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1"/>
  </bookViews>
  <sheets>
    <sheet name="cv" sheetId="1" state="hidden" r:id="rId1"/>
    <sheet name="participants" sheetId="2" state="visible" r:id="rId2"/>
    <sheet name="participant_event_attributes" sheetId="3" state="visible" r:id="rId3"/>
    <sheet name="samples" sheetId="4" state="visible" r:id="rId4"/>
    <sheet name="libraries" sheetId="5" state="visible" r:id="rId5"/>
    <sheet name="analyses" sheetId="6" state="visible" r:id="rId6"/>
    <sheet name="files" sheetId="7" state="visible" r:id="rId7"/>
  </sheet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font>
      <sz val="11"/>
      <color theme="1"/>
      <name val="Aptos Narrow"/>
      <family val="2"/>
      <scheme val="minor"/>
    </font>
    <font>
      <b val="1"/>
      <sz val="12"/>
      <color rgb="FF000000"/>
      <name val="Aptos Narrow"/>
    </font>
  </fonts>
  <fills count="5">
    <fill>
      <patternFill patternType="none"/>
    </fill>
    <fill>
      <patternFill patternType="gray125"/>
    </fill>
    <fill>
      <patternFill patternType="solid">
        <fgColor rgb="FFF7B4AE"/>
      </patternFill>
    </fill>
    <fill>
      <patternFill patternType="solid">
        <fgColor rgb="FFA6E3B7"/>
      </patternFill>
    </fill>
    <fill>
      <patternFill patternType="solid">
        <fgColor rgb="FFFDE49B"/>
      </patternFill>
    </fill>
  </fills>
  <borders count="2">
    <border>
      <left/>
      <right/>
      <top/>
      <bottom/>
      <diagonal/>
    </border>
    <border>
      <left style="thin">
        <color rgb="00888888"/>
      </left>
      <right style="thin">
        <color rgb="00888888"/>
      </right>
      <top style="thin">
        <color rgb="FF000000"/>
      </top>
      <bottom style="thick">
        <color rgb="00333333"/>
      </bottom>
    </border>
  </borders>
  <cellStyleXfs count="1">
    <xf numFmtId="0" fontId="0" fillId="0" borderId="0"/>
  </cellStyleXfs>
  <cellXfs count="8">
    <xf numFmtId="0" fontId="0" fillId="0" borderId="0" xfId="0"/>
    <xf applyNumberFormat="1" borderId="0" fillId="0" fontId="0" numFmtId="49" xfId="0"/>
    <xf applyFont="1" borderId="0" fillId="0" fontId="1" numFmtId="0" xfId="0"/>
    <xf applyFont="1" borderId="0" fillId="0" fontId="1" numFmtId="0" xfId="0">
      <alignment vertical="center"/>
    </xf>
    <xf applyBorder="1" applyFont="1" borderId="1" fillId="0" fontId="1" numFmtId="0" xfId="0">
      <alignment vertical="center"/>
    </xf>
    <xf applyBorder="1" applyFill="1" applyFont="1" borderId="1" fillId="2" fontId="1" numFmtId="0" xfId="0">
      <alignment vertical="center"/>
    </xf>
    <xf applyBorder="1" applyFill="1" applyFont="1" borderId="1" fillId="3" fontId="1" numFmtId="0" xfId="0">
      <alignment vertical="center"/>
    </xf>
    <xf applyBorder="1" applyFill="1" applyFont="1" borderId="1" fillId="4" fontId="1" numFmtId="0" xfId="0">
      <alignment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BP222"/>
  <sheetViews>
    <sheetView showGridLines="1" showRowColHeaders="1" tabSelected="0" workbookViewId="0" zoomScale="100"/>
  </sheetViews>
  <sheetFormatPr baseColWidth="8" defaultRowHeight="16" x14ac:dyDescent="0.2"/>
  <cols>
    <col min="2" max="68" style="1" width="8.43"/>
  </cols>
  <sheetData>
    <row r="1">
      <c r="A1" s="1"/>
      <c r="B1" t="inlineStr">
        <is>
          <t>taxon</t>
        </is>
      </c>
      <c r="C1" t="inlineStr">
        <is>
          <t>race</t>
        </is>
      </c>
      <c r="D1" t="inlineStr">
        <is>
          <t>ethnicity</t>
        </is>
      </c>
      <c r="E1" t="inlineStr">
        <is>
          <t>sex_at_birth</t>
        </is>
      </c>
      <c r="F1" t="inlineStr">
        <is>
          <t>country_of_birth</t>
        </is>
      </c>
      <c r="G1" t="inlineStr">
        <is>
          <t>country_of_childhood_residence</t>
        </is>
      </c>
      <c r="H1" t="inlineStr">
        <is>
          <t>mode_of_birth_delivery</t>
        </is>
      </c>
      <c r="I1" t="inlineStr">
        <is>
          <t>blood_type</t>
        </is>
      </c>
      <c r="J1" t="inlineStr">
        <is>
          <t>age_units</t>
        </is>
      </c>
      <c r="K1" t="inlineStr">
        <is>
          <t>age_range</t>
        </is>
      </c>
      <c r="L1" t="inlineStr">
        <is>
          <t>state_or_province_of_residence</t>
        </is>
      </c>
      <c r="M1" t="inlineStr">
        <is>
          <t>current_geography</t>
        </is>
      </c>
      <c r="N1" t="inlineStr">
        <is>
          <t>vital_status</t>
        </is>
      </c>
      <c r="O1" t="inlineStr">
        <is>
          <t>weight_units</t>
        </is>
      </c>
      <c r="P1" t="inlineStr">
        <is>
          <t>height_units</t>
        </is>
      </c>
      <c r="Q1" t="inlineStr">
        <is>
          <t>animal_exposure</t>
        </is>
      </c>
      <c r="R1" t="inlineStr">
        <is>
          <t>exposure_animal_type</t>
        </is>
      </c>
      <c r="S1" t="inlineStr">
        <is>
          <t>family_income</t>
        </is>
      </c>
      <c r="T1" t="inlineStr">
        <is>
          <t>occupation</t>
        </is>
      </c>
      <c r="U1" t="inlineStr">
        <is>
          <t>breastfed_status</t>
        </is>
      </c>
      <c r="V1" t="inlineStr">
        <is>
          <t>systemic_comorbidities</t>
        </is>
      </c>
      <c r="W1" t="inlineStr">
        <is>
          <t>mental_health_history</t>
        </is>
      </c>
      <c r="X1" t="inlineStr">
        <is>
          <t>mental_health_at_sampling</t>
        </is>
      </c>
      <c r="Y1" t="inlineStr">
        <is>
          <t>disabilities</t>
        </is>
      </c>
      <c r="Z1" t="inlineStr">
        <is>
          <t>prescription_medications</t>
        </is>
      </c>
      <c r="AA1" t="inlineStr">
        <is>
          <t>antibiotics_or_antivirals</t>
        </is>
      </c>
      <c r="AB1" t="inlineStr">
        <is>
          <t>otc_medications</t>
        </is>
      </c>
      <c r="AC1" t="inlineStr">
        <is>
          <t>supplements_or_vitamins_or_herbal</t>
        </is>
      </c>
      <c r="AD1" t="inlineStr">
        <is>
          <t>lifetime_vaccinations</t>
        </is>
      </c>
      <c r="AE1" t="inlineStr">
        <is>
          <t>seasonal_vaccinations</t>
        </is>
      </c>
      <c r="AF1" t="inlineStr">
        <is>
          <t>alcohol_consumption</t>
        </is>
      </c>
      <c r="AG1" t="inlineStr">
        <is>
          <t>cigarette_smoking</t>
        </is>
      </c>
      <c r="AH1" t="inlineStr">
        <is>
          <t>other_tobacco_exposure</t>
        </is>
      </c>
      <c r="AI1" t="inlineStr">
        <is>
          <t>vaping_behavior</t>
        </is>
      </c>
      <c r="AJ1" t="inlineStr">
        <is>
          <t>cannabis</t>
        </is>
      </c>
      <c r="AK1" t="inlineStr">
        <is>
          <t>physical_activity</t>
        </is>
      </c>
      <c r="AL1" t="inlineStr">
        <is>
          <t>lab</t>
        </is>
      </c>
      <c r="AM1" t="inlineStr">
        <is>
          <t>sample_type</t>
        </is>
      </c>
      <c r="AN1" t="inlineStr">
        <is>
          <t>sample_subtype</t>
        </is>
      </c>
      <c r="AO1" t="inlineStr">
        <is>
          <t>sample_taxonomy</t>
        </is>
      </c>
      <c r="AP1" t="inlineStr">
        <is>
          <t>anatomical_site</t>
        </is>
      </c>
      <c r="AQ1" t="inlineStr">
        <is>
          <t>body_product</t>
        </is>
      </c>
      <c r="AR1" t="inlineStr">
        <is>
          <t>collection_method</t>
        </is>
      </c>
      <c r="AS1" t="inlineStr">
        <is>
          <t>collection_device</t>
        </is>
      </c>
      <c r="AT1" t="inlineStr">
        <is>
          <t>collection_day_of_week</t>
        </is>
      </c>
      <c r="AU1" t="inlineStr">
        <is>
          <t>sample_storage</t>
        </is>
      </c>
      <c r="AV1" t="inlineStr">
        <is>
          <t>sample_additive</t>
        </is>
      </c>
      <c r="AW1" t="inlineStr">
        <is>
          <t>stool_type</t>
        </is>
      </c>
      <c r="AX1" t="inlineStr">
        <is>
          <t>negative_control_type</t>
        </is>
      </c>
      <c r="AY1" t="inlineStr">
        <is>
          <t>positive_control_type</t>
        </is>
      </c>
      <c r="AZ1" t="inlineStr">
        <is>
          <t>library_prep_lab</t>
        </is>
      </c>
      <c r="BA1" t="inlineStr">
        <is>
          <t>technique</t>
        </is>
      </c>
      <c r="BB1" t="inlineStr">
        <is>
          <t>subspecimen_type</t>
        </is>
      </c>
      <c r="BC1" t="inlineStr">
        <is>
          <t>library_pos_cont_type</t>
        </is>
      </c>
      <c r="BD1" t="inlineStr">
        <is>
          <t>library_neg_cont_type</t>
        </is>
      </c>
      <c r="BE1" t="inlineStr">
        <is>
          <t>library_strategy</t>
        </is>
      </c>
      <c r="BF1" t="inlineStr">
        <is>
          <t>library_source</t>
        </is>
      </c>
      <c r="BG1" t="inlineStr">
        <is>
          <t>library_selection</t>
        </is>
      </c>
      <c r="BH1" t="inlineStr">
        <is>
          <t>paired_or_single</t>
        </is>
      </c>
      <c r="BI1" t="inlineStr">
        <is>
          <t>sequencing_platform</t>
        </is>
      </c>
      <c r="BJ1" t="inlineStr">
        <is>
          <t>sequencing_instrument_model</t>
        </is>
      </c>
      <c r="BK1" t="inlineStr">
        <is>
          <t>bioproject_id</t>
        </is>
      </c>
      <c r="BL1" t="inlineStr">
        <is>
          <t>data_type</t>
        </is>
      </c>
      <c r="BM1" t="inlineStr">
        <is>
          <t>file_format</t>
        </is>
      </c>
      <c r="BN1" t="inlineStr">
        <is>
          <t>access</t>
        </is>
      </c>
      <c r="BO1" t="inlineStr">
        <is>
          <t>data_use_condition</t>
        </is>
      </c>
      <c r="BP1" t="inlineStr">
        <is>
          <t>data_use_specific_limit</t>
        </is>
      </c>
    </row>
    <row r="2">
      <c r="B2" t="inlineStr">
        <is>
          <t>Homo sapiens [NCBI:txid9606]</t>
        </is>
      </c>
      <c r="C2" t="inlineStr">
        <is>
          <t>Asian</t>
        </is>
      </c>
      <c r="D2" t="inlineStr">
        <is>
          <t>Hispanic or Latino</t>
        </is>
      </c>
      <c r="E2" t="inlineStr">
        <is>
          <t>male</t>
        </is>
      </c>
      <c r="F2" t="inlineStr">
        <is>
          <t>United States of America</t>
        </is>
      </c>
      <c r="G2" t="inlineStr">
        <is>
          <t>United States of America</t>
        </is>
      </c>
      <c r="H2" t="inlineStr">
        <is>
          <t>Vaginal</t>
        </is>
      </c>
      <c r="I2" t="inlineStr">
        <is>
          <t>A+</t>
        </is>
      </c>
      <c r="J2" t="inlineStr">
        <is>
          <t>days</t>
        </is>
      </c>
      <c r="K2" t="inlineStr">
        <is>
          <t>0 to &lt;2</t>
        </is>
      </c>
      <c r="L2" t="inlineStr">
        <is>
          <t>USA: Alabama</t>
        </is>
      </c>
      <c r="M2" t="inlineStr">
        <is>
          <t>urban</t>
        </is>
      </c>
      <c r="N2" t="inlineStr">
        <is>
          <t>alive</t>
        </is>
      </c>
      <c r="O2" t="inlineStr">
        <is>
          <t>pounds</t>
        </is>
      </c>
      <c r="P2" t="inlineStr">
        <is>
          <t>meters</t>
        </is>
      </c>
      <c r="Q2" t="inlineStr">
        <is>
          <t>domestic</t>
        </is>
      </c>
      <c r="R2" t="inlineStr">
        <is>
          <t>CARNIVORES [NCBI:txid33554]</t>
        </is>
      </c>
      <c r="S2" t="inlineStr">
        <is>
          <t>under $25,000</t>
        </is>
      </c>
      <c r="T2" t="inlineStr">
        <is>
          <t>MANAGEMENT &amp; EXECUTIVE [SNOMED:159326004]</t>
        </is>
      </c>
      <c r="U2" t="inlineStr">
        <is>
          <t>yes</t>
        </is>
      </c>
      <c r="V2" t="inlineStr">
        <is>
          <t>BREAST DISEASE [DOID:3463]</t>
        </is>
      </c>
      <c r="W2" t="inlineStr">
        <is>
          <t>NEURODEVELOPMENTAL DISORDER [DOID:0060040]</t>
        </is>
      </c>
      <c r="X2" t="inlineStr">
        <is>
          <t>NEURODEVELOPMENTAL DISORDER [DOID:0060040]</t>
        </is>
      </c>
      <c r="Y2" t="inlineStr">
        <is>
          <t>VISION DISABILITY [SYMP:0000008]</t>
        </is>
      </c>
      <c r="Z2" t="inlineStr">
        <is>
          <t>DB00404:oral;DB00972:intranasal</t>
        </is>
      </c>
      <c r="AA2" t="inlineStr">
        <is>
          <t>DBX_clincaltrialXYZ:injected</t>
        </is>
      </c>
      <c r="AB2" t="inlineStr">
        <is>
          <t>DB00201;DBX_probiotic</t>
        </is>
      </c>
      <c r="AC2" t="inlineStr">
        <is>
          <t>Ascorbic Acid / Vitamin C [DB00126]</t>
        </is>
      </c>
      <c r="AD2" t="inlineStr">
        <is>
          <t>DTaP vaccine (Pediatric) [CVX:20]</t>
        </is>
      </c>
      <c r="AE2" t="inlineStr">
        <is>
          <t>Influenza, split virus, quadrivalent (Preservative free) [CVX:150]</t>
        </is>
      </c>
      <c r="AF2" t="inlineStr">
        <is>
          <t>never</t>
        </is>
      </c>
      <c r="AG2" t="inlineStr">
        <is>
          <t>non-smoker (&lt;100 cigarettes lifetime)</t>
        </is>
      </c>
      <c r="AH2" t="inlineStr">
        <is>
          <t>never</t>
        </is>
      </c>
      <c r="AI2" t="inlineStr">
        <is>
          <t>never</t>
        </is>
      </c>
      <c r="AJ2" t="inlineStr">
        <is>
          <t>never</t>
        </is>
      </c>
      <c r="AK2" t="inlineStr">
        <is>
          <t>yes_self_reported</t>
        </is>
      </c>
      <c r="AL2" t="inlineStr">
        <is>
          <t>anderson</t>
        </is>
      </c>
      <c r="AM2" t="inlineStr">
        <is>
          <t>individual_participant</t>
        </is>
      </c>
      <c r="AN2" t="inlineStr">
        <is>
          <t>viral_particles</t>
        </is>
      </c>
      <c r="AO2" t="inlineStr">
        <is>
          <t>Human Viral Metagenome [NCBI:txid1070528]</t>
        </is>
      </c>
      <c r="AP2" t="inlineStr">
        <is>
          <t>RESPIRATORY TRACT [UBERON:0000065]</t>
        </is>
      </c>
      <c r="AQ2" t="inlineStr">
        <is>
          <t>EXCRETIONS &amp; WASTE</t>
        </is>
      </c>
      <c r="AR2" t="inlineStr">
        <is>
          <t>SWAB &amp; BRUSH METHODS</t>
        </is>
      </c>
      <c r="AS2" t="inlineStr">
        <is>
          <t>SURFACE &amp; MUCOSAL SAMPLING DEVICES</t>
        </is>
      </c>
      <c r="AT2" t="inlineStr">
        <is>
          <t>Monday</t>
        </is>
      </c>
      <c r="AU2" t="inlineStr">
        <is>
          <t>Liquid Nitrogen</t>
        </is>
      </c>
      <c r="AV2" t="inlineStr">
        <is>
          <t>RNA Later</t>
        </is>
      </c>
      <c r="AW2" t="inlineStr">
        <is>
          <t>Type 1 - Separate hard lumps, like nuts</t>
        </is>
      </c>
      <c r="AX2" t="inlineStr">
        <is>
          <t>distilled water</t>
        </is>
      </c>
      <c r="AY2" t="inlineStr">
        <is>
          <t>synthetic community</t>
        </is>
      </c>
      <c r="AZ2" t="inlineStr">
        <is>
          <t>anderson</t>
        </is>
      </c>
      <c r="BA2" t="inlineStr">
        <is>
          <t>Twist CVRP</t>
        </is>
      </c>
      <c r="BB2" t="inlineStr">
        <is>
          <t>single cells</t>
        </is>
      </c>
      <c r="BC2" t="inlineStr">
        <is>
          <t>extraction</t>
        </is>
      </c>
      <c r="BD2" t="inlineStr">
        <is>
          <t>extraction</t>
        </is>
      </c>
      <c r="BE2" t="inlineStr">
        <is>
          <t>WGA</t>
        </is>
      </c>
      <c r="BF2" t="inlineStr">
        <is>
          <t>GENOMIC</t>
        </is>
      </c>
      <c r="BG2" t="inlineStr">
        <is>
          <t>RANDOM</t>
        </is>
      </c>
      <c r="BH2" t="inlineStr">
        <is>
          <t>paired</t>
        </is>
      </c>
      <c r="BI2" t="inlineStr">
        <is>
          <t>ABI_SOLID</t>
        </is>
      </c>
      <c r="BJ2" t="inlineStr">
        <is>
          <t>454 GS</t>
        </is>
      </c>
      <c r="BK2" t="inlineStr">
        <is>
          <t>Antibody targeting of the virome [PRJNA1336851]</t>
        </is>
      </c>
      <c r="BL2" t="inlineStr">
        <is>
          <t>scrubbed_sequence_reads</t>
        </is>
      </c>
      <c r="BM2" t="inlineStr">
        <is>
          <t>bam [EDAM:format_2572]</t>
        </is>
      </c>
      <c r="BN2" t="inlineStr">
        <is>
          <t>open</t>
        </is>
      </c>
      <c r="BO2" t="inlineStr">
        <is>
          <t>no restricition [DUO:0000004]</t>
        </is>
      </c>
      <c r="BP2" t="inlineStr">
        <is>
          <t>Breast cancer [DOID:1612]</t>
        </is>
      </c>
    </row>
    <row r="3">
      <c r="B3" t="inlineStr">
        <is>
          <t>Mus musculus [NCBI:txid10090]</t>
        </is>
      </c>
      <c r="C3" t="inlineStr">
        <is>
          <t>Black or African American</t>
        </is>
      </c>
      <c r="D3" t="inlineStr">
        <is>
          <t>Not Hispanic or Latino</t>
        </is>
      </c>
      <c r="E3" t="inlineStr">
        <is>
          <t>female</t>
        </is>
      </c>
      <c r="F3" t="inlineStr">
        <is>
          <t>Canada</t>
        </is>
      </c>
      <c r="G3" t="inlineStr">
        <is>
          <t>Canada</t>
        </is>
      </c>
      <c r="H3" t="inlineStr">
        <is>
          <t>Cesarean</t>
        </is>
      </c>
      <c r="I3" t="inlineStr">
        <is>
          <t>A-</t>
        </is>
      </c>
      <c r="J3" t="inlineStr">
        <is>
          <t>weeks</t>
        </is>
      </c>
      <c r="K3" t="inlineStr">
        <is>
          <t>2 to &lt;4</t>
        </is>
      </c>
      <c r="L3" t="inlineStr">
        <is>
          <t>USA: Alaska</t>
        </is>
      </c>
      <c r="M3" t="inlineStr">
        <is>
          <t>suburban</t>
        </is>
      </c>
      <c r="N3" t="inlineStr">
        <is>
          <t>deceased</t>
        </is>
      </c>
      <c r="O3" t="inlineStr">
        <is>
          <t>kilograms</t>
        </is>
      </c>
      <c r="P3" t="inlineStr">
        <is>
          <t>centimeters</t>
        </is>
      </c>
      <c r="Q3" t="inlineStr">
        <is>
          <t>wildlife</t>
        </is>
      </c>
      <c r="R3" t="inlineStr">
        <is>
          <t xml:space="preserve">  Dog [NCBI:txid9615]</t>
        </is>
      </c>
      <c r="S3" t="inlineStr">
        <is>
          <t>$25,000 to $49,999</t>
        </is>
      </c>
      <c r="T3" t="inlineStr">
        <is>
          <t xml:space="preserve">  Chief Executive Officer (CEO) / President [SNOMED:1011301000168101]</t>
        </is>
      </c>
      <c r="U3" t="inlineStr">
        <is>
          <t>yes-exclusively</t>
        </is>
      </c>
      <c r="V3" t="inlineStr">
        <is>
          <t xml:space="preserve">  Breast cancer [DOID:1612]</t>
        </is>
      </c>
      <c r="W3" t="inlineStr">
        <is>
          <t xml:space="preserve">  Attention deficit hyperactivity disorder [DOID:1094]</t>
        </is>
      </c>
      <c r="X3" t="inlineStr">
        <is>
          <t xml:space="preserve">  Attention deficit hyperactivity disorder [DOID:1094]</t>
        </is>
      </c>
      <c r="Y3" t="inlineStr">
        <is>
          <t xml:space="preserve">  Blindness [SYMP:0000008]</t>
        </is>
      </c>
      <c r="Z3" t="inlineStr">
        <is>
          <t>Adalimumab / Humira [DB00051:injected]</t>
        </is>
      </c>
      <c r="AA3" t="inlineStr">
        <is>
          <t>Acyclovir / Zovirax [DB00787:oral]</t>
        </is>
      </c>
      <c r="AB3" t="inlineStr">
        <is>
          <t>Acetaminophen / Tylenol [DB00316]</t>
        </is>
      </c>
      <c r="AC3" t="inlineStr">
        <is>
          <t>Beta carotene [DB06755]</t>
        </is>
      </c>
      <c r="AD3" t="inlineStr">
        <is>
          <t>DTaP vaccine (Unspecified formulation) [CVX:107]</t>
        </is>
      </c>
      <c r="AE3" t="inlineStr">
        <is>
          <t>Influenza, split virus, quadrivalent (Contains preservative) [CVX:158]</t>
        </is>
      </c>
      <c r="AF3" t="inlineStr">
        <is>
          <t>occasionally (1-3 times per month or less)</t>
        </is>
      </c>
      <c r="AG3" t="inlineStr">
        <is>
          <t>former cigarette smoker, at least one month without</t>
        </is>
      </c>
      <c r="AH3" t="inlineStr">
        <is>
          <t>occasionally (1-3 times per month or less)</t>
        </is>
      </c>
      <c r="AI3" t="inlineStr">
        <is>
          <t>occasionally (1-3 times per month or less)</t>
        </is>
      </c>
      <c r="AJ3" t="inlineStr">
        <is>
          <t>occasionally (1-3 times per month or less)</t>
        </is>
      </c>
      <c r="AK3" t="inlineStr">
        <is>
          <t>yes_wearables</t>
        </is>
      </c>
      <c r="AL3" t="inlineStr">
        <is>
          <t>baldridge</t>
        </is>
      </c>
      <c r="AM3" t="inlineStr">
        <is>
          <t>individual_participant_with_spikein</t>
        </is>
      </c>
      <c r="AN3" t="inlineStr">
        <is>
          <t>acellular_fraction</t>
        </is>
      </c>
      <c r="AP3" t="inlineStr">
        <is>
          <t xml:space="preserve">  ___ upper respiratory tract ___</t>
        </is>
      </c>
      <c r="AQ3" t="inlineStr">
        <is>
          <t xml:space="preserve">  feces [UBERON:0001988]</t>
        </is>
      </c>
      <c r="AR3" t="inlineStr">
        <is>
          <t xml:space="preserve">  buccal swab [NCIT:C113747]</t>
        </is>
      </c>
      <c r="AS3" t="inlineStr">
        <is>
          <t xml:space="preserve">  Swab [SNOMED:408098004]</t>
        </is>
      </c>
      <c r="AT3" t="inlineStr">
        <is>
          <t>Tuesday</t>
        </is>
      </c>
      <c r="AU3" t="inlineStr">
        <is>
          <t>Room Temperature</t>
        </is>
      </c>
      <c r="AV3" t="inlineStr">
        <is>
          <t>Qiagen Allprotect</t>
        </is>
      </c>
      <c r="AW3" t="inlineStr">
        <is>
          <t>Type 2 - Sausage-shaped but lumpy</t>
        </is>
      </c>
      <c r="AX3" t="inlineStr">
        <is>
          <t>phosphate buffer</t>
        </is>
      </c>
      <c r="AY3" t="inlineStr">
        <is>
          <t>spike-in sample</t>
        </is>
      </c>
      <c r="AZ3" t="inlineStr">
        <is>
          <t>baldridge</t>
        </is>
      </c>
      <c r="BA3" t="inlineStr">
        <is>
          <t>WashU ViroCap</t>
        </is>
      </c>
      <c r="BB3" t="inlineStr">
        <is>
          <t>single nuclei</t>
        </is>
      </c>
      <c r="BC3" t="inlineStr">
        <is>
          <t>extraction_kit</t>
        </is>
      </c>
      <c r="BD3" t="inlineStr">
        <is>
          <t>extraction_kit</t>
        </is>
      </c>
      <c r="BE3" t="inlineStr">
        <is>
          <t>WGS</t>
        </is>
      </c>
      <c r="BF3" t="inlineStr">
        <is>
          <t>TRANSCRIPTOMIC</t>
        </is>
      </c>
      <c r="BG3" t="inlineStr">
        <is>
          <t>PCR</t>
        </is>
      </c>
      <c r="BH3" t="inlineStr">
        <is>
          <t>single</t>
        </is>
      </c>
      <c r="BI3" t="inlineStr">
        <is>
          <t>BGISEQ</t>
        </is>
      </c>
      <c r="BJ3" t="inlineStr">
        <is>
          <t>454 GS 20</t>
        </is>
      </c>
      <c r="BK3" t="inlineStr">
        <is>
          <t>...virus discovery and characterization in the HVP consortium [PRJNA1473985]</t>
        </is>
      </c>
      <c r="BL3" t="inlineStr">
        <is>
          <t>unscrubbed_sequence_reads</t>
        </is>
      </c>
      <c r="BM3" t="inlineStr">
        <is>
          <t>bed [EDAM:format_3003]</t>
        </is>
      </c>
      <c r="BN3" t="inlineStr">
        <is>
          <t>open_embargo</t>
        </is>
      </c>
      <c r="BO3" t="inlineStr">
        <is>
          <t>general research use [DUO:0000042]</t>
        </is>
      </c>
      <c r="BP3" t="inlineStr">
        <is>
          <t>Type 1 diabetes mellitus [DOID:9744]</t>
        </is>
      </c>
    </row>
    <row r="4">
      <c r="C4" t="inlineStr">
        <is>
          <t>American Indian/Alaska Native</t>
        </is>
      </c>
      <c r="D4" t="inlineStr">
        <is>
          <t>unavailable</t>
        </is>
      </c>
      <c r="E4" t="inlineStr">
        <is>
          <t>intersex</t>
        </is>
      </c>
      <c r="F4" t="inlineStr">
        <is>
          <t>Mexico</t>
        </is>
      </c>
      <c r="G4" t="inlineStr">
        <is>
          <t>Mexico</t>
        </is>
      </c>
      <c r="I4" t="inlineStr">
        <is>
          <t>B+</t>
        </is>
      </c>
      <c r="J4" t="inlineStr">
        <is>
          <t>months</t>
        </is>
      </c>
      <c r="K4" t="inlineStr">
        <is>
          <t>4 to &lt;18</t>
        </is>
      </c>
      <c r="L4" t="inlineStr">
        <is>
          <t>USA: Arizona</t>
        </is>
      </c>
      <c r="M4" t="inlineStr">
        <is>
          <t>semi-rural</t>
        </is>
      </c>
      <c r="N4" t="inlineStr">
        <is>
          <t>unavailable</t>
        </is>
      </c>
      <c r="O4" t="inlineStr">
        <is>
          <t>ounces</t>
        </is>
      </c>
      <c r="P4" t="inlineStr">
        <is>
          <t>feet</t>
        </is>
      </c>
      <c r="Q4" t="inlineStr">
        <is>
          <t>both</t>
        </is>
      </c>
      <c r="R4" t="inlineStr">
        <is>
          <t xml:space="preserve">  Cat (Domestic) [NCBI:txid9685]</t>
        </is>
      </c>
      <c r="S4" t="inlineStr">
        <is>
          <t>$50,000 to $74,999</t>
        </is>
      </c>
      <c r="T4" t="inlineStr">
        <is>
          <t xml:space="preserve">  General / Operations Manager [SNOMED:1637009]</t>
        </is>
      </c>
      <c r="U4" t="inlineStr">
        <is>
          <t>yes-partially</t>
        </is>
      </c>
      <c r="V4" t="inlineStr">
        <is>
          <t xml:space="preserve">  Fibroadenoma [DOID:4333]</t>
        </is>
      </c>
      <c r="W4" t="inlineStr">
        <is>
          <t xml:space="preserve">  Autism spectrum disorder [DOID:0060041]</t>
        </is>
      </c>
      <c r="X4" t="inlineStr">
        <is>
          <t xml:space="preserve">  Autism spectrum disorder [DOID:0060041]</t>
        </is>
      </c>
      <c r="Y4" t="inlineStr">
        <is>
          <t xml:space="preserve">  Low vision [SYMP:0000012]</t>
        </is>
      </c>
      <c r="Z4" t="inlineStr">
        <is>
          <t>Albuterol / Ventolin [DB01001:inhalation]</t>
        </is>
      </c>
      <c r="AA4" t="inlineStr">
        <is>
          <t>Amoxicillin / Amoxil [DB01060:oral]</t>
        </is>
      </c>
      <c r="AB4" t="inlineStr">
        <is>
          <t>Aspirin / Acetylsalicylic Acid [DB00945]</t>
        </is>
      </c>
      <c r="AC4" t="inlineStr">
        <is>
          <t>Calcitriol / Rocaltrol [DB00136]</t>
        </is>
      </c>
      <c r="AD4" t="inlineStr">
        <is>
          <t>Tdap vaccine (Adult Adsorbed) [CVX:115]</t>
        </is>
      </c>
      <c r="AE4" t="inlineStr">
        <is>
          <t>Influenza virus vaccine (Unspecified formulation) [CVX:88]</t>
        </is>
      </c>
      <c r="AF4" t="inlineStr">
        <is>
          <t>weekly</t>
        </is>
      </c>
      <c r="AG4" t="inlineStr">
        <is>
          <t>former cigarette smoker, at least one year without</t>
        </is>
      </c>
      <c r="AH4" t="inlineStr">
        <is>
          <t>weekly</t>
        </is>
      </c>
      <c r="AI4" t="inlineStr">
        <is>
          <t>weekly</t>
        </is>
      </c>
      <c r="AJ4" t="inlineStr">
        <is>
          <t>weekly</t>
        </is>
      </c>
      <c r="AK4" t="inlineStr">
        <is>
          <t>no</t>
        </is>
      </c>
      <c r="AL4" t="inlineStr">
        <is>
          <t>bhatt</t>
        </is>
      </c>
      <c r="AM4" t="inlineStr">
        <is>
          <t>composite_of_individuals</t>
        </is>
      </c>
      <c r="AN4" t="inlineStr">
        <is>
          <t>cellular_fraction</t>
        </is>
      </c>
      <c r="AP4" t="inlineStr">
        <is>
          <t xml:space="preserve">  nose [UBERON:0000004]</t>
        </is>
      </c>
      <c r="AQ4" t="inlineStr">
        <is>
          <t xml:space="preserve">  urine [UBERON:0001088]</t>
        </is>
      </c>
      <c r="AR4" t="inlineStr">
        <is>
          <t xml:space="preserve">  nasal swab [NCIT:C132119]</t>
        </is>
      </c>
      <c r="AS4" t="inlineStr">
        <is>
          <t xml:space="preserve">  Brush, device [SNOMED:994005]</t>
        </is>
      </c>
      <c r="AT4" t="inlineStr">
        <is>
          <t>Wednesday</t>
        </is>
      </c>
      <c r="AU4" t="inlineStr">
        <is>
          <t>-80°C</t>
        </is>
      </c>
      <c r="AV4" t="inlineStr">
        <is>
          <t>Glycerol</t>
        </is>
      </c>
      <c r="AW4" t="inlineStr">
        <is>
          <t>Type 3 - Sausage-like with cracks on surface</t>
        </is>
      </c>
      <c r="AX4" t="inlineStr">
        <is>
          <t>empty collection device</t>
        </is>
      </c>
      <c r="AZ4" t="inlineStr">
        <is>
          <t>bhatt</t>
        </is>
      </c>
      <c r="BA4" t="inlineStr">
        <is>
          <t>Twist HVP Human Tropic Virus Panel</t>
        </is>
      </c>
      <c r="BB4" t="inlineStr">
        <is>
          <t>bulk</t>
        </is>
      </c>
      <c r="BC4" t="inlineStr">
        <is>
          <t>hybridization</t>
        </is>
      </c>
      <c r="BD4" t="inlineStr">
        <is>
          <t>hybridization</t>
        </is>
      </c>
      <c r="BE4" t="inlineStr">
        <is>
          <t>WXS</t>
        </is>
      </c>
      <c r="BF4" t="inlineStr">
        <is>
          <t>METAGENOMIC</t>
        </is>
      </c>
      <c r="BG4" t="inlineStr">
        <is>
          <t>RANDOM PCR</t>
        </is>
      </c>
      <c r="BI4" t="inlineStr">
        <is>
          <t>CAPILLARY</t>
        </is>
      </c>
      <c r="BJ4" t="inlineStr">
        <is>
          <t>454 GS FLX</t>
        </is>
      </c>
      <c r="BK4" t="inlineStr">
        <is>
          <t>Concentration and single virion analysis of the virome [PRJNA1336854]</t>
        </is>
      </c>
      <c r="BL4" t="inlineStr">
        <is>
          <t>alignment</t>
        </is>
      </c>
      <c r="BM4" t="inlineStr">
        <is>
          <t>bigbed [EDAM:format_3004]</t>
        </is>
      </c>
      <c r="BN4" t="inlineStr">
        <is>
          <t>restricted</t>
        </is>
      </c>
      <c r="BO4" t="inlineStr">
        <is>
          <t>health or medical or biomedical research [DUO:0000006]</t>
        </is>
      </c>
      <c r="BP4" t="inlineStr">
        <is>
          <t>Autism spectrum disorder [DOID:0060041]</t>
        </is>
      </c>
    </row>
    <row r="5">
      <c r="C5" t="inlineStr">
        <is>
          <t>Native Hawaiian or Other Pacific Islander</t>
        </is>
      </c>
      <c r="E5" t="inlineStr">
        <is>
          <t>unavailable</t>
        </is>
      </c>
      <c r="F5" t="inlineStr">
        <is>
          <t>Afghanistan</t>
        </is>
      </c>
      <c r="G5" t="inlineStr">
        <is>
          <t>Afghanistan</t>
        </is>
      </c>
      <c r="I5" t="inlineStr">
        <is>
          <t>B-</t>
        </is>
      </c>
      <c r="J5" t="inlineStr">
        <is>
          <t>years</t>
        </is>
      </c>
      <c r="K5" t="inlineStr">
        <is>
          <t>18 to &lt;30</t>
        </is>
      </c>
      <c r="L5" t="inlineStr">
        <is>
          <t>USA: Arkansas</t>
        </is>
      </c>
      <c r="M5" t="inlineStr">
        <is>
          <t>rural</t>
        </is>
      </c>
      <c r="P5" t="inlineStr">
        <is>
          <t>inches</t>
        </is>
      </c>
      <c r="Q5" t="inlineStr">
        <is>
          <t>none</t>
        </is>
      </c>
      <c r="R5" t="inlineStr">
        <is>
          <t xml:space="preserve">  Mink / Ferret / Weasel [NCBI:txid169418]</t>
        </is>
      </c>
      <c r="S5" t="inlineStr">
        <is>
          <t>$75,000 to $99,999</t>
        </is>
      </c>
      <c r="T5" t="inlineStr">
        <is>
          <t xml:space="preserve">  Financial Manager [SNOMED:112251001]</t>
        </is>
      </c>
      <c r="U5" t="inlineStr">
        <is>
          <t>no</t>
        </is>
      </c>
      <c r="V5" t="inlineStr">
        <is>
          <t xml:space="preserve">  Fibrocystic breast disease [DOID:3468]</t>
        </is>
      </c>
      <c r="W5" t="inlineStr">
        <is>
          <t xml:space="preserve">  Intellectual disability [DOID:1059]</t>
        </is>
      </c>
      <c r="X5" t="inlineStr">
        <is>
          <t xml:space="preserve">  Intellectual disability [DOID:1059]</t>
        </is>
      </c>
      <c r="Y5" t="inlineStr">
        <is>
          <t xml:space="preserve">  Macular degeneration [DOID:4448]</t>
        </is>
      </c>
      <c r="Z5" t="inlineStr">
        <is>
          <t>Allopurinol / Zyloprim [DB00437:oral]</t>
        </is>
      </c>
      <c r="AA5" t="inlineStr">
        <is>
          <t>Azithromycin / Zithromax [DB00207:oral]</t>
        </is>
      </c>
      <c r="AB5" t="inlineStr">
        <is>
          <t>Bisacodyl / Dulcolax [DB09020]</t>
        </is>
      </c>
      <c r="AC5" t="inlineStr">
        <is>
          <t>Calcium / Tums [DB01373]</t>
        </is>
      </c>
      <c r="AD5" t="inlineStr">
        <is>
          <t>MMR vaccine (Measles, Mumps, Rubella) [CVX:03]</t>
        </is>
      </c>
      <c r="AE5" t="inlineStr">
        <is>
          <t>SARS-COV-2 (COVID-19) mRNA Pfizer Fall Seasonal (12+ years) [CVX:309]</t>
        </is>
      </c>
      <c r="AF5" t="inlineStr">
        <is>
          <t>daily</t>
        </is>
      </c>
      <c r="AG5" t="inlineStr">
        <is>
          <t>current cigarette smoker</t>
        </is>
      </c>
      <c r="AH5" t="inlineStr">
        <is>
          <t>daily</t>
        </is>
      </c>
      <c r="AI5" t="inlineStr">
        <is>
          <t>daily</t>
        </is>
      </c>
      <c r="AJ5" t="inlineStr">
        <is>
          <t>daily</t>
        </is>
      </c>
      <c r="AL5" t="inlineStr">
        <is>
          <t>bittinger</t>
        </is>
      </c>
      <c r="AM5" t="inlineStr">
        <is>
          <t>composite_of_individuals_with_spikein</t>
        </is>
      </c>
      <c r="AN5" t="inlineStr">
        <is>
          <t>whole_neat_blood</t>
        </is>
      </c>
      <c r="AP5" t="inlineStr">
        <is>
          <t xml:space="preserve">  naris [UBERON:0000003]</t>
        </is>
      </c>
      <c r="AQ5" t="inlineStr">
        <is>
          <t xml:space="preserve">  sweat [UBERON:0001089]</t>
        </is>
      </c>
      <c r="AR5" t="inlineStr">
        <is>
          <t xml:space="preserve">  skin swab [NCIT:C207895]</t>
        </is>
      </c>
      <c r="AS5" t="inlineStr">
        <is>
          <t xml:space="preserve">  Protected specimen brush [SNOMED:446033002]</t>
        </is>
      </c>
      <c r="AT5" t="inlineStr">
        <is>
          <t>Thursday</t>
        </is>
      </c>
      <c r="AU5" t="inlineStr">
        <is>
          <t>4°C</t>
        </is>
      </c>
      <c r="AV5" t="inlineStr">
        <is>
          <t>Ethanol</t>
        </is>
      </c>
      <c r="AW5" t="inlineStr">
        <is>
          <t>Type 4 - Smooth, soft, snake-like</t>
        </is>
      </c>
      <c r="AX5" t="inlineStr">
        <is>
          <t>DNA-free PCR mix</t>
        </is>
      </c>
      <c r="AZ5" t="inlineStr">
        <is>
          <t>bittinger</t>
        </is>
      </c>
      <c r="BA5" t="inlineStr">
        <is>
          <t>10X Genomics Visium</t>
        </is>
      </c>
      <c r="BC5" t="inlineStr">
        <is>
          <t>library prep</t>
        </is>
      </c>
      <c r="BD5" t="inlineStr">
        <is>
          <t>library prep</t>
        </is>
      </c>
      <c r="BE5" t="inlineStr">
        <is>
          <t>RNA-Seq</t>
        </is>
      </c>
      <c r="BF5" t="inlineStr">
        <is>
          <t>METATRANSCRIPTOMIC</t>
        </is>
      </c>
      <c r="BG5" t="inlineStr">
        <is>
          <t>RT-PCR</t>
        </is>
      </c>
      <c r="BI5" t="inlineStr">
        <is>
          <t>COMPLETE_GENOMICS</t>
        </is>
      </c>
      <c r="BJ5" t="inlineStr">
        <is>
          <t>454 GS FLX</t>
        </is>
      </c>
      <c r="BK5" t="inlineStr">
        <is>
          <t>...approaches to study integrated phages and their host [PRJNA1473990]</t>
        </is>
      </c>
      <c r="BL5" t="inlineStr">
        <is>
          <t>counts</t>
        </is>
      </c>
      <c r="BM5" t="inlineStr">
        <is>
          <t>bigwig [EDAM:format_3006]</t>
        </is>
      </c>
      <c r="BN5" t="inlineStr">
        <is>
          <t>restricted_embargo</t>
        </is>
      </c>
      <c r="BO5" t="inlineStr">
        <is>
          <t>disease specific research [DUO:0000007]</t>
        </is>
      </c>
    </row>
    <row r="6">
      <c r="C6" t="inlineStr">
        <is>
          <t>Middle Eastern or North African</t>
        </is>
      </c>
      <c r="F6" t="inlineStr">
        <is>
          <t>Albania</t>
        </is>
      </c>
      <c r="G6" t="inlineStr">
        <is>
          <t>Albania</t>
        </is>
      </c>
      <c r="I6" t="inlineStr">
        <is>
          <t>AB+</t>
        </is>
      </c>
      <c r="J6" t="inlineStr">
        <is>
          <t>unavailable</t>
        </is>
      </c>
      <c r="K6" t="inlineStr">
        <is>
          <t>30 to &lt;40</t>
        </is>
      </c>
      <c r="L6" t="inlineStr">
        <is>
          <t>USA: California</t>
        </is>
      </c>
      <c r="R6" t="inlineStr">
        <is>
          <t>RODENTS &amp; RABBITS [NCBI:txid314146]</t>
        </is>
      </c>
      <c r="S6" t="inlineStr">
        <is>
          <t>$100,000 to $149,999</t>
        </is>
      </c>
      <c r="T6" t="inlineStr">
        <is>
          <t xml:space="preserve">  Marketing / Advertising Manager [SNOMED:158837003]</t>
        </is>
      </c>
      <c r="V6" t="inlineStr">
        <is>
          <t xml:space="preserve">  Gynecomastia [DOID:14115]</t>
        </is>
      </c>
      <c r="W6" t="inlineStr">
        <is>
          <t xml:space="preserve">  Tourette syndrome [DOID:3256]</t>
        </is>
      </c>
      <c r="X6" t="inlineStr">
        <is>
          <t xml:space="preserve">  Tourette syndrome [DOID:3256]</t>
        </is>
      </c>
      <c r="Y6" t="inlineStr">
        <is>
          <t xml:space="preserve">  Glaucoma [DOID:1686]</t>
        </is>
      </c>
      <c r="Z6" t="inlineStr">
        <is>
          <t>Alprazolam / Xanax [DB00404:oral]</t>
        </is>
      </c>
      <c r="AA6" t="inlineStr">
        <is>
          <t>Bictegravir / Biktarvy [DB13876:oral]</t>
        </is>
      </c>
      <c r="AB6" t="inlineStr">
        <is>
          <t>Brompheniramine / Dimetapp [DB00835]</t>
        </is>
      </c>
      <c r="AC6" t="inlineStr">
        <is>
          <t>Calcium Phosphate / Posture [DB11348]</t>
        </is>
      </c>
      <c r="AD6" t="inlineStr">
        <is>
          <t>IPV (Inactivated Poliovirus vaccine) [CVX:10]</t>
        </is>
      </c>
      <c r="AE6" t="inlineStr">
        <is>
          <t>SARS-COV-2 (COVID-19) mRNA Moderna Fall Seasonal (12+ years) [CVX:312]</t>
        </is>
      </c>
      <c r="AF6" t="inlineStr">
        <is>
          <t>former alcohol consumer, at least one month without</t>
        </is>
      </c>
      <c r="AH6" t="inlineStr">
        <is>
          <t>former other tobacco use, at least one month without</t>
        </is>
      </c>
      <c r="AI6" t="inlineStr">
        <is>
          <t>former vaping, at least one month without</t>
        </is>
      </c>
      <c r="AJ6" t="inlineStr">
        <is>
          <t>former cannabis user, at least one month without</t>
        </is>
      </c>
      <c r="AL6" t="inlineStr">
        <is>
          <t>bushman</t>
        </is>
      </c>
      <c r="AM6" t="inlineStr">
        <is>
          <t>organoid</t>
        </is>
      </c>
      <c r="AN6" t="inlineStr">
        <is>
          <t>whole_blood</t>
        </is>
      </c>
      <c r="AP6" t="inlineStr">
        <is>
          <t xml:space="preserve">  nasal cavity [UBERON:0001707]</t>
        </is>
      </c>
      <c r="AQ6" t="inlineStr">
        <is>
          <t xml:space="preserve">  cerumen [UBERON:0002297]</t>
        </is>
      </c>
      <c r="AR6" t="inlineStr">
        <is>
          <t xml:space="preserve">  esophageal endoscopic brush cytology [NCIT:C192845]</t>
        </is>
      </c>
      <c r="AS6" t="inlineStr">
        <is>
          <t xml:space="preserve">  Cytology scraper [SNOMED:1141810006]</t>
        </is>
      </c>
      <c r="AT6" t="inlineStr">
        <is>
          <t>Friday</t>
        </is>
      </c>
      <c r="AU6" t="inlineStr">
        <is>
          <t>FFPE</t>
        </is>
      </c>
      <c r="AV6" t="inlineStr">
        <is>
          <t xml:space="preserve">Oral Cocktail </t>
        </is>
      </c>
      <c r="AW6" t="inlineStr">
        <is>
          <t>Type 5 - Soft blobs with clear edges</t>
        </is>
      </c>
      <c r="AX6" t="inlineStr">
        <is>
          <t>sterile swab</t>
        </is>
      </c>
      <c r="AZ6" t="inlineStr">
        <is>
          <t>bushman</t>
        </is>
      </c>
      <c r="BA6" t="inlineStr">
        <is>
          <t>10X Genomics Xenium</t>
        </is>
      </c>
      <c r="BC6" t="inlineStr">
        <is>
          <t>sequencing</t>
        </is>
      </c>
      <c r="BD6" t="inlineStr">
        <is>
          <t>sequencing</t>
        </is>
      </c>
      <c r="BE6" t="inlineStr">
        <is>
          <t>miRNA-Seq</t>
        </is>
      </c>
      <c r="BF6" t="inlineStr">
        <is>
          <t>SYNTHETIC</t>
        </is>
      </c>
      <c r="BG6" t="inlineStr">
        <is>
          <t>HMPR</t>
        </is>
      </c>
      <c r="BI6" t="inlineStr">
        <is>
          <t>DNBSEQ</t>
        </is>
      </c>
      <c r="BJ6" t="inlineStr">
        <is>
          <t>454 GS FLX Titanium</t>
        </is>
      </c>
      <c r="BK6" t="inlineStr">
        <is>
          <t>...virome-host interactions during pregnancy and postpartum [PRJNA1336849]</t>
        </is>
      </c>
      <c r="BL6" t="inlineStr">
        <is>
          <t>assembly</t>
        </is>
      </c>
      <c r="BM6" t="inlineStr">
        <is>
          <t>cram [EDAM:format_3462]</t>
        </is>
      </c>
      <c r="BO6" t="inlineStr">
        <is>
          <t>population origins or ancestry research only [DUO:0000011]</t>
        </is>
      </c>
    </row>
    <row r="7">
      <c r="C7" t="inlineStr">
        <is>
          <t>White</t>
        </is>
      </c>
      <c r="F7" t="inlineStr">
        <is>
          <t>Algeria</t>
        </is>
      </c>
      <c r="G7" t="inlineStr">
        <is>
          <t>Algeria</t>
        </is>
      </c>
      <c r="I7" t="inlineStr">
        <is>
          <t>AB-</t>
        </is>
      </c>
      <c r="K7" t="inlineStr">
        <is>
          <t>40 to &lt;50</t>
        </is>
      </c>
      <c r="L7" t="inlineStr">
        <is>
          <t>USA: Colorado</t>
        </is>
      </c>
      <c r="R7" t="inlineStr">
        <is>
          <t xml:space="preserve">  Mouse [NCBI:txid10088]</t>
        </is>
      </c>
      <c r="S7" t="inlineStr">
        <is>
          <t>$150,000 to $199,999</t>
        </is>
      </c>
      <c r="T7" t="inlineStr">
        <is>
          <t xml:space="preserve">  Sales Manager [SNOMED:21083000]</t>
        </is>
      </c>
      <c r="V7" t="inlineStr">
        <is>
          <t xml:space="preserve">  Mastitis [DOID:2738]</t>
        </is>
      </c>
      <c r="W7" t="inlineStr">
        <is>
          <t xml:space="preserve">  Specific learning disorder [DOID:10582]</t>
        </is>
      </c>
      <c r="X7" t="inlineStr">
        <is>
          <t xml:space="preserve">  Specific learning disorder [DOID:10582]</t>
        </is>
      </c>
      <c r="Y7" t="inlineStr">
        <is>
          <t xml:space="preserve">  Diabetic retinopathy [DOID:8947]</t>
        </is>
      </c>
      <c r="Z7" t="inlineStr">
        <is>
          <t>Amiodarone / Pacerone [DB01118:oral]</t>
        </is>
      </c>
      <c r="AA7" t="inlineStr">
        <is>
          <t>Cefdinir / Omnicef [DB00535:oral]</t>
        </is>
      </c>
      <c r="AB7" t="inlineStr">
        <is>
          <t>Caffeine / NoDoz [DB00201]</t>
        </is>
      </c>
      <c r="AC7" t="inlineStr">
        <is>
          <t>Cholecalciferol / Vitamin D3 [DB00169]</t>
        </is>
      </c>
      <c r="AD7" t="inlineStr">
        <is>
          <t>Poliovirus vaccine (Unspecified formulation) [CVX:89]</t>
        </is>
      </c>
      <c r="AE7" t="inlineStr">
        <is>
          <t>SARS-COV-2 (COVID-19) subunit Novavax Fall Seasonal (12+ years) [CVX:313]</t>
        </is>
      </c>
      <c r="AF7" t="inlineStr">
        <is>
          <t>former alcohol consumer, at least one year without</t>
        </is>
      </c>
      <c r="AH7" t="inlineStr">
        <is>
          <t>former other tobacco use, at least one year without</t>
        </is>
      </c>
      <c r="AI7" t="inlineStr">
        <is>
          <t>former vaping, at least one year without</t>
        </is>
      </c>
      <c r="AJ7" t="inlineStr">
        <is>
          <t>former cannabis user, at least one year without</t>
        </is>
      </c>
      <c r="AL7" t="inlineStr">
        <is>
          <t>cmmr</t>
        </is>
      </c>
      <c r="AM7" t="inlineStr">
        <is>
          <t>organoid_with_spikein</t>
        </is>
      </c>
      <c r="AN7" t="inlineStr">
        <is>
          <t>blood_fraction_plasma</t>
        </is>
      </c>
      <c r="AP7" t="inlineStr">
        <is>
          <t xml:space="preserve">  nasal cavity mucosa [UBERON:0001826]</t>
        </is>
      </c>
      <c r="AQ7" t="inlineStr">
        <is>
          <t xml:space="preserve">  sebum [UBERON:0001866]</t>
        </is>
      </c>
      <c r="AR7" t="inlineStr">
        <is>
          <t>FLUID &amp; WASTE COLLECTION (NON-INVASIVE)</t>
        </is>
      </c>
      <c r="AS7" t="inlineStr">
        <is>
          <t xml:space="preserve">  Curette [SNOMED:272206003]</t>
        </is>
      </c>
      <c r="AT7" t="inlineStr">
        <is>
          <t>Saturday</t>
        </is>
      </c>
      <c r="AU7" t="inlineStr">
        <is>
          <t>unavailable</t>
        </is>
      </c>
      <c r="AV7" t="inlineStr">
        <is>
          <t>PBS/Saline</t>
        </is>
      </c>
      <c r="AW7" t="inlineStr">
        <is>
          <t>Type 6 - Mushy, ragged edges</t>
        </is>
      </c>
      <c r="AX7" t="inlineStr">
        <is>
          <t>sterile syringe</t>
        </is>
      </c>
      <c r="AZ7" t="inlineStr">
        <is>
          <t>cmmr</t>
        </is>
      </c>
      <c r="BA7" t="inlineStr">
        <is>
          <t>Bruker Geomx</t>
        </is>
      </c>
      <c r="BC7" t="inlineStr">
        <is>
          <t>capture</t>
        </is>
      </c>
      <c r="BD7" t="inlineStr">
        <is>
          <t>capture</t>
        </is>
      </c>
      <c r="BE7" t="inlineStr">
        <is>
          <t>WCS</t>
        </is>
      </c>
      <c r="BG7" t="inlineStr">
        <is>
          <t>MF</t>
        </is>
      </c>
      <c r="BI7" t="inlineStr">
        <is>
          <t>ELEMENT</t>
        </is>
      </c>
      <c r="BJ7" t="inlineStr">
        <is>
          <t>454 GS Junior</t>
        </is>
      </c>
      <c r="BK7" t="inlineStr">
        <is>
          <t>...DNA and RNA viral sequences from human biosamples [PRJNA1336855]</t>
        </is>
      </c>
      <c r="BL7" t="inlineStr">
        <is>
          <t>seq_run_metrics</t>
        </is>
      </c>
      <c r="BM7" t="inlineStr">
        <is>
          <t>csv [EDAM:format_3752]</t>
        </is>
      </c>
    </row>
    <row r="8">
      <c r="C8" t="inlineStr">
        <is>
          <t>Multi-racial</t>
        </is>
      </c>
      <c r="F8" t="inlineStr">
        <is>
          <t>Andorra</t>
        </is>
      </c>
      <c r="G8" t="inlineStr">
        <is>
          <t>Andorra</t>
        </is>
      </c>
      <c r="I8" t="inlineStr">
        <is>
          <t>O+</t>
        </is>
      </c>
      <c r="K8" t="inlineStr">
        <is>
          <t>50 to &lt;60</t>
        </is>
      </c>
      <c r="L8" t="inlineStr">
        <is>
          <t>USA: Connecticut</t>
        </is>
      </c>
      <c r="R8" t="inlineStr">
        <is>
          <t xml:space="preserve">  Rat [NCBI:txid10114]</t>
        </is>
      </c>
      <c r="S8" t="inlineStr">
        <is>
          <t>$200,000 and over</t>
        </is>
      </c>
      <c r="T8" t="inlineStr">
        <is>
          <t xml:space="preserve">  Human Resources Manager [SNOMED:158815005]</t>
        </is>
      </c>
      <c r="V8" t="inlineStr">
        <is>
          <t>CARDIOVASCULAR SYSTEM DISEASE [DOID:1287]</t>
        </is>
      </c>
      <c r="W8" t="inlineStr">
        <is>
          <t xml:space="preserve">  Dyslexia [DOID:10583]</t>
        </is>
      </c>
      <c r="X8" t="inlineStr">
        <is>
          <t xml:space="preserve">  Dyslexia [DOID:10583]</t>
        </is>
      </c>
      <c r="Y8" t="inlineStr">
        <is>
          <t xml:space="preserve">  Retinitis pigmentosa [DOID:10584]</t>
        </is>
      </c>
      <c r="Z8" t="inlineStr">
        <is>
          <t>Amitriptyline / Elavil [DB00321:oral]</t>
        </is>
      </c>
      <c r="AA8" t="inlineStr">
        <is>
          <t>Cefuroxime / Ceftin [DB01112:oral]</t>
        </is>
      </c>
      <c r="AB8" t="inlineStr">
        <is>
          <t>Cetirizine / Zyrtec [DB00341]</t>
        </is>
      </c>
      <c r="AC8" t="inlineStr">
        <is>
          <t>Cod liver oil [DB11321]</t>
        </is>
      </c>
      <c r="AD8" t="inlineStr">
        <is>
          <t>OPV (Trivalent Oral Polio vaccine - Historical/Non-US) [CVX:02]</t>
        </is>
      </c>
      <c r="AE8" t="inlineStr">
        <is>
          <t>SARS-COV-2 (COVID-19) vaccine (UNSPECIFIED) [CVX:213]</t>
        </is>
      </c>
      <c r="AF8" t="inlineStr">
        <is>
          <t>current alcohol consumer (use when more specific information on frequency is not availalbe)</t>
        </is>
      </c>
      <c r="AH8" t="inlineStr">
        <is>
          <t>currently other tobacco use (use when more specific information on frequency is not availalbe)</t>
        </is>
      </c>
      <c r="AI8" t="inlineStr">
        <is>
          <t>currently vaping (use when more specific information on frequency is not availalbe)</t>
        </is>
      </c>
      <c r="AJ8" t="inlineStr">
        <is>
          <t>current cannabis user (use when more specific information on frequency is not availalbe)</t>
        </is>
      </c>
      <c r="AL8" t="inlineStr">
        <is>
          <t>dantas</t>
        </is>
      </c>
      <c r="AM8" t="inlineStr">
        <is>
          <t>composite_of_organoids</t>
        </is>
      </c>
      <c r="AN8" t="inlineStr">
        <is>
          <t>blood_fraction_buffy_coat</t>
        </is>
      </c>
      <c r="AP8" t="inlineStr">
        <is>
          <t xml:space="preserve">  nasopharynx [UBERON:0001728]</t>
        </is>
      </c>
      <c r="AQ8" t="inlineStr">
        <is>
          <t>DENTAL &amp; ORAL PRODUCTS</t>
        </is>
      </c>
      <c r="AR8" t="inlineStr">
        <is>
          <t xml:space="preserve">  saliva collection [NCIT:C200883]</t>
        </is>
      </c>
      <c r="AS8" t="inlineStr">
        <is>
          <t>BLOOD COLLECTION DEVICES</t>
        </is>
      </c>
      <c r="AT8" t="inlineStr">
        <is>
          <t>Sunday</t>
        </is>
      </c>
      <c r="AV8" t="inlineStr">
        <is>
          <t xml:space="preserve">VTM </t>
        </is>
      </c>
      <c r="AW8" t="inlineStr">
        <is>
          <t>Type 7 - Watery, no solid pieces</t>
        </is>
      </c>
      <c r="AX8" t="inlineStr">
        <is>
          <t>synthetic community</t>
        </is>
      </c>
      <c r="AZ8" t="inlineStr">
        <is>
          <t>dantas</t>
        </is>
      </c>
      <c r="BA8" t="inlineStr">
        <is>
          <t>Bruker Cosmx</t>
        </is>
      </c>
      <c r="BE8" t="inlineStr">
        <is>
          <t>CLONE</t>
        </is>
      </c>
      <c r="BG8" t="inlineStr">
        <is>
          <t>CF-S</t>
        </is>
      </c>
      <c r="BI8" t="inlineStr">
        <is>
          <t>GENAPSYS</t>
        </is>
      </c>
      <c r="BJ8" t="inlineStr">
        <is>
          <t>HiSeq X Five</t>
        </is>
      </c>
      <c r="BK8" t="inlineStr">
        <is>
          <t>...uncharacterized eukaryotic viruses in the human virome [PRJNA1473989]</t>
        </is>
      </c>
      <c r="BL8" t="inlineStr">
        <is>
          <t>analysis_metrics</t>
        </is>
      </c>
      <c r="BM8" t="inlineStr">
        <is>
          <t>fastq [EDAM:format_1930]</t>
        </is>
      </c>
    </row>
    <row r="9">
      <c r="C9" t="inlineStr">
        <is>
          <t>unavailable</t>
        </is>
      </c>
      <c r="F9" t="inlineStr">
        <is>
          <t>Angola</t>
        </is>
      </c>
      <c r="G9" t="inlineStr">
        <is>
          <t>Angola</t>
        </is>
      </c>
      <c r="I9" t="inlineStr">
        <is>
          <t>O-</t>
        </is>
      </c>
      <c r="K9" t="inlineStr">
        <is>
          <t>60 to &lt;70</t>
        </is>
      </c>
      <c r="L9" t="inlineStr">
        <is>
          <t>USA: Delaware</t>
        </is>
      </c>
      <c r="R9" t="inlineStr">
        <is>
          <t xml:space="preserve">  Rabbit [NCBI:txid9986]</t>
        </is>
      </c>
      <c r="T9" t="inlineStr">
        <is>
          <t xml:space="preserve">  IT / Information Systems Manager [SNOMED:158833004]</t>
        </is>
      </c>
      <c r="V9" t="inlineStr">
        <is>
          <t xml:space="preserve">  Angina pectoris [DOID:3395]</t>
        </is>
      </c>
      <c r="W9" t="inlineStr">
        <is>
          <t xml:space="preserve">  Dyscalculia [DOID:10585]</t>
        </is>
      </c>
      <c r="X9" t="inlineStr">
        <is>
          <t xml:space="preserve">  Dyscalculia [DOID:10585]</t>
        </is>
      </c>
      <c r="Y9" t="inlineStr">
        <is>
          <t>HEARING AND SPEECH DISABILITY [SYMP:0000019]</t>
        </is>
      </c>
      <c r="Z9" t="inlineStr">
        <is>
          <t>Amlodipine / Norvasc [DB00381:oral]</t>
        </is>
      </c>
      <c r="AA9" t="inlineStr">
        <is>
          <t>Cephalexin / Keflex [DB00567:oral]</t>
        </is>
      </c>
      <c r="AB9" t="inlineStr">
        <is>
          <t>Clotrimazole / Lotrimin [DB00257]</t>
        </is>
      </c>
      <c r="AC9" t="inlineStr">
        <is>
          <t>Cyanocobalamin / Vitamin B12 [DB00115]</t>
        </is>
      </c>
      <c r="AD9" t="inlineStr">
        <is>
          <t>Hep A vaccine (Adult dosage) [CVX:52]</t>
        </is>
      </c>
      <c r="AL9" t="inlineStr">
        <is>
          <t>de melo-martin</t>
        </is>
      </c>
      <c r="AM9" t="inlineStr">
        <is>
          <t>composite_of_organoids_with_spikein</t>
        </is>
      </c>
      <c r="AN9" t="inlineStr">
        <is>
          <t>blood_fraction_erythrocytes</t>
        </is>
      </c>
      <c r="AP9" t="inlineStr">
        <is>
          <t xml:space="preserve">  oropharynx [UBERON:0001729]</t>
        </is>
      </c>
      <c r="AQ9" t="inlineStr">
        <is>
          <t xml:space="preserve">  saliva [UBERON:0001836]</t>
        </is>
      </c>
      <c r="AR9" t="inlineStr">
        <is>
          <t xml:space="preserve">  stool collection [NCIT:C200884]</t>
        </is>
      </c>
      <c r="AS9" t="inlineStr">
        <is>
          <t xml:space="preserve">  Lancet [SNOMED:350810002]</t>
        </is>
      </c>
      <c r="AV9" t="inlineStr">
        <is>
          <t>Zymo DNA/RNA Shield</t>
        </is>
      </c>
      <c r="AZ9" t="inlineStr">
        <is>
          <t>de melo-martin</t>
        </is>
      </c>
      <c r="BA9" t="inlineStr">
        <is>
          <t>Singular Genomics G4x</t>
        </is>
      </c>
      <c r="BE9" t="inlineStr">
        <is>
          <t>POOLCLONE</t>
        </is>
      </c>
      <c r="BG9" t="inlineStr">
        <is>
          <t>CF-M</t>
        </is>
      </c>
      <c r="BI9" t="inlineStr">
        <is>
          <t>GENEMIND</t>
        </is>
      </c>
      <c r="BJ9" t="inlineStr">
        <is>
          <t>HiSeq X Ten</t>
        </is>
      </c>
      <c r="BK9" t="inlineStr">
        <is>
          <t>Functional characterization of viral-bacterial-human... [PRJNA1336853]</t>
        </is>
      </c>
      <c r="BM9" t="inlineStr">
        <is>
          <t>hdf5 [EDAM:format_3590]</t>
        </is>
      </c>
    </row>
    <row r="10">
      <c r="F10" t="inlineStr">
        <is>
          <t>Antigua and Barbuda</t>
        </is>
      </c>
      <c r="G10" t="inlineStr">
        <is>
          <t>Antigua and Barbuda</t>
        </is>
      </c>
      <c r="K10" t="inlineStr">
        <is>
          <t>70 to &lt;80</t>
        </is>
      </c>
      <c r="L10" t="inlineStr">
        <is>
          <t>USA: Florida</t>
        </is>
      </c>
      <c r="R10" t="inlineStr">
        <is>
          <t xml:space="preserve">  Hamster [NCBI:txid337677]</t>
        </is>
      </c>
      <c r="T10" t="inlineStr">
        <is>
          <t xml:space="preserve">  Construction Manager [SNOMED:265966002]</t>
        </is>
      </c>
      <c r="V10" t="inlineStr">
        <is>
          <t xml:space="preserve">  Aortic aneurysm [DOID:3071]</t>
        </is>
      </c>
      <c r="W10" t="inlineStr">
        <is>
          <t xml:space="preserve">  Childhood-onset fluency disorder [DOID:14325]</t>
        </is>
      </c>
      <c r="X10" t="inlineStr">
        <is>
          <t xml:space="preserve">  Childhood-onset fluency disorder [DOID:14325]</t>
        </is>
      </c>
      <c r="Y10" t="inlineStr">
        <is>
          <t xml:space="preserve">  Deafness [SYMP:0000019]</t>
        </is>
      </c>
      <c r="Z10" t="inlineStr">
        <is>
          <t>Amphetamine / Adderall [DB00182:oral]</t>
        </is>
      </c>
      <c r="AA10" t="inlineStr">
        <is>
          <t>Chlorhexidine / Peridex [DB00878:topical]</t>
        </is>
      </c>
      <c r="AB10" t="inlineStr">
        <is>
          <t>Dextromethorphan / Robitussin [DB00514]</t>
        </is>
      </c>
      <c r="AC10" t="inlineStr">
        <is>
          <t>Ergocalciferol / Vitamin D2 [DB00153]</t>
        </is>
      </c>
      <c r="AD10" t="inlineStr">
        <is>
          <t>Hep A vaccine (Unspecified formulation) [CVX:85]</t>
        </is>
      </c>
      <c r="AL10" t="inlineStr">
        <is>
          <t>dittmer</t>
        </is>
      </c>
      <c r="AN10" t="inlineStr">
        <is>
          <t>tissue</t>
        </is>
      </c>
      <c r="AP10" t="inlineStr">
        <is>
          <t xml:space="preserve">  larynx [UBERON:0001737]</t>
        </is>
      </c>
      <c r="AQ10" t="inlineStr">
        <is>
          <t xml:space="preserve">  dental plaque [UBERON:0016482]</t>
        </is>
      </c>
      <c r="AR10" t="inlineStr">
        <is>
          <t xml:space="preserve">  urine collection [NCIT:C200885]</t>
        </is>
      </c>
      <c r="AS10" t="inlineStr">
        <is>
          <t xml:space="preserve">  Blood collection needle, basic [SNOMED:700956008]</t>
        </is>
      </c>
      <c r="AV10" t="inlineStr">
        <is>
          <t>None/Neat</t>
        </is>
      </c>
      <c r="AZ10" t="inlineStr">
        <is>
          <t>dittmer</t>
        </is>
      </c>
      <c r="BA10" t="inlineStr">
        <is>
          <t>Slide-seq</t>
        </is>
      </c>
      <c r="BE10" t="inlineStr">
        <is>
          <t>AMPLICON</t>
        </is>
      </c>
      <c r="BG10" t="inlineStr">
        <is>
          <t>CF-H</t>
        </is>
      </c>
      <c r="BI10" t="inlineStr">
        <is>
          <t>HELICOS</t>
        </is>
      </c>
      <c r="BJ10" t="inlineStr">
        <is>
          <t>Illumina Genome Analyzer</t>
        </is>
      </c>
      <c r="BK10" t="inlineStr">
        <is>
          <t>Hiding in plain sight: integrating AI with targeted... [PRJNA1473991]</t>
        </is>
      </c>
      <c r="BM10" t="inlineStr">
        <is>
          <t>json [EDAM:format_3464]</t>
        </is>
      </c>
    </row>
    <row r="11">
      <c r="F11" t="inlineStr">
        <is>
          <t>Argentina</t>
        </is>
      </c>
      <c r="G11" t="inlineStr">
        <is>
          <t>Argentina</t>
        </is>
      </c>
      <c r="K11" t="inlineStr">
        <is>
          <t>80 to &lt;90</t>
        </is>
      </c>
      <c r="L11" t="inlineStr">
        <is>
          <t>USA: Georgia</t>
        </is>
      </c>
      <c r="R11" t="inlineStr">
        <is>
          <t xml:space="preserve">  Guinea Pig [NCBI:txid10141]</t>
        </is>
      </c>
      <c r="T11" t="inlineStr">
        <is>
          <t xml:space="preserve">  Property / Real Estate Manager [SNOMED:265924003]</t>
        </is>
      </c>
      <c r="V11" t="inlineStr">
        <is>
          <t xml:space="preserve">  Aortic valve stenosis [DOID:0060010]</t>
        </is>
      </c>
      <c r="W11" t="inlineStr">
        <is>
          <t xml:space="preserve">  Developmental coordination disorder [DOID:0060042]</t>
        </is>
      </c>
      <c r="X11" t="inlineStr">
        <is>
          <t xml:space="preserve">  Developmental coordination disorder [DOID:0060042]</t>
        </is>
      </c>
      <c r="Y11" t="inlineStr">
        <is>
          <t xml:space="preserve">  Nonsyndromic deafness [DOID:0050563]</t>
        </is>
      </c>
      <c r="Z11" t="inlineStr">
        <is>
          <t>Anastrozole / Arimidex [DB01217:oral]</t>
        </is>
      </c>
      <c r="AA11" t="inlineStr">
        <is>
          <t>Ciclopirox / Loprox [DB01188:topical]</t>
        </is>
      </c>
      <c r="AB11" t="inlineStr">
        <is>
          <t>Diclofenac / Voltaren [DB00586]</t>
        </is>
      </c>
      <c r="AC11" t="inlineStr">
        <is>
          <t>Folic Acid / Vitamin B9 [DB00158]</t>
        </is>
      </c>
      <c r="AD11" t="inlineStr">
        <is>
          <t>Hep B vaccine (Adult dosage) [CVX:43]</t>
        </is>
      </c>
      <c r="AL11" t="inlineStr">
        <is>
          <t>emerson</t>
        </is>
      </c>
      <c r="AP11" t="inlineStr">
        <is>
          <t xml:space="preserve">  supraglottic part of larynx [UBERON:0036263]</t>
        </is>
      </c>
      <c r="AQ11" t="inlineStr">
        <is>
          <t xml:space="preserve">  supragingival plaque [UBERON:0016485]</t>
        </is>
      </c>
      <c r="AR11" t="inlineStr">
        <is>
          <t>WASH, LAVAGE &amp; PUNCTURE (INVASIVE FLUID)</t>
        </is>
      </c>
      <c r="AS11" t="inlineStr">
        <is>
          <t xml:space="preserve">  Blood collection tube holder/needle [SNOMED:466722000]</t>
        </is>
      </c>
      <c r="AV11" t="inlineStr">
        <is>
          <t>PIC</t>
        </is>
      </c>
      <c r="AZ11" t="inlineStr">
        <is>
          <t>emerson</t>
        </is>
      </c>
      <c r="BA11" t="inlineStr">
        <is>
          <t>Stereo-seq</t>
        </is>
      </c>
      <c r="BE11" t="inlineStr">
        <is>
          <t>CLONEEND</t>
        </is>
      </c>
      <c r="BG11" t="inlineStr">
        <is>
          <t>CF-T</t>
        </is>
      </c>
      <c r="BI11" t="inlineStr">
        <is>
          <t>ILLUMINA</t>
        </is>
      </c>
      <c r="BJ11" t="inlineStr">
        <is>
          <t>Illumina Genome Analyzer II</t>
        </is>
      </c>
      <c r="BK11" t="inlineStr">
        <is>
          <t>Human Virome Characterization Center for the Oral-Gut-Brain Axis [PRJNA1336845]</t>
        </is>
      </c>
      <c r="BM11" t="inlineStr">
        <is>
          <t>loom [EDAM:format_3913]</t>
        </is>
      </c>
    </row>
    <row r="12">
      <c r="F12" t="inlineStr">
        <is>
          <t>Armenia</t>
        </is>
      </c>
      <c r="G12" t="inlineStr">
        <is>
          <t>Armenia</t>
        </is>
      </c>
      <c r="K12" t="inlineStr">
        <is>
          <t>90+</t>
        </is>
      </c>
      <c r="L12" t="inlineStr">
        <is>
          <t>USA: Hawaii</t>
        </is>
      </c>
      <c r="R12" t="inlineStr">
        <is>
          <t xml:space="preserve">  Gerbil [NCBI:txid10045]</t>
        </is>
      </c>
      <c r="T12" t="inlineStr">
        <is>
          <t xml:space="preserve">  Education Administrator [SNOMED:13899003]</t>
        </is>
      </c>
      <c r="V12" t="inlineStr">
        <is>
          <t xml:space="preserve">  Atrial fibrillation [DOID:0060224]</t>
        </is>
      </c>
      <c r="W12" t="inlineStr">
        <is>
          <t xml:space="preserve">  Stereotypic movement disorder [DOID:14316]</t>
        </is>
      </c>
      <c r="X12" t="inlineStr">
        <is>
          <t xml:space="preserve">  Stereotypic movement disorder [DOID:14316]</t>
        </is>
      </c>
      <c r="Y12" t="inlineStr">
        <is>
          <t xml:space="preserve">  Sensorineural hearing loss [DOID:6022]</t>
        </is>
      </c>
      <c r="Z12" t="inlineStr">
        <is>
          <t>Apixaban / Eliquis [DB06605:oral]</t>
        </is>
      </c>
      <c r="AA12" t="inlineStr">
        <is>
          <t>Ciprofloxacin / Cipro [DB00537:oral]</t>
        </is>
      </c>
      <c r="AB12" t="inlineStr">
        <is>
          <t>Diphenhydramine / Benadryl [DB01075]</t>
        </is>
      </c>
      <c r="AC12" t="inlineStr">
        <is>
          <t>Lactobacillus Acidophilus / Probiotic [DB15823]</t>
        </is>
      </c>
      <c r="AD12" t="inlineStr">
        <is>
          <t>Hep B vaccine (Unspecified formulation) [CVX:45]</t>
        </is>
      </c>
      <c r="AL12" t="inlineStr">
        <is>
          <t>foxman</t>
        </is>
      </c>
      <c r="AP12" t="inlineStr">
        <is>
          <t xml:space="preserve">  epiglottis [UBERON:0000388]</t>
        </is>
      </c>
      <c r="AQ12" t="inlineStr">
        <is>
          <t xml:space="preserve">  subgingival plaque [UBERON:0016484]</t>
        </is>
      </c>
      <c r="AR12" t="inlineStr">
        <is>
          <t xml:space="preserve">  nasal wash and collection [NCIT:C132126]</t>
        </is>
      </c>
      <c r="AS12" t="inlineStr">
        <is>
          <t xml:space="preserve">  Blood collection/transfer device [SNOMED:706067003]</t>
        </is>
      </c>
      <c r="AV12" t="inlineStr">
        <is>
          <t>DNA Shield</t>
        </is>
      </c>
      <c r="AZ12" t="inlineStr">
        <is>
          <t>foxman</t>
        </is>
      </c>
      <c r="BE12" t="inlineStr">
        <is>
          <t>FINISHING</t>
        </is>
      </c>
      <c r="BG12" t="inlineStr">
        <is>
          <t>MDA</t>
        </is>
      </c>
      <c r="BI12" t="inlineStr">
        <is>
          <t>ION_TORRENT</t>
        </is>
      </c>
      <c r="BJ12" t="inlineStr">
        <is>
          <t>Illumina Genome Analyzer IIx</t>
        </is>
      </c>
      <c r="BK12" t="inlineStr">
        <is>
          <t>Leveraging primary cell and organoid culture to identify... [PRJNA1473992]</t>
        </is>
      </c>
      <c r="BM12" t="inlineStr">
        <is>
          <t>sam [EDAM:format_2573]</t>
        </is>
      </c>
    </row>
    <row r="13">
      <c r="F13" t="inlineStr">
        <is>
          <t>Australia</t>
        </is>
      </c>
      <c r="G13" t="inlineStr">
        <is>
          <t>Australia</t>
        </is>
      </c>
      <c r="K13" t="inlineStr">
        <is>
          <t>unavailable</t>
        </is>
      </c>
      <c r="L13" t="inlineStr">
        <is>
          <t>USA: Idaho</t>
        </is>
      </c>
      <c r="R13" t="inlineStr">
        <is>
          <t xml:space="preserve">  Chinchilla [NCBI:txid34839]</t>
        </is>
      </c>
      <c r="T13" t="inlineStr">
        <is>
          <t xml:space="preserve">  Healthcare / Medical Services Manager [SNOMED:224579007]</t>
        </is>
      </c>
      <c r="V13" t="inlineStr">
        <is>
          <t xml:space="preserve">  Cardiomyopathy [DOID:1324]</t>
        </is>
      </c>
      <c r="W13" t="inlineStr">
        <is>
          <t>SCHIZOPHRENIA SPECTRUM AND OTHER PSYCHOTIC DISORDER [DOID:2468]</t>
        </is>
      </c>
      <c r="X13" t="inlineStr">
        <is>
          <t>SCHIZOPHRENIA SPECTRUM AND OTHER PSYCHOTIC DISORDER [DOID:2468]</t>
        </is>
      </c>
      <c r="Y13" t="inlineStr">
        <is>
          <t xml:space="preserve">  Conductive hearing loss [DOID:5324]</t>
        </is>
      </c>
      <c r="Z13" t="inlineStr">
        <is>
          <t>Aripiprazole / Abilify [DB01238:oral]</t>
        </is>
      </c>
      <c r="AA13" t="inlineStr">
        <is>
          <t>Clarithromycin / Biaxin [DB01211:oral]</t>
        </is>
      </c>
      <c r="AB13" t="inlineStr">
        <is>
          <t>Docusate / Colace [DB11089]</t>
        </is>
      </c>
      <c r="AC13" t="inlineStr">
        <is>
          <t>Magnesium / Mag-Ox [DB00653]</t>
        </is>
      </c>
      <c r="AD13" t="inlineStr">
        <is>
          <t>Hib vaccine (Haemophilus influenzae type b, PRP-T) [CVX:48]</t>
        </is>
      </c>
      <c r="AL13" t="inlineStr">
        <is>
          <t>glmc</t>
        </is>
      </c>
      <c r="AP13" t="inlineStr">
        <is>
          <t xml:space="preserve">  tonsil [UBERON:0002372]</t>
        </is>
      </c>
      <c r="AQ13" t="inlineStr">
        <is>
          <t xml:space="preserve">  gingival crevicular fluid [UBERON:0010313]</t>
        </is>
      </c>
      <c r="AR13" t="inlineStr">
        <is>
          <t xml:space="preserve">  bronchoalveolar lavage [NCIT:C51913]</t>
        </is>
      </c>
      <c r="AS13" t="inlineStr">
        <is>
          <t xml:space="preserve">  Blood collection paper [SNOMED:466460008]</t>
        </is>
      </c>
      <c r="AV13" t="inlineStr">
        <is>
          <t>EDTA</t>
        </is>
      </c>
      <c r="AZ13" t="inlineStr">
        <is>
          <t>glmc</t>
        </is>
      </c>
      <c r="BE13" t="inlineStr">
        <is>
          <t>ChIP-Seq</t>
        </is>
      </c>
      <c r="BG13" t="inlineStr">
        <is>
          <t>MSLL</t>
        </is>
      </c>
      <c r="BI13" t="inlineStr">
        <is>
          <t>OXFORD_NANOPORE</t>
        </is>
      </c>
      <c r="BJ13" t="inlineStr">
        <is>
          <t>Illumina HiScanSQ</t>
        </is>
      </c>
      <c r="BK13" t="inlineStr">
        <is>
          <t>The Human DNA virome: from petabase scale to single-cell resolution [PRJNA1336850]</t>
        </is>
      </c>
      <c r="BM13" t="inlineStr">
        <is>
          <t>sff [EDAM:format_3284]</t>
        </is>
      </c>
    </row>
    <row r="14">
      <c r="F14" t="inlineStr">
        <is>
          <t>Austria</t>
        </is>
      </c>
      <c r="G14" t="inlineStr">
        <is>
          <t>Austria</t>
        </is>
      </c>
      <c r="L14" t="inlineStr">
        <is>
          <t>USA: Illinois</t>
        </is>
      </c>
      <c r="R14" t="inlineStr">
        <is>
          <t xml:space="preserve">  Capybara [NCBI:txid10143]</t>
        </is>
      </c>
      <c r="T14" t="inlineStr">
        <is>
          <t xml:space="preserve">  Food Service / Restaurant Manager [SNOMED:52778003]</t>
        </is>
      </c>
      <c r="V14" t="inlineStr">
        <is>
          <t xml:space="preserve">  Cerebrovascular disease [DOID:6713]</t>
        </is>
      </c>
      <c r="W14" t="inlineStr">
        <is>
          <t xml:space="preserve">  Schizophrenia [DOID:5419]</t>
        </is>
      </c>
      <c r="X14" t="inlineStr">
        <is>
          <t xml:space="preserve">  Schizophrenia [DOID:5419]</t>
        </is>
      </c>
      <c r="Y14" t="inlineStr">
        <is>
          <t xml:space="preserve">  Aphasia [DOID:0060046]</t>
        </is>
      </c>
      <c r="Z14" t="inlineStr">
        <is>
          <t>Atenolol / Tenormin [DB00335:oral]</t>
        </is>
      </c>
      <c r="AA14" t="inlineStr">
        <is>
          <t>Clavulanic Acid / Augmentin [DB00766:oral]</t>
        </is>
      </c>
      <c r="AB14" t="inlineStr">
        <is>
          <t>Esomeprazole / Nexium [DB00736]</t>
        </is>
      </c>
      <c r="AC14" t="inlineStr">
        <is>
          <t>Melatonin / Circadin [DB01065]</t>
        </is>
      </c>
      <c r="AD14" t="inlineStr">
        <is>
          <t>Hib vaccine (Unspecified formulation) [CVX:17]</t>
        </is>
      </c>
      <c r="AL14" t="inlineStr">
        <is>
          <t>kapila</t>
        </is>
      </c>
      <c r="AP14" t="inlineStr">
        <is>
          <t xml:space="preserve">  palatine tonsil [UBERON:0002373]</t>
        </is>
      </c>
      <c r="AQ14" t="inlineStr">
        <is>
          <t>BLOOD &amp; VASCULAR DERIVATIVES</t>
        </is>
      </c>
      <c r="AR14" t="inlineStr">
        <is>
          <t xml:space="preserve">  lumbar puncture [NCIT:C15327]</t>
        </is>
      </c>
      <c r="AS14" t="inlineStr">
        <is>
          <t>TISSUE BIOPSY &amp; SURGICAL INSTRUMENTS</t>
        </is>
      </c>
      <c r="AV14" t="inlineStr">
        <is>
          <t>Elution Buffer (AVE)</t>
        </is>
      </c>
      <c r="AZ14" t="inlineStr">
        <is>
          <t>kapila</t>
        </is>
      </c>
      <c r="BE14" t="inlineStr">
        <is>
          <t>MNase-Seq</t>
        </is>
      </c>
      <c r="BG14" t="inlineStr">
        <is>
          <t>cDNA</t>
        </is>
      </c>
      <c r="BI14" t="inlineStr">
        <is>
          <t>PACBIO_SMRT</t>
        </is>
      </c>
      <c r="BJ14" t="inlineStr">
        <is>
          <t>Illumina HiSeq 1000</t>
        </is>
      </c>
      <c r="BK14" t="inlineStr">
        <is>
          <t>The Oro-Respiratory-Gut Virome Axis Over Space and Time [PRJNA1336841]</t>
        </is>
      </c>
      <c r="BM14" t="inlineStr">
        <is>
          <t>vcf [EDAM:format_3016]</t>
        </is>
      </c>
    </row>
    <row r="15">
      <c r="F15" t="inlineStr">
        <is>
          <t>Azerbaijan</t>
        </is>
      </c>
      <c r="G15" t="inlineStr">
        <is>
          <t>Azerbaijan</t>
        </is>
      </c>
      <c r="L15" t="inlineStr">
        <is>
          <t>USA: Indiana</t>
        </is>
      </c>
      <c r="R15" t="inlineStr">
        <is>
          <t>BIRDS [NCBI:txid8782]</t>
        </is>
      </c>
      <c r="T15" t="inlineStr">
        <is>
          <t xml:space="preserve">  Hotel / Hospitality Manager [SNOMED:308190005]</t>
        </is>
      </c>
      <c r="V15" t="inlineStr">
        <is>
          <t xml:space="preserve">  Congestive heart failure [DOID:6000]</t>
        </is>
      </c>
      <c r="W15" t="inlineStr">
        <is>
          <t xml:space="preserve">  Schizoaffective disorder [DOID:5418]</t>
        </is>
      </c>
      <c r="X15" t="inlineStr">
        <is>
          <t xml:space="preserve">  Schizoaffective disorder [DOID:5418]</t>
        </is>
      </c>
      <c r="Y15" t="inlineStr">
        <is>
          <t xml:space="preserve">  Apraxia of speech [DOID:0060135]</t>
        </is>
      </c>
      <c r="Z15" t="inlineStr">
        <is>
          <t>Atomoxetine / Strattera [DB00289:oral]</t>
        </is>
      </c>
      <c r="AA15" t="inlineStr">
        <is>
          <t>Clindamycin / Cleocin [DB01190:oral]</t>
        </is>
      </c>
      <c r="AB15" t="inlineStr">
        <is>
          <t>Famotidine / Pepcid [DB00927]</t>
        </is>
      </c>
      <c r="AC15" t="inlineStr">
        <is>
          <t>Niacin / Vitamin B3 [DB00627]</t>
        </is>
      </c>
      <c r="AD15" t="inlineStr">
        <is>
          <t>HPV9 vaccine (9-valent Human Papillomavirus) [CVX:165]</t>
        </is>
      </c>
      <c r="AL15" t="inlineStr">
        <is>
          <t>lareau</t>
        </is>
      </c>
      <c r="AP15" t="inlineStr">
        <is>
          <t xml:space="preserve">  nasopharyngeal gland [UBERON:0008310]</t>
        </is>
      </c>
      <c r="AQ15" t="inlineStr">
        <is>
          <t xml:space="preserve">  blood [UBERON:0000178]</t>
        </is>
      </c>
      <c r="AR15" t="inlineStr">
        <is>
          <t>BLOOD COLLECTION</t>
        </is>
      </c>
      <c r="AS15" t="inlineStr">
        <is>
          <t xml:space="preserve">  Biopsy needle, device [SNOMED:118377000]</t>
        </is>
      </c>
      <c r="AV15" t="inlineStr">
        <is>
          <t>Distilled water</t>
        </is>
      </c>
      <c r="AZ15" t="inlineStr">
        <is>
          <t>lareau</t>
        </is>
      </c>
      <c r="BE15" t="inlineStr">
        <is>
          <t>DNase-Hypersensitivity</t>
        </is>
      </c>
      <c r="BG15" t="inlineStr">
        <is>
          <t>ChIP</t>
        </is>
      </c>
      <c r="BI15" t="inlineStr">
        <is>
          <t>TAPESTRI</t>
        </is>
      </c>
      <c r="BJ15" t="inlineStr">
        <is>
          <t>Illumina HiSeq 1500</t>
        </is>
      </c>
      <c r="BK15" t="inlineStr">
        <is>
          <t>VAST Center: Viromes Across Space(s) and Time [PRJNA1336844]</t>
        </is>
      </c>
    </row>
    <row r="16">
      <c r="F16" t="inlineStr">
        <is>
          <t>Bahamas</t>
        </is>
      </c>
      <c r="G16" t="inlineStr">
        <is>
          <t>Bahamas</t>
        </is>
      </c>
      <c r="L16" t="inlineStr">
        <is>
          <t>USA: Iowa</t>
        </is>
      </c>
      <c r="R16" t="inlineStr">
        <is>
          <t xml:space="preserve">  Chicken [NCBI:txid9031]</t>
        </is>
      </c>
      <c r="T16" t="inlineStr">
        <is>
          <t xml:space="preserve">  Engineering / Architecture Manager [SNOMED:159188007]</t>
        </is>
      </c>
      <c r="V16" t="inlineStr">
        <is>
          <t xml:space="preserve">  Coronary artery disease [DOID:3393]</t>
        </is>
      </c>
      <c r="W16" t="inlineStr">
        <is>
          <t xml:space="preserve">  Delusional disorder [DOID:14324]</t>
        </is>
      </c>
      <c r="X16" t="inlineStr">
        <is>
          <t xml:space="preserve">  Delusional disorder [DOID:14324]</t>
        </is>
      </c>
      <c r="Y16" t="inlineStr">
        <is>
          <t xml:space="preserve">  Dysarthria [SYMP:0000218]</t>
        </is>
      </c>
      <c r="Z16" t="inlineStr">
        <is>
          <t>Atorvastatin / Lipitor [DB01076:oral]</t>
        </is>
      </c>
      <c r="AA16" t="inlineStr">
        <is>
          <t>Doxycycline / Vibramycin [DB00254:oral]</t>
        </is>
      </c>
      <c r="AB16" t="inlineStr">
        <is>
          <t>Fexofenadine / Allegra [DB00950]</t>
        </is>
      </c>
      <c r="AC16" t="inlineStr">
        <is>
          <t>Omega-3-acid Ethyl Esters / Fish Oil [DB09539]</t>
        </is>
      </c>
      <c r="AD16" t="inlineStr">
        <is>
          <t>HPV vaccine (Unspecified formulation) [CVX:137]</t>
        </is>
      </c>
      <c r="AL16" t="inlineStr">
        <is>
          <t>li</t>
        </is>
      </c>
      <c r="AP16" t="inlineStr">
        <is>
          <t xml:space="preserve">  ___ lower respiratory tract ___</t>
        </is>
      </c>
      <c r="AQ16" t="inlineStr">
        <is>
          <t xml:space="preserve">  blood plasma [UBERON:0001969]</t>
        </is>
      </c>
      <c r="AR16" t="inlineStr">
        <is>
          <t xml:space="preserve">  phlebotomy [NCIT:C28221]</t>
        </is>
      </c>
      <c r="AS16" t="inlineStr">
        <is>
          <t xml:space="preserve">  Biopsy punch [SNOMED:466467006]</t>
        </is>
      </c>
      <c r="AV16" t="inlineStr">
        <is>
          <t>unavailable</t>
        </is>
      </c>
      <c r="AZ16" t="inlineStr">
        <is>
          <t>li</t>
        </is>
      </c>
      <c r="BE16" t="inlineStr">
        <is>
          <t>Bisulfite-Seq</t>
        </is>
      </c>
      <c r="BG16" t="inlineStr">
        <is>
          <t>MNase</t>
        </is>
      </c>
      <c r="BI16" t="inlineStr">
        <is>
          <t>ULTIMA</t>
        </is>
      </c>
      <c r="BJ16" t="inlineStr">
        <is>
          <t>Illumina HiSeq 2000</t>
        </is>
      </c>
      <c r="BK16" t="inlineStr">
        <is>
          <t>Vanderbilt-coordinated human Virome Collaborative Center (V2C2) [PRJNA1336843]</t>
        </is>
      </c>
    </row>
    <row r="17">
      <c r="F17" t="inlineStr">
        <is>
          <t>Bahrain</t>
        </is>
      </c>
      <c r="G17" t="inlineStr">
        <is>
          <t>Bahrain</t>
        </is>
      </c>
      <c r="L17" t="inlineStr">
        <is>
          <t>USA: Kansas</t>
        </is>
      </c>
      <c r="R17" t="inlineStr">
        <is>
          <t xml:space="preserve">  Turkey [NCBI:txid9103]</t>
        </is>
      </c>
      <c r="T17" t="inlineStr">
        <is>
          <t xml:space="preserve">  Farming / Forestry / Fishing Manager [SNOMED:265975000]</t>
        </is>
      </c>
      <c r="V17" t="inlineStr">
        <is>
          <t xml:space="preserve">  Endocarditis [DOID:10314]</t>
        </is>
      </c>
      <c r="W17" t="inlineStr">
        <is>
          <t xml:space="preserve">  Brief psychotic disorder [DOID:14322]</t>
        </is>
      </c>
      <c r="X17" t="inlineStr">
        <is>
          <t xml:space="preserve">  Brief psychotic disorder [DOID:14322]</t>
        </is>
      </c>
      <c r="Y17" t="inlineStr">
        <is>
          <t>NEURODEVELOPMENTAL AND COGNITIVE DISABILITY [DOID:1059]</t>
        </is>
      </c>
      <c r="Z17" t="inlineStr">
        <is>
          <t>Atropine / Atropen [DB00572:injected]</t>
        </is>
      </c>
      <c r="AA17" t="inlineStr">
        <is>
          <t>Emtricitabine / Truvada [DB00879:oral]</t>
        </is>
      </c>
      <c r="AB17" t="inlineStr">
        <is>
          <t>Fluticasone / Flonase [DB13867]</t>
        </is>
      </c>
      <c r="AC17" t="inlineStr">
        <is>
          <t>Riboflavin / Vitamin B2 [DB00140]</t>
        </is>
      </c>
      <c r="AD17" t="inlineStr">
        <is>
          <t>Varicella vaccine (Chickenpox) [CVX:21]</t>
        </is>
      </c>
      <c r="AL17" t="inlineStr">
        <is>
          <t>mason</t>
        </is>
      </c>
      <c r="AP17" t="inlineStr">
        <is>
          <t xml:space="preserve">  trachea [UBERON:0003126]</t>
        </is>
      </c>
      <c r="AQ17" t="inlineStr">
        <is>
          <t xml:space="preserve">  blood serum [UBERON:0001977]</t>
        </is>
      </c>
      <c r="AR17" t="inlineStr">
        <is>
          <t xml:space="preserve">  finger stick [NCIT:C85551]</t>
        </is>
      </c>
      <c r="AS17" t="inlineStr">
        <is>
          <t xml:space="preserve">  Surgical instrument, device [SNOMED:37759000]</t>
        </is>
      </c>
      <c r="AZ17" t="inlineStr">
        <is>
          <t>mason</t>
        </is>
      </c>
      <c r="BE17" t="inlineStr">
        <is>
          <t>Tn-Seq</t>
        </is>
      </c>
      <c r="BG17" t="inlineStr">
        <is>
          <t>DNAse</t>
        </is>
      </c>
      <c r="BI17" t="inlineStr">
        <is>
          <t>VELA_DIAGNOSTICS</t>
        </is>
      </c>
      <c r="BJ17" t="inlineStr">
        <is>
          <t>Illumina HiSeq 2500</t>
        </is>
      </c>
      <c r="BK17" t="inlineStr">
        <is>
          <t>...Rigorous Virome Analysis of Challenging Human Samples [PRJNA1336856]</t>
        </is>
      </c>
    </row>
    <row r="18">
      <c r="F18" t="inlineStr">
        <is>
          <t>Bangladesh</t>
        </is>
      </c>
      <c r="G18" t="inlineStr">
        <is>
          <t>Bangladesh</t>
        </is>
      </c>
      <c r="L18" t="inlineStr">
        <is>
          <t>USA: Kentucky</t>
        </is>
      </c>
      <c r="R18" t="inlineStr">
        <is>
          <t xml:space="preserve">  Duck / Goose / Swan [NCBI:txid8830]</t>
        </is>
      </c>
      <c r="T18" t="inlineStr">
        <is>
          <t xml:space="preserve">  Purchasing / Supply Chain Manager [SNOMED:158847000]</t>
        </is>
      </c>
      <c r="V18" t="inlineStr">
        <is>
          <t xml:space="preserve">  Hypertension [DOID:10763]</t>
        </is>
      </c>
      <c r="W18" t="inlineStr">
        <is>
          <t xml:space="preserve">  Schizophreniform disorder [DOID:5420]</t>
        </is>
      </c>
      <c r="X18" t="inlineStr">
        <is>
          <t xml:space="preserve">  Schizophreniform disorder [DOID:5420]</t>
        </is>
      </c>
      <c r="Y18" t="inlineStr">
        <is>
          <t xml:space="preserve">  Intellectual disability [DOID:1059]</t>
        </is>
      </c>
      <c r="Z18" t="inlineStr">
        <is>
          <t>Azelastine / Astepro [DB00972:intranasal]</t>
        </is>
      </c>
      <c r="AA18" t="inlineStr">
        <is>
          <t>Erythromycin / Ery-Tab [DB00199:oral]</t>
        </is>
      </c>
      <c r="AB18" t="inlineStr">
        <is>
          <t>Guaifenesin / Mucinex [DB00874]</t>
        </is>
      </c>
      <c r="AC18" t="inlineStr">
        <is>
          <t>St. John's wort [DB01323]</t>
        </is>
      </c>
      <c r="AD18" t="inlineStr">
        <is>
          <t>Zoster vaccine (Recombinant/Shingles) [CVX:187]</t>
        </is>
      </c>
      <c r="AL18" t="inlineStr">
        <is>
          <t>moustafa</t>
        </is>
      </c>
      <c r="AP18" t="inlineStr">
        <is>
          <t xml:space="preserve">  lung [UBERON:0002048]</t>
        </is>
      </c>
      <c r="AQ18" t="inlineStr">
        <is>
          <t xml:space="preserve">  umbilical cord blood [UBERON:0012168]</t>
        </is>
      </c>
      <c r="AR18" t="inlineStr">
        <is>
          <t>TISSUE EXTRACTION &amp; BIOPSY</t>
        </is>
      </c>
      <c r="AS18" t="inlineStr">
        <is>
          <t>CATHETERS, SCOPES &amp; DEEP SAMPLING DEVICES</t>
        </is>
      </c>
      <c r="AZ18" t="inlineStr">
        <is>
          <t>moustafa</t>
        </is>
      </c>
      <c r="BE18" t="inlineStr">
        <is>
          <t>EST</t>
        </is>
      </c>
      <c r="BG18" t="inlineStr">
        <is>
          <t>Hybrid Selection</t>
        </is>
      </c>
      <c r="BJ18" t="inlineStr">
        <is>
          <t>Illumina HiSeq 3000</t>
        </is>
      </c>
      <c r="BK18" t="inlineStr">
        <is>
          <t>Virome Investigation in Diverse Human Populations [PRJNA1336842]</t>
        </is>
      </c>
    </row>
    <row r="19">
      <c r="F19" t="inlineStr">
        <is>
          <t>Barbados</t>
        </is>
      </c>
      <c r="G19" t="inlineStr">
        <is>
          <t>Barbados</t>
        </is>
      </c>
      <c r="L19" t="inlineStr">
        <is>
          <t>USA: Louisiana</t>
        </is>
      </c>
      <c r="R19" t="inlineStr">
        <is>
          <t xml:space="preserve">  Parrot / Budgie / Cockatiel [NCBI:txid9224]</t>
        </is>
      </c>
      <c r="T19" t="inlineStr">
        <is>
          <t xml:space="preserve">  Management Professional (Other) [SNOMED:159326004]</t>
        </is>
      </c>
      <c r="V19" t="inlineStr">
        <is>
          <t xml:space="preserve">  Mitral valve prolapse [DOID:1753]</t>
        </is>
      </c>
      <c r="W19" t="inlineStr">
        <is>
          <t xml:space="preserve">  Substance-induced psychotic disorder [DOID:0060043]</t>
        </is>
      </c>
      <c r="X19" t="inlineStr">
        <is>
          <t xml:space="preserve">  Substance-induced psychotic disorder [DOID:0060043]</t>
        </is>
      </c>
      <c r="Y19" t="inlineStr">
        <is>
          <t xml:space="preserve">  Learning disability [DOID:10582]</t>
        </is>
      </c>
      <c r="Z19" t="inlineStr">
        <is>
          <t>Baclofen / Lioresal [DB00181:oral]</t>
        </is>
      </c>
      <c r="AA19" t="inlineStr">
        <is>
          <t>Fluconazole / Diflucan [DB00196:oral]</t>
        </is>
      </c>
      <c r="AB19" t="inlineStr">
        <is>
          <t>Hydrocortisone / Cortizone [DB00741]</t>
        </is>
      </c>
      <c r="AC19" t="inlineStr">
        <is>
          <t>Turmeric [DB14276]</t>
        </is>
      </c>
      <c r="AD19" t="inlineStr">
        <is>
          <t>Zoster vaccine (Live - Retired 10/2022) [CVX:121]</t>
        </is>
      </c>
      <c r="AL19" t="inlineStr">
        <is>
          <t>naik</t>
        </is>
      </c>
      <c r="AP19" t="inlineStr">
        <is>
          <t xml:space="preserve">  left lung lobe [UBERON:0008951]</t>
        </is>
      </c>
      <c r="AQ19" t="inlineStr">
        <is>
          <t>SECRETIONS &amp; MUCOSAL PRODUCTS</t>
        </is>
      </c>
      <c r="AR19" t="inlineStr">
        <is>
          <t xml:space="preserve">  biopsy procedure [NCIT:C15189]</t>
        </is>
      </c>
      <c r="AS19" t="inlineStr">
        <is>
          <t xml:space="preserve">  Bronchoscope, device [SNOMED:24174009]</t>
        </is>
      </c>
      <c r="AZ19" t="inlineStr">
        <is>
          <t>naik</t>
        </is>
      </c>
      <c r="BE19" t="inlineStr">
        <is>
          <t>FL-cDNA</t>
        </is>
      </c>
      <c r="BG19" t="inlineStr">
        <is>
          <t>Reduced Representation</t>
        </is>
      </c>
      <c r="BJ19" t="inlineStr">
        <is>
          <t>Illumina HiSeq 4000</t>
        </is>
      </c>
      <c r="BK19" t="inlineStr">
        <is>
          <t>Whole Body Deep Tissue Characterization of the Human Virome [PRJNA1336852]</t>
        </is>
      </c>
    </row>
    <row r="20">
      <c r="F20" t="inlineStr">
        <is>
          <t>Belarus</t>
        </is>
      </c>
      <c r="G20" t="inlineStr">
        <is>
          <t>Belarus</t>
        </is>
      </c>
      <c r="L20" t="inlineStr">
        <is>
          <t>USA: Maine</t>
        </is>
      </c>
      <c r="R20" t="inlineStr">
        <is>
          <t xml:space="preserve">  Songbird (Canary / Finch) [NCBI:txid9126]</t>
        </is>
      </c>
      <c r="T20" t="inlineStr">
        <is>
          <t>BUSINESS &amp; FINANCIAL OPERATIONS [SNOMED:106331006]</t>
        </is>
      </c>
      <c r="V20" t="inlineStr">
        <is>
          <t xml:space="preserve">  Myocardial infarction [DOID:5844]</t>
        </is>
      </c>
      <c r="W20" t="inlineStr">
        <is>
          <t>BIPOLAR AND RELATED DISORDER [DOID:3312]</t>
        </is>
      </c>
      <c r="X20" t="inlineStr">
        <is>
          <t>BIPOLAR AND RELATED DISORDER [DOID:3312]</t>
        </is>
      </c>
      <c r="Y20" t="inlineStr">
        <is>
          <t xml:space="preserve">  Autism spectrum disorder [DOID:0060041]</t>
        </is>
      </c>
      <c r="Z20" t="inlineStr">
        <is>
          <t>Benazepril / Lotensin [DB00542:oral]</t>
        </is>
      </c>
      <c r="AA20" t="inlineStr">
        <is>
          <t>Ivermectin / Stromectol [DB00602:oral]</t>
        </is>
      </c>
      <c r="AB20" t="inlineStr">
        <is>
          <t>Ibuprofen / Advil / Motrin [DB01050]</t>
        </is>
      </c>
      <c r="AC20" t="inlineStr">
        <is>
          <t>Vitamin E / Tocopherol [DB00163]</t>
        </is>
      </c>
      <c r="AD20" t="inlineStr">
        <is>
          <t>MCV4P (Meningococcal ACWY conjugate) [CVX:114]</t>
        </is>
      </c>
      <c r="AL20" t="inlineStr">
        <is>
          <t>sabeti</t>
        </is>
      </c>
      <c r="AP20" t="inlineStr">
        <is>
          <t xml:space="preserve">  right lung lobe [UBERON:0006518]</t>
        </is>
      </c>
      <c r="AQ20" t="inlineStr">
        <is>
          <t xml:space="preserve">  mucus [UBERON:0000912]</t>
        </is>
      </c>
      <c r="AR20" t="inlineStr">
        <is>
          <t xml:space="preserve">  punch biopsy [NCIT:C28743]</t>
        </is>
      </c>
      <c r="AS20" t="inlineStr">
        <is>
          <t xml:space="preserve">  Flexible video bronchoscope [SNOMED:1141821002]</t>
        </is>
      </c>
      <c r="AZ20" t="inlineStr">
        <is>
          <t>sabeti</t>
        </is>
      </c>
      <c r="BE20" t="inlineStr">
        <is>
          <t>CTS</t>
        </is>
      </c>
      <c r="BG20" t="inlineStr">
        <is>
          <t>Restriction Digest</t>
        </is>
      </c>
      <c r="BJ20" t="inlineStr">
        <is>
          <t>Illumina HiSeq X</t>
        </is>
      </c>
    </row>
    <row r="21">
      <c r="F21" t="inlineStr">
        <is>
          <t>Belgium</t>
        </is>
      </c>
      <c r="G21" t="inlineStr">
        <is>
          <t>Belgium</t>
        </is>
      </c>
      <c r="L21" t="inlineStr">
        <is>
          <t>USA: Maryland</t>
        </is>
      </c>
      <c r="R21" t="inlineStr">
        <is>
          <t>REPTILES &amp; AMPHIBIANS [NCBI:txid32524]</t>
        </is>
      </c>
      <c r="T21" t="inlineStr">
        <is>
          <t xml:space="preserve">  Accountant / Auditor [SNOMED:106302007]</t>
        </is>
      </c>
      <c r="V21" t="inlineStr">
        <is>
          <t xml:space="preserve">  Orthostatic hypotension [DOID:11964]</t>
        </is>
      </c>
      <c r="W21" t="inlineStr">
        <is>
          <t xml:space="preserve">  Bipolar I disorder [DOID:3312]</t>
        </is>
      </c>
      <c r="X21" t="inlineStr">
        <is>
          <t xml:space="preserve">  Bipolar I disorder [DOID:3312]</t>
        </is>
      </c>
      <c r="Y21" t="inlineStr">
        <is>
          <t xml:space="preserve">  Down syndrome [DOID:14250]</t>
        </is>
      </c>
      <c r="Z21" t="inlineStr">
        <is>
          <t>Benzonatate / Tessalon [DB00868:oral]</t>
        </is>
      </c>
      <c r="AA21" t="inlineStr">
        <is>
          <t>Ketoconazole / Nizoral [DB01026:topical]</t>
        </is>
      </c>
      <c r="AB21" t="inlineStr">
        <is>
          <t>Ketotifen / Zaditor [DB00920]</t>
        </is>
      </c>
      <c r="AD21" t="inlineStr">
        <is>
          <t>Meningococcal ACWY (Unspecified formulation) [CVX:108]</t>
        </is>
      </c>
      <c r="AL21" t="inlineStr">
        <is>
          <t>snyder</t>
        </is>
      </c>
      <c r="AP21" t="inlineStr">
        <is>
          <t xml:space="preserve">  middle lobe of right lung [UBERON:0002174]</t>
        </is>
      </c>
      <c r="AQ21" t="inlineStr">
        <is>
          <t xml:space="preserve">  nasal mucus [UBERON:0002306]</t>
        </is>
      </c>
      <c r="AR21" t="inlineStr">
        <is>
          <t xml:space="preserve">  scrape [NCIT:C94576]</t>
        </is>
      </c>
      <c r="AS21" t="inlineStr">
        <is>
          <t xml:space="preserve">  Suction system catheter, general-purpose [SNOMED:465630004]</t>
        </is>
      </c>
      <c r="AZ21" t="inlineStr">
        <is>
          <t>snyder</t>
        </is>
      </c>
      <c r="BE21" t="inlineStr">
        <is>
          <t>MRE-Seq</t>
        </is>
      </c>
      <c r="BG21" t="inlineStr">
        <is>
          <t>5-methylcytidine antibody</t>
        </is>
      </c>
      <c r="BJ21" t="inlineStr">
        <is>
          <t>Illumina MiSeq</t>
        </is>
      </c>
    </row>
    <row r="22">
      <c r="F22" t="inlineStr">
        <is>
          <t>Belize</t>
        </is>
      </c>
      <c r="G22" t="inlineStr">
        <is>
          <t>Belize</t>
        </is>
      </c>
      <c r="L22" t="inlineStr">
        <is>
          <t>USA: Massachusetts</t>
        </is>
      </c>
      <c r="R22" t="inlineStr">
        <is>
          <t xml:space="preserve">  Lizard [NCBI:txid61418]</t>
        </is>
      </c>
      <c r="T22" t="inlineStr">
        <is>
          <t xml:space="preserve">  Financial Analyst / Advisor [SNOMED:158806003]</t>
        </is>
      </c>
      <c r="V22" t="inlineStr">
        <is>
          <t xml:space="preserve">  Peripheral arterial disease [DOID:0050830]</t>
        </is>
      </c>
      <c r="W22" t="inlineStr">
        <is>
          <t xml:space="preserve">  Bipolar II disorder [DOID:3312]</t>
        </is>
      </c>
      <c r="X22" t="inlineStr">
        <is>
          <t xml:space="preserve">  Bipolar II disorder [DOID:3312]</t>
        </is>
      </c>
      <c r="Y22" t="inlineStr">
        <is>
          <t xml:space="preserve">  Fragile X syndrome [DOID:14261]</t>
        </is>
      </c>
      <c r="Z22" t="inlineStr">
        <is>
          <t>Betamethasone / Celestone [DB00443:topica]</t>
        </is>
      </c>
      <c r="AA22" t="inlineStr">
        <is>
          <t>Levofloxacin / Levaquin [DB01137:oral]</t>
        </is>
      </c>
      <c r="AB22" t="inlineStr">
        <is>
          <t>Levocetirizine / Xyzal [DB06282]</t>
        </is>
      </c>
      <c r="AD22" t="inlineStr">
        <is>
          <t>MenB vaccine (Recombinant Meningococcal B) [CVX:162]</t>
        </is>
      </c>
      <c r="AL22" t="inlineStr">
        <is>
          <t>tcgb</t>
        </is>
      </c>
      <c r="AP22" t="inlineStr">
        <is>
          <t xml:space="preserve">  bronchus [UBERON:0002185]</t>
        </is>
      </c>
      <c r="AQ22" t="inlineStr">
        <is>
          <t xml:space="preserve">  cervical mucus [UBERON:0000316]</t>
        </is>
      </c>
      <c r="AR22" t="inlineStr">
        <is>
          <t xml:space="preserve">  tissue dissection [NCIT:C61409]</t>
        </is>
      </c>
      <c r="AS22" t="inlineStr">
        <is>
          <t xml:space="preserve">  Lumbar puncture needle [SNOMED:469214007]</t>
        </is>
      </c>
      <c r="AZ22" t="inlineStr">
        <is>
          <t>tcgb</t>
        </is>
      </c>
      <c r="BE22" t="inlineStr">
        <is>
          <t>MeDIP-Seq</t>
        </is>
      </c>
      <c r="BG22" t="inlineStr">
        <is>
          <t>MBD2 protein methyl-CpG binding domain</t>
        </is>
      </c>
      <c r="BJ22" t="inlineStr">
        <is>
          <t>Illumina MiSeq i100</t>
        </is>
      </c>
    </row>
    <row r="23">
      <c r="F23" t="inlineStr">
        <is>
          <t>Benin</t>
        </is>
      </c>
      <c r="G23" t="inlineStr">
        <is>
          <t>Benin</t>
        </is>
      </c>
      <c r="L23" t="inlineStr">
        <is>
          <t>USA: Michigan</t>
        </is>
      </c>
      <c r="R23" t="inlineStr">
        <is>
          <t xml:space="preserve">  Snake [NCBI:txid8570]</t>
        </is>
      </c>
      <c r="T23" t="inlineStr">
        <is>
          <t xml:space="preserve">  Human Resources Specialist [SNOMED:21715007]</t>
        </is>
      </c>
      <c r="V23" t="inlineStr">
        <is>
          <t xml:space="preserve">  Rheumatic heart disease [DOID:10915]</t>
        </is>
      </c>
      <c r="W23" t="inlineStr">
        <is>
          <t xml:space="preserve">  Cyclothymic disorder [DOID:14321]</t>
        </is>
      </c>
      <c r="X23" t="inlineStr">
        <is>
          <t xml:space="preserve">  Cyclothymic disorder [DOID:14321]</t>
        </is>
      </c>
      <c r="Y23" t="inlineStr">
        <is>
          <t xml:space="preserve">  Fetal alcohol syndrome [DOID:0050682]</t>
        </is>
      </c>
      <c r="Z23" t="inlineStr">
        <is>
          <t>Betamethasone / Celestone [DB00443:injected]</t>
        </is>
      </c>
      <c r="AA23" t="inlineStr">
        <is>
          <t>Metronidazole / Flagyl [DB00916:oral]</t>
        </is>
      </c>
      <c r="AB23" t="inlineStr">
        <is>
          <t>Levonorgestrel / Plan B [DB00367]</t>
        </is>
      </c>
      <c r="AD23" t="inlineStr">
        <is>
          <t>PPSV23 (23-valent Pneumococcal polysaccharide) [CVX:33]</t>
        </is>
      </c>
      <c r="AL23" t="inlineStr">
        <is>
          <t>yracheta</t>
        </is>
      </c>
      <c r="AP23" t="inlineStr">
        <is>
          <t xml:space="preserve">  main bronchus [UBERON:0002182]</t>
        </is>
      </c>
      <c r="AQ23" t="inlineStr">
        <is>
          <t xml:space="preserve">  secretion of lacrimal gland [UBERON:0001827]</t>
        </is>
      </c>
      <c r="AR23" t="inlineStr">
        <is>
          <t>unavailable</t>
        </is>
      </c>
      <c r="AS23" t="inlineStr">
        <is>
          <t>SPECIMEN CONTAINERS &amp; RECEPTACLES</t>
        </is>
      </c>
      <c r="AZ23" t="inlineStr">
        <is>
          <t>yracheta</t>
        </is>
      </c>
      <c r="BE23" t="inlineStr">
        <is>
          <t>MBD-Seq</t>
        </is>
      </c>
      <c r="BG23" t="inlineStr">
        <is>
          <t>CAGE</t>
        </is>
      </c>
      <c r="BJ23" t="inlineStr">
        <is>
          <t>Illumina MiniSeq</t>
        </is>
      </c>
    </row>
    <row r="24">
      <c r="F24" t="inlineStr">
        <is>
          <t>Bhutan</t>
        </is>
      </c>
      <c r="G24" t="inlineStr">
        <is>
          <t>Bhutan</t>
        </is>
      </c>
      <c r="L24" t="inlineStr">
        <is>
          <t>USA: Minnesota</t>
        </is>
      </c>
      <c r="R24" t="inlineStr">
        <is>
          <t xml:space="preserve">  Turtle / Tortoise [NCBI:txid8459]</t>
        </is>
      </c>
      <c r="T24" t="inlineStr">
        <is>
          <t xml:space="preserve">  Labor Relations Specialist [SNOMED:158817002]</t>
        </is>
      </c>
      <c r="V24" t="inlineStr">
        <is>
          <t xml:space="preserve">  Varicose veins [DOID:10100]</t>
        </is>
      </c>
      <c r="W24" t="inlineStr">
        <is>
          <t>DEPRESSIVE DISORDER [DOID:1470]</t>
        </is>
      </c>
      <c r="X24" t="inlineStr">
        <is>
          <t>DEPRESSIVE DISORDER [DOID:1470]</t>
        </is>
      </c>
      <c r="Y24" t="inlineStr">
        <is>
          <t xml:space="preserve">  Dyslexia [DOID:10583]</t>
        </is>
      </c>
      <c r="Z24" t="inlineStr">
        <is>
          <t>Bimatoprost / Lumigan [DB00905:ophthalmic]</t>
        </is>
      </c>
      <c r="AA24" t="inlineStr">
        <is>
          <t>Minocycline / Minocin [DB01017:oral]</t>
        </is>
      </c>
      <c r="AB24" t="inlineStr">
        <is>
          <t>Loperamide / Imodium [DB00836]</t>
        </is>
      </c>
      <c r="AD24" t="inlineStr">
        <is>
          <t>PCV20 (20-valent Pneumococcal conjugate) [CVX:216]</t>
        </is>
      </c>
      <c r="AL24" t="inlineStr">
        <is>
          <t>zhou</t>
        </is>
      </c>
      <c r="AP24" t="inlineStr">
        <is>
          <t xml:space="preserve">  bronchiole [UBERON:0002186]</t>
        </is>
      </c>
      <c r="AQ24" t="inlineStr">
        <is>
          <t xml:space="preserve">  bile [UBERON:0001970]</t>
        </is>
      </c>
      <c r="AS24" t="inlineStr">
        <is>
          <t xml:space="preserve">  Sputum specimen container [SNOMED:702223006]</t>
        </is>
      </c>
      <c r="AZ24" t="inlineStr">
        <is>
          <t>zhou</t>
        </is>
      </c>
      <c r="BE24" t="inlineStr">
        <is>
          <t>Synthetic-Long-Read</t>
        </is>
      </c>
      <c r="BG24" t="inlineStr">
        <is>
          <t>RACE</t>
        </is>
      </c>
      <c r="BJ24" t="inlineStr">
        <is>
          <t>Illumina NovaSeq 6000</t>
        </is>
      </c>
    </row>
    <row r="25">
      <c r="F25" t="inlineStr">
        <is>
          <t>Bolivia</t>
        </is>
      </c>
      <c r="G25" t="inlineStr">
        <is>
          <t>Bolivia</t>
        </is>
      </c>
      <c r="L25" t="inlineStr">
        <is>
          <t>USA: Mississippi</t>
        </is>
      </c>
      <c r="R25" t="inlineStr">
        <is>
          <t xml:space="preserve">  Frog / Toad [NCBI:txid8342]</t>
        </is>
      </c>
      <c r="T25" t="inlineStr">
        <is>
          <t xml:space="preserve">  Management Analyst / Consultant [SNOMED:158885002]</t>
        </is>
      </c>
      <c r="V25" t="inlineStr">
        <is>
          <t>ENDOCRINE SYSTEM DISEASE [DOID:28]</t>
        </is>
      </c>
      <c r="W25" t="inlineStr">
        <is>
          <t xml:space="preserve">  Major depressive disorder [DOID:1470]</t>
        </is>
      </c>
      <c r="X25" t="inlineStr">
        <is>
          <t xml:space="preserve">  Major depressive disorder [DOID:1470]</t>
        </is>
      </c>
      <c r="Y25" t="inlineStr">
        <is>
          <t xml:space="preserve">  Dyscalculia [DOID:10585]</t>
        </is>
      </c>
      <c r="Z25" t="inlineStr">
        <is>
          <t>Bisoprolol / Zebeta [DB00612:oral]</t>
        </is>
      </c>
      <c r="AA25" t="inlineStr">
        <is>
          <t>Moxifloxacin / Avelox [DB00218:oral]</t>
        </is>
      </c>
      <c r="AB25" t="inlineStr">
        <is>
          <t>Loratadine / Claritin [DB00455]</t>
        </is>
      </c>
      <c r="AD25" t="inlineStr">
        <is>
          <t>Pneumococcal vaccine (Unspecified formulation) [CVX:109]</t>
        </is>
      </c>
      <c r="AP25" t="inlineStr">
        <is>
          <t xml:space="preserve">  terminal bronchiole [UBERON:0002187]</t>
        </is>
      </c>
      <c r="AQ25" t="inlineStr">
        <is>
          <t xml:space="preserve">  gastric juice [UBERON:0001971]</t>
        </is>
      </c>
      <c r="AS25" t="inlineStr">
        <is>
          <t xml:space="preserve">  Fecal specimen container [SNOMED:706047007]</t>
        </is>
      </c>
      <c r="BE25" t="inlineStr">
        <is>
          <t>ATAC-seq</t>
        </is>
      </c>
      <c r="BG25" t="inlineStr">
        <is>
          <t>size fractionation</t>
        </is>
      </c>
      <c r="BJ25" t="inlineStr">
        <is>
          <t>Illumina NovaSeq X</t>
        </is>
      </c>
    </row>
    <row r="26">
      <c r="F26" t="inlineStr">
        <is>
          <t>Bosnia and Herzegovina</t>
        </is>
      </c>
      <c r="G26" t="inlineStr">
        <is>
          <t>Bosnia and Herzegovina</t>
        </is>
      </c>
      <c r="L26" t="inlineStr">
        <is>
          <t>USA: Missouri</t>
        </is>
      </c>
      <c r="R26" t="inlineStr">
        <is>
          <t xml:space="preserve">  Salamander / Newt / Axolotl [NCBI:txid8252]</t>
        </is>
      </c>
      <c r="T26" t="inlineStr">
        <is>
          <t xml:space="preserve">  Market Research Analyst [SNOMED:76184005]</t>
        </is>
      </c>
      <c r="V26" t="inlineStr">
        <is>
          <t xml:space="preserve">  Addison's disease [DOID:10940]</t>
        </is>
      </c>
      <c r="W26" t="inlineStr">
        <is>
          <t xml:space="preserve">  Persistent depressive disorder [DOID:12139]</t>
        </is>
      </c>
      <c r="X26" t="inlineStr">
        <is>
          <t xml:space="preserve">  Persistent depressive disorder [DOID:12139]</t>
        </is>
      </c>
      <c r="Y26" t="inlineStr">
        <is>
          <t>MENTAL HEALTH DISABILITY [DOID:150]</t>
        </is>
      </c>
      <c r="Z26" t="inlineStr">
        <is>
          <t>Brimonidine / Alphagan [DB00484:ophthalmic]</t>
        </is>
      </c>
      <c r="AA26" t="inlineStr">
        <is>
          <t>Mupirocin / Bactroban [DB00410:topical]</t>
        </is>
      </c>
      <c r="AB26" t="inlineStr">
        <is>
          <t>Meclizine / Antivert [DB00737]</t>
        </is>
      </c>
      <c r="AD26" t="inlineStr">
        <is>
          <t>Rotavirus vaccine (Pentavalent) [CVX:116]</t>
        </is>
      </c>
      <c r="AP26" t="inlineStr">
        <is>
          <t xml:space="preserve">  respiratory bronchiole [UBERON:0002188]</t>
        </is>
      </c>
      <c r="AQ26" t="inlineStr">
        <is>
          <t xml:space="preserve">  pancreatic juice [UBERON:0000326]</t>
        </is>
      </c>
      <c r="AS26" t="inlineStr">
        <is>
          <t xml:space="preserve">  Urine bottle [SNOMED:360005000]</t>
        </is>
      </c>
      <c r="BE26" t="inlineStr">
        <is>
          <t>ChIA-PET</t>
        </is>
      </c>
      <c r="BG26" t="inlineStr">
        <is>
          <t>Padlock probes capture method</t>
        </is>
      </c>
      <c r="BJ26" t="inlineStr">
        <is>
          <t>Illumina NovaSeq X Plus</t>
        </is>
      </c>
    </row>
    <row r="27">
      <c r="F27" t="inlineStr">
        <is>
          <t>Botswana</t>
        </is>
      </c>
      <c r="G27" t="inlineStr">
        <is>
          <t>Botswana</t>
        </is>
      </c>
      <c r="L27" t="inlineStr">
        <is>
          <t>USA: Montana</t>
        </is>
      </c>
      <c r="R27" t="inlineStr">
        <is>
          <t>FISHES [NCBI:txid7898]</t>
        </is>
      </c>
      <c r="T27" t="inlineStr">
        <is>
          <t xml:space="preserve">  Compliance Officer [SNOMED:158866000]</t>
        </is>
      </c>
      <c r="V27" t="inlineStr">
        <is>
          <t xml:space="preserve">  Cushing's syndrome [DOID:11459]</t>
        </is>
      </c>
      <c r="W27" t="inlineStr">
        <is>
          <t xml:space="preserve">  Premenstrual dysphoric disorder [DOID:0060044]</t>
        </is>
      </c>
      <c r="X27" t="inlineStr">
        <is>
          <t xml:space="preserve">  Premenstrual dysphoric disorder [DOID:0060044]</t>
        </is>
      </c>
      <c r="Y27" t="inlineStr">
        <is>
          <t xml:space="preserve">  Disease of mental health [DOID:150]</t>
        </is>
      </c>
      <c r="Z27" t="inlineStr">
        <is>
          <t>Budesonide / Pulmicort [DB01222:inhalation]</t>
        </is>
      </c>
      <c r="AA27" t="inlineStr">
        <is>
          <t>Nirmatrelvir / Paxlovid [DB16691:oral]</t>
        </is>
      </c>
      <c r="AB27" t="inlineStr">
        <is>
          <t>Miconazole / Monistat [DB01110]</t>
        </is>
      </c>
      <c r="AD27" t="inlineStr">
        <is>
          <t>Rotavirus vaccine (Unspecified formulation) [CVX:122]</t>
        </is>
      </c>
      <c r="AP27" t="inlineStr">
        <is>
          <t xml:space="preserve">  alveolus of lung [UBERON:0002299]</t>
        </is>
      </c>
      <c r="AQ27" t="inlineStr">
        <is>
          <t xml:space="preserve">  intestine secretion [UBERON:0002466]</t>
        </is>
      </c>
      <c r="AS27" t="inlineStr">
        <is>
          <t xml:space="preserve">  Evacuated urine specimen container [SNOMED:706056004]</t>
        </is>
      </c>
      <c r="BE27" t="inlineStr">
        <is>
          <t>FAIRE-seq</t>
        </is>
      </c>
      <c r="BG27" t="inlineStr">
        <is>
          <t>unspecified</t>
        </is>
      </c>
      <c r="BJ27" t="inlineStr">
        <is>
          <t>Illumina iSeq 100</t>
        </is>
      </c>
    </row>
    <row r="28">
      <c r="F28" t="inlineStr">
        <is>
          <t>Brazil</t>
        </is>
      </c>
      <c r="G28" t="inlineStr">
        <is>
          <t>Brazil</t>
        </is>
      </c>
      <c r="L28" t="inlineStr">
        <is>
          <t>USA: Nebraska</t>
        </is>
      </c>
      <c r="R28" t="inlineStr">
        <is>
          <t xml:space="preserve">  Bony Fish (Pet / Food fish) [NCBI:txid7898]</t>
        </is>
      </c>
      <c r="T28" t="inlineStr">
        <is>
          <t xml:space="preserve">  Insurance Underwriter [SNOMED:68785005]</t>
        </is>
      </c>
      <c r="V28" t="inlineStr">
        <is>
          <t xml:space="preserve">  Gestational diabetes [DOID:11714]</t>
        </is>
      </c>
      <c r="W28" t="inlineStr">
        <is>
          <t xml:space="preserve">  Disruptive mood dysregulation disorder [DOID:0060045]</t>
        </is>
      </c>
      <c r="X28" t="inlineStr">
        <is>
          <t xml:space="preserve">  Disruptive mood dysregulation disorder [DOID:0060045]</t>
        </is>
      </c>
      <c r="Y28" t="inlineStr">
        <is>
          <t xml:space="preserve">  Schizophrenia [DOID:5419]</t>
        </is>
      </c>
      <c r="Z28" t="inlineStr">
        <is>
          <t>Bumetanide / Bumex [DB00887:oral]</t>
        </is>
      </c>
      <c r="AA28" t="inlineStr">
        <is>
          <t>Nitrofurantoin / Macrobid [DB00698:oral]</t>
        </is>
      </c>
      <c r="AB28" t="inlineStr">
        <is>
          <t>Mometasone / Nasonex [DB00764]</t>
        </is>
      </c>
      <c r="AD28" t="inlineStr">
        <is>
          <t>RSV vaccine (Recombinant protein subunit) [CVX:303]</t>
        </is>
      </c>
      <c r="AP28" t="inlineStr">
        <is>
          <t xml:space="preserve">  ___ Respiratory Cell Types ___</t>
        </is>
      </c>
      <c r="AQ28" t="inlineStr">
        <is>
          <t>REPRODUCTIVE &amp; PERINATAL PRODUCTS</t>
        </is>
      </c>
      <c r="AS28" t="inlineStr">
        <is>
          <t xml:space="preserve">  Bag/balloon/bottle, device [SNOMED:105790004]</t>
        </is>
      </c>
      <c r="BE28" t="inlineStr">
        <is>
          <t>Hi-C</t>
        </is>
      </c>
      <c r="BG28" t="inlineStr">
        <is>
          <t>cDNA_oligo_dT</t>
        </is>
      </c>
      <c r="BJ28" t="inlineStr">
        <is>
          <t>NextSeq 1000</t>
        </is>
      </c>
    </row>
    <row r="29">
      <c r="F29" t="inlineStr">
        <is>
          <t>Brunei</t>
        </is>
      </c>
      <c r="G29" t="inlineStr">
        <is>
          <t>Brunei</t>
        </is>
      </c>
      <c r="L29" t="inlineStr">
        <is>
          <t>USA: Nevada</t>
        </is>
      </c>
      <c r="R29" t="inlineStr">
        <is>
          <t>UNGULATES (HOOFED ANIMALS) [NCBI:txid91561]</t>
        </is>
      </c>
      <c r="T29" t="inlineStr">
        <is>
          <t xml:space="preserve">  Tax Preparer / Examiner [SNOMED:158811001]</t>
        </is>
      </c>
      <c r="V29" t="inlineStr">
        <is>
          <t xml:space="preserve">  Graves' disease [DOID:8707]</t>
        </is>
      </c>
      <c r="W29" t="inlineStr">
        <is>
          <t xml:space="preserve">  Postpartum depression [DOID:14317]</t>
        </is>
      </c>
      <c r="X29" t="inlineStr">
        <is>
          <t xml:space="preserve">  Postpartum depression [DOID:14317]</t>
        </is>
      </c>
      <c r="Y29" t="inlineStr">
        <is>
          <t xml:space="preserve">  Bipolar disorder [DOID:3312]</t>
        </is>
      </c>
      <c r="Z29" t="inlineStr">
        <is>
          <t>Buprenorphine / Suboxone [DB00921:sublingual]</t>
        </is>
      </c>
      <c r="AA29" t="inlineStr">
        <is>
          <t>Nystatin / Mycostatin [DB00646:topical]</t>
        </is>
      </c>
      <c r="AB29" t="inlineStr">
        <is>
          <t>Naloxone / Narcan [DB00183]</t>
        </is>
      </c>
      <c r="AD29" t="inlineStr">
        <is>
          <t>RSV vaccine (Unspecified formulation) [CVX:314]</t>
        </is>
      </c>
      <c r="AP29" t="inlineStr">
        <is>
          <t xml:space="preserve">  epithelial cell of lung [CL:0000082]</t>
        </is>
      </c>
      <c r="AQ29" t="inlineStr">
        <is>
          <t xml:space="preserve">  semen [UBERON:0001968]</t>
        </is>
      </c>
      <c r="BE29" t="inlineStr">
        <is>
          <t>ncRNA-Seq</t>
        </is>
      </c>
      <c r="BG29" t="inlineStr">
        <is>
          <t>cDNA_randomPriming</t>
        </is>
      </c>
      <c r="BJ29" t="inlineStr">
        <is>
          <t>NextSeq 2000</t>
        </is>
      </c>
    </row>
    <row r="30">
      <c r="F30" t="inlineStr">
        <is>
          <t>Bulgaria</t>
        </is>
      </c>
      <c r="G30" t="inlineStr">
        <is>
          <t>Bulgaria</t>
        </is>
      </c>
      <c r="L30" t="inlineStr">
        <is>
          <t>USA: New Hampshire</t>
        </is>
      </c>
      <c r="R30" t="inlineStr">
        <is>
          <t xml:space="preserve">  Horse [NCBI:txid9796]</t>
        </is>
      </c>
      <c r="T30" t="inlineStr">
        <is>
          <t xml:space="preserve">  Buyer / Purchasing Agent [SNOMED:47103001]</t>
        </is>
      </c>
      <c r="V30" t="inlineStr">
        <is>
          <t xml:space="preserve">  Hashimoto's thyroiditis [DOID:8166]</t>
        </is>
      </c>
      <c r="W30" t="inlineStr">
        <is>
          <t xml:space="preserve">  Seasonal affective disorder [DOID:14323]</t>
        </is>
      </c>
      <c r="X30" t="inlineStr">
        <is>
          <t xml:space="preserve">  Seasonal affective disorder [DOID:14323]</t>
        </is>
      </c>
      <c r="Y30" t="inlineStr">
        <is>
          <t xml:space="preserve">  Major depressive disorder [DOID:1470]</t>
        </is>
      </c>
      <c r="Z30" t="inlineStr">
        <is>
          <t>Bupropion / Wellbutrin [DB01156:oral]</t>
        </is>
      </c>
      <c r="AA30" t="inlineStr">
        <is>
          <t>Ofloxacin / Floxin [DB01165:oral]</t>
        </is>
      </c>
      <c r="AB30" t="inlineStr">
        <is>
          <t>Naproxen / Aleve [DB00788]</t>
        </is>
      </c>
      <c r="AD30" t="inlineStr">
        <is>
          <t>Yellow fever vaccine (Live) [CVX:37]</t>
        </is>
      </c>
      <c r="AP30" t="inlineStr">
        <is>
          <t xml:space="preserve">  tracheal epithelial cell [CL:0000307]</t>
        </is>
      </c>
      <c r="AQ30" t="inlineStr">
        <is>
          <t xml:space="preserve">  vaginal fluid [UBERON:0036243]</t>
        </is>
      </c>
      <c r="BE30" t="inlineStr">
        <is>
          <t>RAD-Seq</t>
        </is>
      </c>
      <c r="BG30" t="inlineStr">
        <is>
          <t>Inverse rRNA</t>
        </is>
      </c>
      <c r="BJ30" t="inlineStr">
        <is>
          <t>NextSeq 500</t>
        </is>
      </c>
    </row>
    <row r="31">
      <c r="F31" t="inlineStr">
        <is>
          <t>Burkina Faso</t>
        </is>
      </c>
      <c r="G31" t="inlineStr">
        <is>
          <t>Burkina Faso</t>
        </is>
      </c>
      <c r="L31" t="inlineStr">
        <is>
          <t>USA: New Jersey</t>
        </is>
      </c>
      <c r="R31" t="inlineStr">
        <is>
          <t xml:space="preserve">  Cattle / Cow [NCBI:txid9903]</t>
        </is>
      </c>
      <c r="T31" t="inlineStr">
        <is>
          <t xml:space="preserve">  Appraiser / Valuer [SNOMED:158796003]</t>
        </is>
      </c>
      <c r="V31" t="inlineStr">
        <is>
          <t xml:space="preserve">  Hypercalcemia [DOID:11868]</t>
        </is>
      </c>
      <c r="W31" t="inlineStr">
        <is>
          <t>ANXIETY DISORDER [DOID:2030]</t>
        </is>
      </c>
      <c r="X31" t="inlineStr">
        <is>
          <t>ANXIETY DISORDER [DOID:2030]</t>
        </is>
      </c>
      <c r="Y31" t="inlineStr">
        <is>
          <t xml:space="preserve">  Post-traumatic stress disorder [DOID:2055]</t>
        </is>
      </c>
      <c r="Z31" t="inlineStr">
        <is>
          <t>Buspirone / Buspar [DB00490:oral]</t>
        </is>
      </c>
      <c r="AA31" t="inlineStr">
        <is>
          <t>Oseltamivir / Tamiflu [DB00198:oral]</t>
        </is>
      </c>
      <c r="AB31" t="inlineStr">
        <is>
          <t>Neomycin / Neosporin [DB00994]</t>
        </is>
      </c>
      <c r="AD31" t="inlineStr">
        <is>
          <t>Typhoid vaccine (ViCPs - Capsular polysaccharide) [CVX:101]</t>
        </is>
      </c>
      <c r="AP31" t="inlineStr">
        <is>
          <t xml:space="preserve">  pulmonary alveolar epithelial cell [CL:0000322]</t>
        </is>
      </c>
      <c r="AQ31" t="inlineStr">
        <is>
          <t xml:space="preserve">  amniotic fluid [UBERON:0000173]</t>
        </is>
      </c>
      <c r="BE31" t="inlineStr">
        <is>
          <t>RIP-Seq</t>
        </is>
      </c>
      <c r="BG31" t="inlineStr">
        <is>
          <t>Oligo-dT</t>
        </is>
      </c>
      <c r="BJ31" t="inlineStr">
        <is>
          <t>NextSeq 550</t>
        </is>
      </c>
    </row>
    <row r="32">
      <c r="F32" t="inlineStr">
        <is>
          <t>Burundi</t>
        </is>
      </c>
      <c r="G32" t="inlineStr">
        <is>
          <t>Burundi</t>
        </is>
      </c>
      <c r="L32" t="inlineStr">
        <is>
          <t>USA: New Mexico</t>
        </is>
      </c>
      <c r="R32" t="inlineStr">
        <is>
          <t xml:space="preserve">  Sheep [NCBI:txid9935]</t>
        </is>
      </c>
      <c r="T32" t="inlineStr">
        <is>
          <t xml:space="preserve">  Cost Estimator [SNOMED:307784000]</t>
        </is>
      </c>
      <c r="V32" t="inlineStr">
        <is>
          <t xml:space="preserve">  Hyperlipidemia [DOID:9072]</t>
        </is>
      </c>
      <c r="W32" t="inlineStr">
        <is>
          <t xml:space="preserve">  Generalized anxiety disorder [DOID:14320]</t>
        </is>
      </c>
      <c r="X32" t="inlineStr">
        <is>
          <t xml:space="preserve">  Generalized anxiety disorder [DOID:14320]</t>
        </is>
      </c>
      <c r="Y32" t="inlineStr">
        <is>
          <t xml:space="preserve">  Obsessive-compulsive disorder [DOID:10933]</t>
        </is>
      </c>
      <c r="Z32" t="inlineStr">
        <is>
          <t>Butalbital / Fioricet [DB00241:oral]</t>
        </is>
      </c>
      <c r="AA32" t="inlineStr">
        <is>
          <t>Penicillin V / Penicillin VK [DB00417:oral]</t>
        </is>
      </c>
      <c r="AB32" t="inlineStr">
        <is>
          <t>Olopatadine / Pataday [DB00768]</t>
        </is>
      </c>
      <c r="AD32" t="inlineStr">
        <is>
          <t>Typhoid vaccine (Oral/Live) [CVX:25]</t>
        </is>
      </c>
      <c r="AP32" t="inlineStr">
        <is>
          <t xml:space="preserve">  club cell [CL:0000158]</t>
        </is>
      </c>
      <c r="AQ32" t="inlineStr">
        <is>
          <t xml:space="preserve">  milk [UBERON:0001913]</t>
        </is>
      </c>
      <c r="BE32" t="inlineStr">
        <is>
          <t>SELEX</t>
        </is>
      </c>
      <c r="BG32" t="inlineStr">
        <is>
          <t>PolyA</t>
        </is>
      </c>
      <c r="BJ32" t="inlineStr">
        <is>
          <t>Helicos HeliScope</t>
        </is>
      </c>
    </row>
    <row r="33">
      <c r="F33" t="inlineStr">
        <is>
          <t>Cabo Verde</t>
        </is>
      </c>
      <c r="G33" t="inlineStr">
        <is>
          <t>Cabo Verde</t>
        </is>
      </c>
      <c r="L33" t="inlineStr">
        <is>
          <t>USA: New York</t>
        </is>
      </c>
      <c r="R33" t="inlineStr">
        <is>
          <t xml:space="preserve">  Goat [NCBI:txid9922]</t>
        </is>
      </c>
      <c r="T33" t="inlineStr">
        <is>
          <t xml:space="preserve">  Business / Financial Worker (Other) [SNOMED:63804002]</t>
        </is>
      </c>
      <c r="V33" t="inlineStr">
        <is>
          <t xml:space="preserve">  Hyperparathyroidism [DOID:10862]</t>
        </is>
      </c>
      <c r="W33" t="inlineStr">
        <is>
          <t xml:space="preserve">  Panic disorder [DOID:594]</t>
        </is>
      </c>
      <c r="X33" t="inlineStr">
        <is>
          <t xml:space="preserve">  Panic disorder [DOID:594]</t>
        </is>
      </c>
      <c r="Y33" t="inlineStr">
        <is>
          <t>PHYSICAL AND MOBILITY DISABILITY [SYMP:0000030]</t>
        </is>
      </c>
      <c r="Z33" t="inlineStr">
        <is>
          <t>Carbamazepine / Tegretol [DB00564:oral]</t>
        </is>
      </c>
      <c r="AA33" t="inlineStr">
        <is>
          <t>Remdesivir / Veklury [DB14761:injected]</t>
        </is>
      </c>
      <c r="AB33" t="inlineStr">
        <is>
          <t>Omeprazole / Prilosec [DB00338]</t>
        </is>
      </c>
      <c r="AD33" t="inlineStr">
        <is>
          <t>Chikungunya vaccine (Live attenuated) [CVX:317]</t>
        </is>
      </c>
      <c r="AP33" t="inlineStr">
        <is>
          <t xml:space="preserve">  alveolar macrophage [CL:0000583]</t>
        </is>
      </c>
      <c r="AQ33" t="inlineStr">
        <is>
          <t xml:space="preserve">  colostrum [UBERON:0001914]</t>
        </is>
      </c>
      <c r="BE33" t="inlineStr">
        <is>
          <t>ssRNA-seq</t>
        </is>
      </c>
      <c r="BG33" t="inlineStr">
        <is>
          <t>repeat fractionation</t>
        </is>
      </c>
      <c r="BJ33" t="inlineStr">
        <is>
          <t>AB 5500 Genetic Analyzer</t>
        </is>
      </c>
    </row>
    <row r="34">
      <c r="F34" t="inlineStr">
        <is>
          <t>Cambodia</t>
        </is>
      </c>
      <c r="G34" t="inlineStr">
        <is>
          <t>Cambodia</t>
        </is>
      </c>
      <c r="L34" t="inlineStr">
        <is>
          <t>USA: North Carolina</t>
        </is>
      </c>
      <c r="R34" t="inlineStr">
        <is>
          <t xml:space="preserve">  Pig [NCBI:txid9822]</t>
        </is>
      </c>
      <c r="T34" t="inlineStr">
        <is>
          <t>COMPUTER &amp; MATHEMATICAL [SNOMED:106297009]</t>
        </is>
      </c>
      <c r="V34" t="inlineStr">
        <is>
          <t xml:space="preserve">  Hyperthyroidism [DOID:9054]</t>
        </is>
      </c>
      <c r="W34" t="inlineStr">
        <is>
          <t xml:space="preserve">  Agoraphobia [DOID:11252]</t>
        </is>
      </c>
      <c r="X34" t="inlineStr">
        <is>
          <t xml:space="preserve">  Agoraphobia [DOID:11252]</t>
        </is>
      </c>
      <c r="Y34" t="inlineStr">
        <is>
          <t xml:space="preserve">  Paralysis [SYMP:0000030]</t>
        </is>
      </c>
      <c r="Z34" t="inlineStr">
        <is>
          <t>Carvedilol / Coreg [DB01136:oral]</t>
        </is>
      </c>
      <c r="AA34" t="inlineStr">
        <is>
          <t>Ritonavir / Norvir [DB00503:oral]</t>
        </is>
      </c>
      <c r="AB34" t="inlineStr">
        <is>
          <t>Phenazopyridine / Azo [DB01438]</t>
        </is>
      </c>
      <c r="AD34" t="inlineStr">
        <is>
          <t>Vaccinia vaccine (Smallpox/Monkeypox live) [CVX:75]</t>
        </is>
      </c>
      <c r="AP34" t="inlineStr">
        <is>
          <t xml:space="preserve">  ciliated epithelial cell [CL:0000067]</t>
        </is>
      </c>
      <c r="AQ34" t="inlineStr">
        <is>
          <t>SYSTEMIC FLUIDS &amp; LAVAGES</t>
        </is>
      </c>
      <c r="BE34" t="inlineStr">
        <is>
          <t>Targeted-Capture</t>
        </is>
      </c>
      <c r="BG34" t="inlineStr">
        <is>
          <t>OTHER: RNAase</t>
        </is>
      </c>
      <c r="BJ34" t="inlineStr">
        <is>
          <t>AB 5500xl Genetic Analyzer</t>
        </is>
      </c>
    </row>
    <row r="35">
      <c r="F35" t="inlineStr">
        <is>
          <t>Cameroon</t>
        </is>
      </c>
      <c r="G35" t="inlineStr">
        <is>
          <t>Cameroon</t>
        </is>
      </c>
      <c r="L35" t="inlineStr">
        <is>
          <t>USA: North Dakota</t>
        </is>
      </c>
      <c r="R35" t="inlineStr">
        <is>
          <t xml:space="preserve">  Camel / Llama / Alpaca [NCBI:txid9835]</t>
        </is>
      </c>
      <c r="T35" t="inlineStr">
        <is>
          <t xml:space="preserve">  Software Developer / Engineer [SNOMED:79859009]</t>
        </is>
      </c>
      <c r="V35" t="inlineStr">
        <is>
          <t xml:space="preserve">  Hypoglycemia [DOID:11960]</t>
        </is>
      </c>
      <c r="W35" t="inlineStr">
        <is>
          <t xml:space="preserve">  Specific phobia [DOID:11248]</t>
        </is>
      </c>
      <c r="X35" t="inlineStr">
        <is>
          <t xml:space="preserve">  Specific phobia [DOID:11248]</t>
        </is>
      </c>
      <c r="Y35" t="inlineStr">
        <is>
          <t xml:space="preserve">  Hemiplegia [SYMP:0000030]</t>
        </is>
      </c>
      <c r="Z35" t="inlineStr">
        <is>
          <t>Celecoxib / Celebrex [DB00482:oral]</t>
        </is>
      </c>
      <c r="AA35" t="inlineStr">
        <is>
          <t>Sulfamethoxazole / Bactrim [DB01015:oral]</t>
        </is>
      </c>
      <c r="AB35" t="inlineStr">
        <is>
          <t>Polymyxin B / Polysporin [DB00781]</t>
        </is>
      </c>
      <c r="AP35" t="inlineStr">
        <is>
          <t>DIGESTIVE SYSTEM [UBERON:0001007]</t>
        </is>
      </c>
      <c r="AQ35" t="inlineStr">
        <is>
          <t xml:space="preserve">  cerebrospinal fluid [UBERON:0001359]</t>
        </is>
      </c>
      <c r="BE35" t="inlineStr">
        <is>
          <t>Tethered Chromatin Conformation Capture</t>
        </is>
      </c>
      <c r="BG35" t="inlineStr">
        <is>
          <t>OTHER: DNAase and RNAase</t>
        </is>
      </c>
      <c r="BJ35" t="inlineStr">
        <is>
          <t>AB 5500x-Wl Genetic Analyzer</t>
        </is>
      </c>
    </row>
    <row r="36">
      <c r="F36" t="inlineStr">
        <is>
          <t>Central African Republic</t>
        </is>
      </c>
      <c r="G36" t="inlineStr">
        <is>
          <t>Central African Republic</t>
        </is>
      </c>
      <c r="L36" t="inlineStr">
        <is>
          <t>USA: Ohio</t>
        </is>
      </c>
      <c r="R36" t="inlineStr">
        <is>
          <t xml:space="preserve">  Deer / Elk / Moose [NCBI:txid9850]</t>
        </is>
      </c>
      <c r="T36" t="inlineStr">
        <is>
          <t xml:space="preserve">  Computer Systems Analyst [SNOMED:20222007]</t>
        </is>
      </c>
      <c r="V36" t="inlineStr">
        <is>
          <t xml:space="preserve">  Hypothyroidism [DOID:1459]</t>
        </is>
      </c>
      <c r="W36" t="inlineStr">
        <is>
          <t xml:space="preserve">  Social anxiety disorder [DOID:11251]</t>
        </is>
      </c>
      <c r="X36" t="inlineStr">
        <is>
          <t xml:space="preserve">  Social anxiety disorder [DOID:11251]</t>
        </is>
      </c>
      <c r="Y36" t="inlineStr">
        <is>
          <t xml:space="preserve">  Quadriplegia [SYMP:0000030]</t>
        </is>
      </c>
      <c r="Z36" t="inlineStr">
        <is>
          <t>Chlorthalidone / Thalitone [DB00310:oral]</t>
        </is>
      </c>
      <c r="AA36" t="inlineStr">
        <is>
          <t>Tenofovir / Viread [DB14126:oral]</t>
        </is>
      </c>
      <c r="AB36" t="inlineStr">
        <is>
          <t>Pseudoephedrine / Sudafed [DB00852]</t>
        </is>
      </c>
      <c r="AP36" t="inlineStr">
        <is>
          <t xml:space="preserve">  ___ Oral Cavity &amp; Throat ___</t>
        </is>
      </c>
      <c r="AQ36" t="inlineStr">
        <is>
          <t xml:space="preserve">  bronchoalveolar lavage fluid [UBERON:0009511]</t>
        </is>
      </c>
      <c r="BE36" t="inlineStr">
        <is>
          <t>DIP-Seq</t>
        </is>
      </c>
      <c r="BG36" t="inlineStr">
        <is>
          <t>OTHER: Host depletion</t>
        </is>
      </c>
      <c r="BJ36" t="inlineStr">
        <is>
          <t>AB SOLiD 3 Plus System</t>
        </is>
      </c>
    </row>
    <row r="37">
      <c r="F37" t="inlineStr">
        <is>
          <t>Chad</t>
        </is>
      </c>
      <c r="G37" t="inlineStr">
        <is>
          <t>Chad</t>
        </is>
      </c>
      <c r="L37" t="inlineStr">
        <is>
          <t>USA: Oklahoma</t>
        </is>
      </c>
      <c r="R37" t="inlineStr">
        <is>
          <t xml:space="preserve">  Donkey [NCBI:txid9789]</t>
        </is>
      </c>
      <c r="T37" t="inlineStr">
        <is>
          <t xml:space="preserve">  Computer Programmer [SNOMED:158832009]</t>
        </is>
      </c>
      <c r="V37" t="inlineStr">
        <is>
          <t xml:space="preserve">  Metabolic syndrome [DOID:0060011]</t>
        </is>
      </c>
      <c r="W37" t="inlineStr">
        <is>
          <t xml:space="preserve">  Separation anxiety disorder [DOID:11249]</t>
        </is>
      </c>
      <c r="X37" t="inlineStr">
        <is>
          <t xml:space="preserve">  Separation anxiety disorder [DOID:11249]</t>
        </is>
      </c>
      <c r="Y37" t="inlineStr">
        <is>
          <t xml:space="preserve">  Paraplegia [SYMP:0000030]</t>
        </is>
      </c>
      <c r="Z37" t="inlineStr">
        <is>
          <t>Citalopram / Celexa [DB00215:oral]</t>
        </is>
      </c>
      <c r="AA37" t="inlineStr">
        <is>
          <t>Tobramycin / Tobrex [DB00684:topical]</t>
        </is>
      </c>
      <c r="AB37" t="inlineStr">
        <is>
          <t>Terbinafine / Lamisil [DB00857]</t>
        </is>
      </c>
      <c r="AP37" t="inlineStr">
        <is>
          <t xml:space="preserve">  mouth [UBERON:0000165]</t>
        </is>
      </c>
      <c r="AQ37" t="inlineStr">
        <is>
          <t xml:space="preserve">  peritoneal fluid [UBERON:0001268]</t>
        </is>
      </c>
      <c r="BE37" t="inlineStr">
        <is>
          <t>GBS</t>
        </is>
      </c>
      <c r="BJ37" t="inlineStr">
        <is>
          <t>AB SOLiD 4 System</t>
        </is>
      </c>
    </row>
    <row r="38">
      <c r="F38" t="inlineStr">
        <is>
          <t>Chile</t>
        </is>
      </c>
      <c r="G38" t="inlineStr">
        <is>
          <t>Chile</t>
        </is>
      </c>
      <c r="L38" t="inlineStr">
        <is>
          <t>USA: Oregon</t>
        </is>
      </c>
      <c r="R38" t="inlineStr">
        <is>
          <t>OTHER MAMMALS [NCBI:txid40674]</t>
        </is>
      </c>
      <c r="T38" t="inlineStr">
        <is>
          <t xml:space="preserve">  Computer User Support Specialist (IT Support) [SNOMED:310610000]</t>
        </is>
      </c>
      <c r="V38" t="inlineStr">
        <is>
          <t xml:space="preserve">  Obesity [DOID:9970]</t>
        </is>
      </c>
      <c r="W38" t="inlineStr">
        <is>
          <t xml:space="preserve">  Selective mutism [DOID:11250]</t>
        </is>
      </c>
      <c r="X38" t="inlineStr">
        <is>
          <t xml:space="preserve">  Selective mutism [DOID:11250]</t>
        </is>
      </c>
      <c r="Y38" t="inlineStr">
        <is>
          <t xml:space="preserve">  Amputation [SYMP:0000189]</t>
        </is>
      </c>
      <c r="Z38" t="inlineStr">
        <is>
          <t>Clobetasol / Temovate [DB11750:topica]</t>
        </is>
      </c>
      <c r="AA38" t="inlineStr">
        <is>
          <t>Trimethoprim / Proloprim [DB00440:oral]</t>
        </is>
      </c>
      <c r="AP38" t="inlineStr">
        <is>
          <t xml:space="preserve">  oral cavity [UBERON:0000167]</t>
        </is>
      </c>
      <c r="AQ38" t="inlineStr">
        <is>
          <t xml:space="preserve">  pleural fluid [UBERON:0001087]</t>
        </is>
      </c>
      <c r="BE38" t="inlineStr">
        <is>
          <t>Inverse rRNA</t>
        </is>
      </c>
      <c r="BJ38" t="inlineStr">
        <is>
          <t>AB SOLiD 4hq System</t>
        </is>
      </c>
    </row>
    <row r="39">
      <c r="F39" t="inlineStr">
        <is>
          <t>China</t>
        </is>
      </c>
      <c r="G39" t="inlineStr">
        <is>
          <t>China</t>
        </is>
      </c>
      <c r="L39" t="inlineStr">
        <is>
          <t>USA: Pennsylvania</t>
        </is>
      </c>
      <c r="R39" t="inlineStr">
        <is>
          <t xml:space="preserve">  Sugar Glider [NCBI:txid45502]</t>
        </is>
      </c>
      <c r="T39" t="inlineStr">
        <is>
          <t xml:space="preserve">  Actuary [SNOMED:75218001]</t>
        </is>
      </c>
      <c r="V39" t="inlineStr">
        <is>
          <t xml:space="preserve">  Type 1 diabetes mellitus [DOID:9744]</t>
        </is>
      </c>
      <c r="W39" t="inlineStr">
        <is>
          <t>OBSESSIVE-COMPULSIVE AND RELATED DISORDER [DOID:10933]</t>
        </is>
      </c>
      <c r="X39" t="inlineStr">
        <is>
          <t>OBSESSIVE-COMPULSIVE AND RELATED DISORDER [DOID:10933]</t>
        </is>
      </c>
      <c r="Y39" t="inlineStr">
        <is>
          <t xml:space="preserve">  Spina bifida [DOID:11961]</t>
        </is>
      </c>
      <c r="Z39" t="inlineStr">
        <is>
          <t>Clonazepam / Klonopin [DB01068:oral]</t>
        </is>
      </c>
      <c r="AA39" t="inlineStr">
        <is>
          <t>Valacyclovir / Valtrex [DB00577:oral]</t>
        </is>
      </c>
      <c r="AP39" t="inlineStr">
        <is>
          <t xml:space="preserve">  cheek [UBERON:0001567]</t>
        </is>
      </c>
      <c r="AQ39" t="inlineStr">
        <is>
          <t xml:space="preserve">  pericardial fluid [UBERON:0002409]</t>
        </is>
      </c>
      <c r="BE39" t="inlineStr">
        <is>
          <t>NOMe-Seq</t>
        </is>
      </c>
      <c r="BJ39" t="inlineStr">
        <is>
          <t>AB SOLiD PI System</t>
        </is>
      </c>
    </row>
    <row r="40">
      <c r="F40" t="inlineStr">
        <is>
          <t>Colombia</t>
        </is>
      </c>
      <c r="G40" t="inlineStr">
        <is>
          <t>Colombia</t>
        </is>
      </c>
      <c r="L40" t="inlineStr">
        <is>
          <t>USA: Rhode Island</t>
        </is>
      </c>
      <c r="T40" t="inlineStr">
        <is>
          <t xml:space="preserve">  Mathematician [SNOMED:159165006]</t>
        </is>
      </c>
      <c r="V40" t="inlineStr">
        <is>
          <t xml:space="preserve">  Type 2 diabetes mellitus [DOID:9352]</t>
        </is>
      </c>
      <c r="W40" t="inlineStr">
        <is>
          <t xml:space="preserve">  Obsessive-compulsive disorder [DOID:10933]</t>
        </is>
      </c>
      <c r="X40" t="inlineStr">
        <is>
          <t xml:space="preserve">  Obsessive-compulsive disorder [DOID:10933]</t>
        </is>
      </c>
      <c r="Y40" t="inlineStr">
        <is>
          <t xml:space="preserve">  Muscular dystrophy [DOID:9884]</t>
        </is>
      </c>
      <c r="Z40" t="inlineStr">
        <is>
          <t>Clonidine / Catapres [DB00575:oral]</t>
        </is>
      </c>
      <c r="AP40" t="inlineStr">
        <is>
          <t xml:space="preserve">  lip [UBERON:0001833]</t>
        </is>
      </c>
      <c r="AQ40" t="inlineStr">
        <is>
          <t xml:space="preserve">  lymph [UBERON:0002391]</t>
        </is>
      </c>
      <c r="BE40" t="inlineStr">
        <is>
          <t>Ribo-seq</t>
        </is>
      </c>
      <c r="BJ40" t="inlineStr">
        <is>
          <t>AB SOLiD System</t>
        </is>
      </c>
    </row>
    <row r="41">
      <c r="F41" t="inlineStr">
        <is>
          <t>Comoros</t>
        </is>
      </c>
      <c r="G41" t="inlineStr">
        <is>
          <t>Comoros</t>
        </is>
      </c>
      <c r="L41" t="inlineStr">
        <is>
          <t>USA: South Carolina</t>
        </is>
      </c>
      <c r="T41" t="inlineStr">
        <is>
          <t xml:space="preserve">  Statistician [SNOMED:106298004]</t>
        </is>
      </c>
      <c r="V41" t="inlineStr">
        <is>
          <t>GASTROINTESTINAL SYSTEM DISEASE [DOID:77]</t>
        </is>
      </c>
      <c r="W41" t="inlineStr">
        <is>
          <t xml:space="preserve">  Body dysmorphic disorder [DOID:10934]</t>
        </is>
      </c>
      <c r="X41" t="inlineStr">
        <is>
          <t xml:space="preserve">  Body dysmorphic disorder [DOID:10934]</t>
        </is>
      </c>
      <c r="Y41" t="inlineStr">
        <is>
          <t xml:space="preserve">  Cerebral palsy [DOID:0050669]</t>
        </is>
      </c>
      <c r="Z41" t="inlineStr">
        <is>
          <t>Clopidogrel / Plavix [DB00758:oral]</t>
        </is>
      </c>
      <c r="AP41" t="inlineStr">
        <is>
          <t xml:space="preserve">  gingiva [UBERON:0001828]</t>
        </is>
      </c>
      <c r="AQ41" t="inlineStr">
        <is>
          <t xml:space="preserve">  synovial fluid [UBERON:0001090]</t>
        </is>
      </c>
      <c r="BE41" t="inlineStr">
        <is>
          <t>VALIDATION</t>
        </is>
      </c>
      <c r="BJ41" t="inlineStr">
        <is>
          <t>AB SOLiD System 2.0</t>
        </is>
      </c>
    </row>
    <row r="42">
      <c r="F42" t="inlineStr">
        <is>
          <t>Congo (Congo-Brazzaville)</t>
        </is>
      </c>
      <c r="G42" t="inlineStr">
        <is>
          <t>Congo (Congo-Brazzaville)</t>
        </is>
      </c>
      <c r="L42" t="inlineStr">
        <is>
          <t>USA: South Dakota</t>
        </is>
      </c>
      <c r="T42" t="inlineStr">
        <is>
          <t xml:space="preserve">  Operations Research Analyst [SNOMED:30688008]</t>
        </is>
      </c>
      <c r="V42" t="inlineStr">
        <is>
          <t xml:space="preserve">  Barrett's esophagus [DOID:8460]</t>
        </is>
      </c>
      <c r="W42" t="inlineStr">
        <is>
          <t xml:space="preserve">  Hoarding disorder [DOID:0060046]</t>
        </is>
      </c>
      <c r="X42" t="inlineStr">
        <is>
          <t xml:space="preserve">  Hoarding disorder [DOID:0060046]</t>
        </is>
      </c>
      <c r="Y42" t="inlineStr">
        <is>
          <t xml:space="preserve">  Multiple sclerosis [DOID:2377]</t>
        </is>
      </c>
      <c r="Z42" t="inlineStr">
        <is>
          <t>Codeine / Tylenol 3 [DB00318:oral]</t>
        </is>
      </c>
      <c r="AP42" t="inlineStr">
        <is>
          <t xml:space="preserve">  tongue [UBERON:0001723]</t>
        </is>
      </c>
      <c r="AQ42" t="inlineStr">
        <is>
          <t xml:space="preserve">  pus [UBERON:0000177]</t>
        </is>
      </c>
      <c r="BE42" t="inlineStr">
        <is>
          <t>OTHER: Spatial Transcriptomics</t>
        </is>
      </c>
      <c r="BJ42" t="inlineStr">
        <is>
          <t>AB SOLiD System 3.0</t>
        </is>
      </c>
    </row>
    <row r="43">
      <c r="F43" t="inlineStr">
        <is>
          <t>Costa Rica</t>
        </is>
      </c>
      <c r="G43" t="inlineStr">
        <is>
          <t>Costa Rica</t>
        </is>
      </c>
      <c r="L43" t="inlineStr">
        <is>
          <t>USA: Tennessee</t>
        </is>
      </c>
      <c r="T43" t="inlineStr">
        <is>
          <t>ARCHITECTURE &amp; ENGINEERING [SNOMED:265950004]</t>
        </is>
      </c>
      <c r="V43" t="inlineStr">
        <is>
          <t xml:space="preserve">  Celiac disease [DOID:8512]</t>
        </is>
      </c>
      <c r="W43" t="inlineStr">
        <is>
          <t xml:space="preserve">  Trichotillomania [DOID:10936]</t>
        </is>
      </c>
      <c r="X43" t="inlineStr">
        <is>
          <t xml:space="preserve">  Trichotillomania [DOID:10936]</t>
        </is>
      </c>
      <c r="Y43" t="inlineStr">
        <is>
          <t xml:space="preserve">  Amyotrophic lateral sclerosis [DOID:332]</t>
        </is>
      </c>
      <c r="Z43" t="inlineStr">
        <is>
          <t>Colchicine / Colcrys [DB01394:oral]</t>
        </is>
      </c>
      <c r="AP43" t="inlineStr">
        <is>
          <t xml:space="preserve">  dorsum of tongue [UBERON:0009471]</t>
        </is>
      </c>
      <c r="AQ43" t="inlineStr">
        <is>
          <t>BIOLOGICAL SPECIMENS</t>
        </is>
      </c>
      <c r="BJ43" t="inlineStr">
        <is>
          <t>Complete Genomics</t>
        </is>
      </c>
    </row>
    <row r="44">
      <c r="F44" t="inlineStr">
        <is>
          <t>Cote d'Ivoire</t>
        </is>
      </c>
      <c r="G44" t="inlineStr">
        <is>
          <t>Cote d'Ivoire</t>
        </is>
      </c>
      <c r="L44" t="inlineStr">
        <is>
          <t>USA: Texas</t>
        </is>
      </c>
      <c r="T44" t="inlineStr">
        <is>
          <t xml:space="preserve">  Architect [SNOMED:308047006]</t>
        </is>
      </c>
      <c r="V44" t="inlineStr">
        <is>
          <t xml:space="preserve">  Cholelithiasis [DOID:1449]</t>
        </is>
      </c>
      <c r="W44" t="inlineStr">
        <is>
          <t xml:space="preserve">  Excoriation disorder [DOID:0060047]</t>
        </is>
      </c>
      <c r="X44" t="inlineStr">
        <is>
          <t xml:space="preserve">  Excoriation disorder [DOID:0060047]</t>
        </is>
      </c>
      <c r="Y44" t="inlineStr">
        <is>
          <t xml:space="preserve">  Spinal cord injury [DOID:4306]</t>
        </is>
      </c>
      <c r="Z44" t="inlineStr">
        <is>
          <t>Cyclobenzaprine / Flexeril [DB00924:oral]</t>
        </is>
      </c>
      <c r="AP44" t="inlineStr">
        <is>
          <t xml:space="preserve">  dentition [UBERON:0003672]</t>
        </is>
      </c>
      <c r="AQ44" t="inlineStr">
        <is>
          <t xml:space="preserve">  tissue [UBERON:0000479]</t>
        </is>
      </c>
      <c r="BJ44" t="inlineStr">
        <is>
          <t>PacBio RS</t>
        </is>
      </c>
    </row>
    <row r="45">
      <c r="F45" t="inlineStr">
        <is>
          <t>Croatia</t>
        </is>
      </c>
      <c r="G45" t="inlineStr">
        <is>
          <t>Croatia</t>
        </is>
      </c>
      <c r="L45" t="inlineStr">
        <is>
          <t>USA: Utah</t>
        </is>
      </c>
      <c r="T45" t="inlineStr">
        <is>
          <t xml:space="preserve">  Landscape Architect [SNOMED:69731003]</t>
        </is>
      </c>
      <c r="V45" t="inlineStr">
        <is>
          <t xml:space="preserve">  Chronic liver disease [DOID:3226]</t>
        </is>
      </c>
      <c r="W45" t="inlineStr">
        <is>
          <t>TRAUMA- AND STRESSOR-RELATED DISORDER [DOID:2055]</t>
        </is>
      </c>
      <c r="X45" t="inlineStr">
        <is>
          <t>TRAUMA- AND STRESSOR-RELATED DISORDER [DOID:2055]</t>
        </is>
      </c>
      <c r="Y45" t="inlineStr">
        <is>
          <t>NEUROLOGICAL DISABILITY [DOID:863]</t>
        </is>
      </c>
      <c r="Z45" t="inlineStr">
        <is>
          <t>Cyclosporine / Restasis [DB00091:ophthalmic]</t>
        </is>
      </c>
      <c r="AP45" t="inlineStr">
        <is>
          <t xml:space="preserve">  throat [UBERON:0000341]</t>
        </is>
      </c>
      <c r="BJ45" t="inlineStr">
        <is>
          <t>PacBio RS II</t>
        </is>
      </c>
    </row>
    <row r="46">
      <c r="F46" t="inlineStr">
        <is>
          <t>Cuba</t>
        </is>
      </c>
      <c r="G46" t="inlineStr">
        <is>
          <t>Cuba</t>
        </is>
      </c>
      <c r="L46" t="inlineStr">
        <is>
          <t>USA: Vermont</t>
        </is>
      </c>
      <c r="T46" t="inlineStr">
        <is>
          <t xml:space="preserve">  Surveyor / Cartographer [SNOMED:106270002]</t>
        </is>
      </c>
      <c r="V46" t="inlineStr">
        <is>
          <t xml:space="preserve">  Cirrhosis [DOID:5076]</t>
        </is>
      </c>
      <c r="W46" t="inlineStr">
        <is>
          <t xml:space="preserve">  Post-traumatic stress disorder [DOID:2055]</t>
        </is>
      </c>
      <c r="X46" t="inlineStr">
        <is>
          <t xml:space="preserve">  Post-traumatic stress disorder [DOID:2055]</t>
        </is>
      </c>
      <c r="Y46" t="inlineStr">
        <is>
          <t xml:space="preserve">  Epilepsy [DOID:1826]</t>
        </is>
      </c>
      <c r="Z46" t="inlineStr">
        <is>
          <t>Cyproheptadine / Periactin [DB00434:oral]</t>
        </is>
      </c>
      <c r="AP46" t="inlineStr">
        <is>
          <t xml:space="preserve">  saliva-secreting gland [UBERON:0001044]</t>
        </is>
      </c>
      <c r="BJ46" t="inlineStr">
        <is>
          <t>Revio</t>
        </is>
      </c>
    </row>
    <row r="47">
      <c r="F47" t="inlineStr">
        <is>
          <t>Cyprus</t>
        </is>
      </c>
      <c r="G47" t="inlineStr">
        <is>
          <t>Cyprus</t>
        </is>
      </c>
      <c r="L47" t="inlineStr">
        <is>
          <t>USA: Virginia</t>
        </is>
      </c>
      <c r="T47" t="inlineStr">
        <is>
          <t xml:space="preserve">  Aerospace Engineer [SNOMED:91091000]</t>
        </is>
      </c>
      <c r="V47" t="inlineStr">
        <is>
          <t xml:space="preserve">  Colorectal cancer [DOID:9256]</t>
        </is>
      </c>
      <c r="W47" t="inlineStr">
        <is>
          <t xml:space="preserve">  Acute stress disorder [DOID:14319]</t>
        </is>
      </c>
      <c r="X47" t="inlineStr">
        <is>
          <t xml:space="preserve">  Acute stress disorder [DOID:14319]</t>
        </is>
      </c>
      <c r="Y47" t="inlineStr">
        <is>
          <t xml:space="preserve">  Traumatic brain injury [DOID:0060074]</t>
        </is>
      </c>
      <c r="Z47" t="inlineStr">
        <is>
          <t>Dapagliflozin / Farxiga [DB06292:oral]</t>
        </is>
      </c>
      <c r="AP47" t="inlineStr">
        <is>
          <t xml:space="preserve">  parotid gland [UBERON:0001831]</t>
        </is>
      </c>
      <c r="BJ47" t="inlineStr">
        <is>
          <t>Sequel</t>
        </is>
      </c>
    </row>
    <row r="48">
      <c r="F48" t="inlineStr">
        <is>
          <t>Czechia (Czech Republic)</t>
        </is>
      </c>
      <c r="G48" t="inlineStr">
        <is>
          <t>Czechia (Czech Republic)</t>
        </is>
      </c>
      <c r="L48" t="inlineStr">
        <is>
          <t>USA: Washington</t>
        </is>
      </c>
      <c r="T48" t="inlineStr">
        <is>
          <t xml:space="preserve">  Chemical Engineer [SNOMED:106265009]</t>
        </is>
      </c>
      <c r="V48" t="inlineStr">
        <is>
          <t xml:space="preserve">  Crohn's disease [DOID:8772]</t>
        </is>
      </c>
      <c r="W48" t="inlineStr">
        <is>
          <t xml:space="preserve">  Adjustment disorder [DOID:14318]</t>
        </is>
      </c>
      <c r="X48" t="inlineStr">
        <is>
          <t xml:space="preserve">  Adjustment disorder [DOID:14318]</t>
        </is>
      </c>
      <c r="Y48" t="inlineStr">
        <is>
          <t xml:space="preserve">  Stroke [DOID:0051061]</t>
        </is>
      </c>
      <c r="Z48" t="inlineStr">
        <is>
          <t>Desogestrel / Mircette [DB00304:oral]</t>
        </is>
      </c>
      <c r="AP48" t="inlineStr">
        <is>
          <t xml:space="preserve">  ___ Gastrointestinal Tract ___</t>
        </is>
      </c>
      <c r="BJ48" t="inlineStr">
        <is>
          <t>Sequel II</t>
        </is>
      </c>
    </row>
    <row r="49">
      <c r="F49" t="inlineStr">
        <is>
          <t>Democratic Republic of the Congo</t>
        </is>
      </c>
      <c r="G49" t="inlineStr">
        <is>
          <t>Democratic Republic of the Congo</t>
        </is>
      </c>
      <c r="L49" t="inlineStr">
        <is>
          <t>USA: West Virginia</t>
        </is>
      </c>
      <c r="T49" t="inlineStr">
        <is>
          <t xml:space="preserve">  Civil Engineer [SNOMED:106262007]</t>
        </is>
      </c>
      <c r="V49" t="inlineStr">
        <is>
          <t xml:space="preserve">  Diverticular disease [DOID:3300]</t>
        </is>
      </c>
      <c r="W49" t="inlineStr">
        <is>
          <t xml:space="preserve">  Reactive attachment disorder [DOID:0060048]</t>
        </is>
      </c>
      <c r="X49" t="inlineStr">
        <is>
          <t xml:space="preserve">  Reactive attachment disorder [DOID:0060048]</t>
        </is>
      </c>
      <c r="Y49" t="inlineStr">
        <is>
          <t xml:space="preserve">  Alzheimer's disease [DOID:10652]</t>
        </is>
      </c>
      <c r="Z49" t="inlineStr">
        <is>
          <t>Desvenlafaxine / Pristiq [DB06700:oral]</t>
        </is>
      </c>
      <c r="AP49" t="inlineStr">
        <is>
          <t xml:space="preserve">  esophagus [UBERON:0001043]</t>
        </is>
      </c>
      <c r="BJ49" t="inlineStr">
        <is>
          <t>Sequel IIe</t>
        </is>
      </c>
    </row>
    <row r="50">
      <c r="F50" t="inlineStr">
        <is>
          <t>Denmark</t>
        </is>
      </c>
      <c r="G50" t="inlineStr">
        <is>
          <t>Denmark</t>
        </is>
      </c>
      <c r="L50" t="inlineStr">
        <is>
          <t>USA: Wisconsin</t>
        </is>
      </c>
      <c r="T50" t="inlineStr">
        <is>
          <t xml:space="preserve">  Electrical / Electronics Engineer [SNOMED:236300002]</t>
        </is>
      </c>
      <c r="V50" t="inlineStr">
        <is>
          <t xml:space="preserve">  Gastritis [DOID:9424]</t>
        </is>
      </c>
      <c r="W50" t="inlineStr">
        <is>
          <t xml:space="preserve">  Disinhibited social engagement disorder [DOID:0060049]</t>
        </is>
      </c>
      <c r="X50" t="inlineStr">
        <is>
          <t xml:space="preserve">  Disinhibited social engagement disorder [DOID:0060049]</t>
        </is>
      </c>
      <c r="Y50" t="inlineStr">
        <is>
          <t xml:space="preserve">  Parkinson's disease [DOID:14330]</t>
        </is>
      </c>
      <c r="Z50" t="inlineStr">
        <is>
          <t>Dexamethasone / Decadron [DB01234:oral]</t>
        </is>
      </c>
      <c r="AP50" t="inlineStr">
        <is>
          <t xml:space="preserve">  stomach [UBERON:0000945]</t>
        </is>
      </c>
      <c r="BJ50" t="inlineStr">
        <is>
          <t>Onso</t>
        </is>
      </c>
    </row>
    <row r="51">
      <c r="F51" t="inlineStr">
        <is>
          <t>Djibouti</t>
        </is>
      </c>
      <c r="G51" t="inlineStr">
        <is>
          <t>Djibouti</t>
        </is>
      </c>
      <c r="L51" t="inlineStr">
        <is>
          <t>USA: Wyoming</t>
        </is>
      </c>
      <c r="T51" t="inlineStr">
        <is>
          <t xml:space="preserve">  Industrial / Systems Engineer [SNOMED:106268006]</t>
        </is>
      </c>
      <c r="V51" t="inlineStr">
        <is>
          <t xml:space="preserve">  Gastroesophageal reflux disease [DOID:8503]</t>
        </is>
      </c>
      <c r="W51" t="inlineStr">
        <is>
          <t>DISSOCIATIVE DISORDER [DOID:10928]</t>
        </is>
      </c>
      <c r="X51" t="inlineStr">
        <is>
          <t>DISSOCIATIVE DISORDER [DOID:10928]</t>
        </is>
      </c>
      <c r="Y51" t="inlineStr">
        <is>
          <t xml:space="preserve">  Huntington's disease [DOID:12858]</t>
        </is>
      </c>
      <c r="Z51" t="inlineStr">
        <is>
          <t>Dexmethylphenidate / Focalin [DB06701:oral]</t>
        </is>
      </c>
      <c r="AP51" t="inlineStr">
        <is>
          <t xml:space="preserve">  small intestine [UBERON:0002108]</t>
        </is>
      </c>
      <c r="BJ51" t="inlineStr">
        <is>
          <t>Ion Torrent PGM</t>
        </is>
      </c>
    </row>
    <row r="52">
      <c r="F52" t="inlineStr">
        <is>
          <t>Dominica</t>
        </is>
      </c>
      <c r="G52" t="inlineStr">
        <is>
          <t>Dominica</t>
        </is>
      </c>
      <c r="L52" t="inlineStr">
        <is>
          <t>Canada: Alberta</t>
        </is>
      </c>
      <c r="T52" t="inlineStr">
        <is>
          <t xml:space="preserve">  Mechanical Engineer [SNOMED:106264008]</t>
        </is>
      </c>
      <c r="V52" t="inlineStr">
        <is>
          <t xml:space="preserve">  Hemorrhoids [DOID:11234]</t>
        </is>
      </c>
      <c r="W52" t="inlineStr">
        <is>
          <t xml:space="preserve">  Dissociative identity disorder [DOID:10929]</t>
        </is>
      </c>
      <c r="X52" t="inlineStr">
        <is>
          <t xml:space="preserve">  Dissociative identity disorder [DOID:10929]</t>
        </is>
      </c>
      <c r="Y52" t="inlineStr">
        <is>
          <t xml:space="preserve">  Peripheral neuropathy [DOID:10950]</t>
        </is>
      </c>
      <c r="Z52" t="inlineStr">
        <is>
          <t>Dextroamphetamine / Dexedrine [DB01576:oral]</t>
        </is>
      </c>
      <c r="AP52" t="inlineStr">
        <is>
          <t xml:space="preserve">  duodenum [UBERON:0002114]</t>
        </is>
      </c>
      <c r="BJ52" t="inlineStr">
        <is>
          <t>Ion Torrent Proton</t>
        </is>
      </c>
    </row>
    <row r="53">
      <c r="F53" t="inlineStr">
        <is>
          <t>Dominican Republic</t>
        </is>
      </c>
      <c r="G53" t="inlineStr">
        <is>
          <t>Dominican Republic</t>
        </is>
      </c>
      <c r="L53" t="inlineStr">
        <is>
          <t>Canada: British Columbia</t>
        </is>
      </c>
      <c r="T53" t="inlineStr">
        <is>
          <t xml:space="preserve">  Mining / Geological Engineer [SNOMED:106267001]</t>
        </is>
      </c>
      <c r="V53" t="inlineStr">
        <is>
          <t xml:space="preserve">  Inflammatory bowel disease [DOID:0050589]</t>
        </is>
      </c>
      <c r="W53" t="inlineStr">
        <is>
          <t xml:space="preserve">  Dissociative amnesia [DOID:10927]</t>
        </is>
      </c>
      <c r="X53" t="inlineStr">
        <is>
          <t xml:space="preserve">  Dissociative amnesia [DOID:10927]</t>
        </is>
      </c>
      <c r="Y53" t="inlineStr">
        <is>
          <t>SEVERE SYSTEMIC IMPAIRMENT [DOID:4]</t>
        </is>
      </c>
      <c r="Z53" t="inlineStr">
        <is>
          <t>Diazepam / Valium [DB00829:oral]</t>
        </is>
      </c>
      <c r="AP53" t="inlineStr">
        <is>
          <t xml:space="preserve">  jejunum [UBERON:0002115]</t>
        </is>
      </c>
      <c r="BJ53" t="inlineStr">
        <is>
          <t>Ion Torrent S5 XL</t>
        </is>
      </c>
    </row>
    <row r="54">
      <c r="F54" t="inlineStr">
        <is>
          <t>Ecuador</t>
        </is>
      </c>
      <c r="G54" t="inlineStr">
        <is>
          <t>Ecuador</t>
        </is>
      </c>
      <c r="L54" t="inlineStr">
        <is>
          <t>Canada: Manitoba</t>
        </is>
      </c>
      <c r="T54" t="inlineStr">
        <is>
          <t xml:space="preserve">  Nuclear Engineer [SNOMED:34769002]</t>
        </is>
      </c>
      <c r="V54" t="inlineStr">
        <is>
          <t xml:space="preserve">  Irritable bowel syndrome [DOID:9778]</t>
        </is>
      </c>
      <c r="W54" t="inlineStr">
        <is>
          <t xml:space="preserve">  Depersonalization/derealization disorder [DOID:10926]</t>
        </is>
      </c>
      <c r="X54" t="inlineStr">
        <is>
          <t xml:space="preserve">  Depersonalization/derealization disorder [DOID:10926]</t>
        </is>
      </c>
      <c r="Y54" t="inlineStr">
        <is>
          <t xml:space="preserve">  End-stage renal disease [DOID:783]</t>
        </is>
      </c>
      <c r="Z54" t="inlineStr">
        <is>
          <t>Dicyclomine / Bentyl [DB00804:oral]</t>
        </is>
      </c>
      <c r="AP54" t="inlineStr">
        <is>
          <t xml:space="preserve">  ileum [UBERON:0002116]</t>
        </is>
      </c>
      <c r="BJ54" t="inlineStr">
        <is>
          <t>Ion Torrent S5</t>
        </is>
      </c>
    </row>
    <row r="55">
      <c r="F55" t="inlineStr">
        <is>
          <t>Egypt</t>
        </is>
      </c>
      <c r="G55" t="inlineStr">
        <is>
          <t>Egypt</t>
        </is>
      </c>
      <c r="L55" t="inlineStr">
        <is>
          <t>Canada: New Brunswick</t>
        </is>
      </c>
      <c r="T55" t="inlineStr">
        <is>
          <t xml:space="preserve">  Petroleum Engineer [SNOMED:90200009]</t>
        </is>
      </c>
      <c r="V55" t="inlineStr">
        <is>
          <t xml:space="preserve">  Nonalcoholic fatty liver disease [DOID:0050732]</t>
        </is>
      </c>
      <c r="W55" t="inlineStr">
        <is>
          <t>SOMATIC SYMPTOM AND RELATED DISORDER [DOID:10925]</t>
        </is>
      </c>
      <c r="X55" t="inlineStr">
        <is>
          <t>SOMATIC SYMPTOM AND RELATED DISORDER [DOID:10925]</t>
        </is>
      </c>
      <c r="Y55" t="inlineStr">
        <is>
          <t xml:space="preserve">  Chronic heart failure [DOID:6000]</t>
        </is>
      </c>
      <c r="Z55" t="inlineStr">
        <is>
          <t>Diltiazem / Cardizem [DB00343:oral]</t>
        </is>
      </c>
      <c r="AP55" t="inlineStr">
        <is>
          <t xml:space="preserve">  large intestine [UBERON:0000059]</t>
        </is>
      </c>
      <c r="BJ55" t="inlineStr">
        <is>
          <t>Ion Torrent Genexus</t>
        </is>
      </c>
    </row>
    <row r="56">
      <c r="F56" t="inlineStr">
        <is>
          <t>El Salvador</t>
        </is>
      </c>
      <c r="G56" t="inlineStr">
        <is>
          <t>El Salvador</t>
        </is>
      </c>
      <c r="L56" t="inlineStr">
        <is>
          <t>Canada: Newfoundland and Labrador</t>
        </is>
      </c>
      <c r="T56" t="inlineStr">
        <is>
          <t xml:space="preserve">  Drafter [SNOMED:106271003]</t>
        </is>
      </c>
      <c r="V56" t="inlineStr">
        <is>
          <t xml:space="preserve">  Pancreatitis [DOID:4969]</t>
        </is>
      </c>
      <c r="W56" t="inlineStr">
        <is>
          <t xml:space="preserve">  Somatic symptom disorder [DOID:10925]</t>
        </is>
      </c>
      <c r="X56" t="inlineStr">
        <is>
          <t xml:space="preserve">  Somatic symptom disorder [DOID:10925]</t>
        </is>
      </c>
      <c r="Y56" t="inlineStr">
        <is>
          <t xml:space="preserve">  Severe chronic obstructive pulmonary disease [DOID:3083]</t>
        </is>
      </c>
      <c r="Z56" t="inlineStr">
        <is>
          <t>Diphenoxylate / Lomotil [DB01081:oral]</t>
        </is>
      </c>
      <c r="AP56" t="inlineStr">
        <is>
          <t xml:space="preserve">  caecum [UBERON:0001153]</t>
        </is>
      </c>
      <c r="BJ56" t="inlineStr">
        <is>
          <t>Ion GeneStudio S5</t>
        </is>
      </c>
    </row>
    <row r="57">
      <c r="F57" t="inlineStr">
        <is>
          <t>Equatorial Guinea</t>
        </is>
      </c>
      <c r="G57" t="inlineStr">
        <is>
          <t>Equatorial Guinea</t>
        </is>
      </c>
      <c r="L57" t="inlineStr">
        <is>
          <t>Canada: Nova Scotia</t>
        </is>
      </c>
      <c r="T57" t="inlineStr">
        <is>
          <t xml:space="preserve">  Civil Engineering Technician [SNOMED:106272005]</t>
        </is>
      </c>
      <c r="V57" t="inlineStr">
        <is>
          <t xml:space="preserve">  Peptic ulcer disease [DOID:8504]</t>
        </is>
      </c>
      <c r="W57" t="inlineStr">
        <is>
          <t xml:space="preserve">  Illness anxiety disorder [DOID:10924]</t>
        </is>
      </c>
      <c r="X57" t="inlineStr">
        <is>
          <t xml:space="preserve">  Illness anxiety disorder [DOID:10924]</t>
        </is>
      </c>
      <c r="Y57" t="inlineStr">
        <is>
          <t xml:space="preserve">  Cystic fibrosis [DOID:1485]</t>
        </is>
      </c>
      <c r="Z57" t="inlineStr">
        <is>
          <t>Donepezil / Aricept [DB00843:oral]</t>
        </is>
      </c>
      <c r="AP57" t="inlineStr">
        <is>
          <t xml:space="preserve">  vermiform appendix [UBERON:0001154]</t>
        </is>
      </c>
      <c r="BJ57" t="inlineStr">
        <is>
          <t>Ion GeneStudio S5 Plus</t>
        </is>
      </c>
    </row>
    <row r="58">
      <c r="F58" t="inlineStr">
        <is>
          <t>Eritrea</t>
        </is>
      </c>
      <c r="G58" t="inlineStr">
        <is>
          <t>Eritrea</t>
        </is>
      </c>
      <c r="L58" t="inlineStr">
        <is>
          <t>Canada: Ontario</t>
        </is>
      </c>
      <c r="T58" t="inlineStr">
        <is>
          <t xml:space="preserve">  Electrical / Electronic Engineering Technician [SNOMED:106273000]</t>
        </is>
      </c>
      <c r="V58" t="inlineStr">
        <is>
          <t xml:space="preserve">  Ulcerative colitis [DOID:8577]</t>
        </is>
      </c>
      <c r="W58" t="inlineStr">
        <is>
          <t xml:space="preserve">  Conversion disorder [DOID:10923]</t>
        </is>
      </c>
      <c r="X58" t="inlineStr">
        <is>
          <t xml:space="preserve">  Conversion disorder [DOID:10923]</t>
        </is>
      </c>
      <c r="Y58" t="inlineStr">
        <is>
          <t xml:space="preserve">  Sickle cell disease [DOID:10923]</t>
        </is>
      </c>
      <c r="Z58" t="inlineStr">
        <is>
          <t>Dorzolamide / Trusopt [DB00869:ophthalmic]</t>
        </is>
      </c>
      <c r="AP58" t="inlineStr">
        <is>
          <t xml:space="preserve">  colon [UBERON:0001155]</t>
        </is>
      </c>
      <c r="BJ58" t="inlineStr">
        <is>
          <t>Ion GeneStudio S5 Prime</t>
        </is>
      </c>
    </row>
    <row r="59">
      <c r="F59" t="inlineStr">
        <is>
          <t>Estonia</t>
        </is>
      </c>
      <c r="G59" t="inlineStr">
        <is>
          <t>Estonia</t>
        </is>
      </c>
      <c r="L59" t="inlineStr">
        <is>
          <t>Canada: Prince Edward Island</t>
        </is>
      </c>
      <c r="T59" t="inlineStr">
        <is>
          <t xml:space="preserve">  Mechanical Engineering Technician [SNOMED:106274006]</t>
        </is>
      </c>
      <c r="V59" t="inlineStr">
        <is>
          <t>HEMATOPOIETIC SYSTEM DISEASE [DOID:74]</t>
        </is>
      </c>
      <c r="W59" t="inlineStr">
        <is>
          <t xml:space="preserve">  Factitious disorder [DOID:10922]</t>
        </is>
      </c>
      <c r="X59" t="inlineStr">
        <is>
          <t xml:space="preserve">  Factitious disorder [DOID:10922]</t>
        </is>
      </c>
      <c r="Y59" t="inlineStr">
        <is>
          <t xml:space="preserve">  Rheumatoid arthritis [DOID:7148]</t>
        </is>
      </c>
      <c r="Z59" t="inlineStr">
        <is>
          <t>Doxazosin / Cardura [DB00590:oral]</t>
        </is>
      </c>
      <c r="AP59" t="inlineStr">
        <is>
          <t xml:space="preserve">  ascending colon [UBERON:0001156]</t>
        </is>
      </c>
      <c r="BJ59" t="inlineStr">
        <is>
          <t>AB 310 Genetic Analyzer</t>
        </is>
      </c>
    </row>
    <row r="60">
      <c r="F60" t="inlineStr">
        <is>
          <t>Eswatini (fmr. Swaziland)</t>
        </is>
      </c>
      <c r="G60" t="inlineStr">
        <is>
          <t>Eswatini (fmr. Swaziland)</t>
        </is>
      </c>
      <c r="L60" t="inlineStr">
        <is>
          <t>Canada: Quebec</t>
        </is>
      </c>
      <c r="T60" t="inlineStr">
        <is>
          <t>LIFE, PHYSICAL &amp; SOCIAL SCIENCES [SNOMED:236299005]</t>
        </is>
      </c>
      <c r="V60" t="inlineStr">
        <is>
          <t xml:space="preserve">  Aplastic anemia [DOID:12449]</t>
        </is>
      </c>
      <c r="W60" t="inlineStr">
        <is>
          <t>FEEDING AND EATING DISORDER [DOID:8670]</t>
        </is>
      </c>
      <c r="X60" t="inlineStr">
        <is>
          <t>FEEDING AND EATING DISORDER [DOID:8670]</t>
        </is>
      </c>
      <c r="Y60" t="inlineStr">
        <is>
          <t xml:space="preserve">  Systemic lupus erythematosus [DOID:8857]</t>
        </is>
      </c>
      <c r="Z60" t="inlineStr">
        <is>
          <t>Doxepin / Sinequan [DB01142:oral]</t>
        </is>
      </c>
      <c r="AP60" t="inlineStr">
        <is>
          <t xml:space="preserve">  transverse colon [UBERON:0001157]</t>
        </is>
      </c>
      <c r="BJ60" t="inlineStr">
        <is>
          <t>AB 3130 Genetic Analyzer</t>
        </is>
      </c>
    </row>
    <row r="61">
      <c r="F61" t="inlineStr">
        <is>
          <t>Ethiopia</t>
        </is>
      </c>
      <c r="G61" t="inlineStr">
        <is>
          <t>Ethiopia</t>
        </is>
      </c>
      <c r="L61" t="inlineStr">
        <is>
          <t>Canada: Saskatchewan</t>
        </is>
      </c>
      <c r="T61" t="inlineStr">
        <is>
          <t xml:space="preserve">  Agronomist / Agricultural Scientist [SNOMED:106286009]</t>
        </is>
      </c>
      <c r="V61" t="inlineStr">
        <is>
          <t xml:space="preserve">  Deep vein thrombosis [DOID:0060903]</t>
        </is>
      </c>
      <c r="W61" t="inlineStr">
        <is>
          <t xml:space="preserve">  Anorexia nervosa [DOID:8689]</t>
        </is>
      </c>
      <c r="X61" t="inlineStr">
        <is>
          <t xml:space="preserve">  Anorexia nervosa [DOID:8689]</t>
        </is>
      </c>
      <c r="Y61" t="inlineStr">
        <is>
          <t xml:space="preserve">  Human immunodeficiency virus infection [DOID:526]</t>
        </is>
      </c>
      <c r="Z61" t="inlineStr">
        <is>
          <t>Dronabinol / THC [DB00470:oral]</t>
        </is>
      </c>
      <c r="AP61" t="inlineStr">
        <is>
          <t xml:space="preserve">  descending colon [UBERON:0001158]</t>
        </is>
      </c>
      <c r="BJ61" t="inlineStr">
        <is>
          <t>AB 3130xL Genetic Analyzer</t>
        </is>
      </c>
    </row>
    <row r="62">
      <c r="F62" t="inlineStr">
        <is>
          <t>Fiji</t>
        </is>
      </c>
      <c r="G62" t="inlineStr">
        <is>
          <t>Fiji</t>
        </is>
      </c>
      <c r="L62" t="inlineStr">
        <is>
          <t>Canada: Northwest Territories</t>
        </is>
      </c>
      <c r="T62" t="inlineStr">
        <is>
          <t xml:space="preserve">  Biologist / Life Scientist [SNOMED:72327007]</t>
        </is>
      </c>
      <c r="V62" t="inlineStr">
        <is>
          <t xml:space="preserve">  Hemochromatosis [DOID:2583]</t>
        </is>
      </c>
      <c r="W62" t="inlineStr">
        <is>
          <t xml:space="preserve">  Bulimia nervosa [DOID:8671]</t>
        </is>
      </c>
      <c r="X62" t="inlineStr">
        <is>
          <t xml:space="preserve">  Bulimia nervosa [DOID:8671]</t>
        </is>
      </c>
      <c r="Z62" t="inlineStr">
        <is>
          <t>Drospirenone / Yaz [DB01395:oral]</t>
        </is>
      </c>
      <c r="AP62" t="inlineStr">
        <is>
          <t xml:space="preserve">  sigmoid colon [UBERON:0001159]</t>
        </is>
      </c>
      <c r="BJ62" t="inlineStr">
        <is>
          <t>AB 3500 Genetic Analyzer</t>
        </is>
      </c>
    </row>
    <row r="63">
      <c r="F63" t="inlineStr">
        <is>
          <t>Finland</t>
        </is>
      </c>
      <c r="G63" t="inlineStr">
        <is>
          <t>Finland</t>
        </is>
      </c>
      <c r="L63" t="inlineStr">
        <is>
          <t>Canada: Nunavut</t>
        </is>
      </c>
      <c r="T63" t="inlineStr">
        <is>
          <t xml:space="preserve">  Biochemist / Biophysicist [SNOMED:35513000]</t>
        </is>
      </c>
      <c r="V63" t="inlineStr">
        <is>
          <t xml:space="preserve">  Hemophilia A [DOID:11270]</t>
        </is>
      </c>
      <c r="W63" t="inlineStr">
        <is>
          <t xml:space="preserve">  Binge-eating disorder [DOID:0060050]</t>
        </is>
      </c>
      <c r="X63" t="inlineStr">
        <is>
          <t xml:space="preserve">  Binge-eating disorder [DOID:0060050]</t>
        </is>
      </c>
      <c r="Z63" t="inlineStr">
        <is>
          <t>Dulaglutide / Trulicity [DB09045:injected]</t>
        </is>
      </c>
      <c r="AP63" t="inlineStr">
        <is>
          <t xml:space="preserve">  rectum [UBERON:0001052]</t>
        </is>
      </c>
      <c r="BJ63" t="inlineStr">
        <is>
          <t>AB 3500xL Genetic Analyzer</t>
        </is>
      </c>
    </row>
    <row r="64">
      <c r="F64" t="inlineStr">
        <is>
          <t>France</t>
        </is>
      </c>
      <c r="G64" t="inlineStr">
        <is>
          <t>France</t>
        </is>
      </c>
      <c r="L64" t="inlineStr">
        <is>
          <t>Canada: Yukon</t>
        </is>
      </c>
      <c r="T64" t="inlineStr">
        <is>
          <t xml:space="preserve">  Microbiologist [SNOMED:159138004]</t>
        </is>
      </c>
      <c r="V64" t="inlineStr">
        <is>
          <t xml:space="preserve">  Iron deficiency anemia [DOID:2355]</t>
        </is>
      </c>
      <c r="W64" t="inlineStr">
        <is>
          <t xml:space="preserve">  Pica [DOID:10921]</t>
        </is>
      </c>
      <c r="X64" t="inlineStr">
        <is>
          <t xml:space="preserve">  Pica [DOID:10921]</t>
        </is>
      </c>
      <c r="Z64" t="inlineStr">
        <is>
          <t>Duloxetine / Cymbalta [DB00476:oral]</t>
        </is>
      </c>
      <c r="AP64" t="inlineStr">
        <is>
          <t xml:space="preserve">  anal canal [UBERON:0000159]</t>
        </is>
      </c>
      <c r="BJ64" t="inlineStr">
        <is>
          <t>AB 3730 Genetic Analyzer</t>
        </is>
      </c>
    </row>
    <row r="65">
      <c r="F65" t="inlineStr">
        <is>
          <t>Gabon</t>
        </is>
      </c>
      <c r="G65" t="inlineStr">
        <is>
          <t>Gabon</t>
        </is>
      </c>
      <c r="L65" t="inlineStr">
        <is>
          <t>Mexico: Aguascalientes</t>
        </is>
      </c>
      <c r="T65" t="inlineStr">
        <is>
          <t xml:space="preserve">  Zoologist / Wildlife Biologist [SNOMED:80719000]</t>
        </is>
      </c>
      <c r="V65" t="inlineStr">
        <is>
          <t xml:space="preserve">  Pernicious anemia [DOID:13304]</t>
        </is>
      </c>
      <c r="W65" t="inlineStr">
        <is>
          <t xml:space="preserve">  Rumination disorder [DOID:10920]</t>
        </is>
      </c>
      <c r="X65" t="inlineStr">
        <is>
          <t xml:space="preserve">  Rumination disorder [DOID:10920]</t>
        </is>
      </c>
      <c r="Z65" t="inlineStr">
        <is>
          <t>Dutasteride / Avodart [DB01126:oral]</t>
        </is>
      </c>
      <c r="AP65" t="inlineStr">
        <is>
          <t xml:space="preserve">  anus [UBERON:0001245]</t>
        </is>
      </c>
      <c r="BJ65" t="inlineStr">
        <is>
          <t>AB 3730xL Genetic Analyzer</t>
        </is>
      </c>
    </row>
    <row r="66">
      <c r="F66" t="inlineStr">
        <is>
          <t>Gambia</t>
        </is>
      </c>
      <c r="G66" t="inlineStr">
        <is>
          <t>Gambia</t>
        </is>
      </c>
      <c r="L66" t="inlineStr">
        <is>
          <t>Mexico: Baja California</t>
        </is>
      </c>
      <c r="T66" t="inlineStr">
        <is>
          <t xml:space="preserve">  Conservation Scientist / Forester [SNOMED:159459002]</t>
        </is>
      </c>
      <c r="V66" t="inlineStr">
        <is>
          <t xml:space="preserve">  Polycythemia vera [DOID:9146]</t>
        </is>
      </c>
      <c r="W66" t="inlineStr">
        <is>
          <t xml:space="preserve">  Avoidant/restrictive food intake disorder [DOID:0060051]</t>
        </is>
      </c>
      <c r="X66" t="inlineStr">
        <is>
          <t xml:space="preserve">  Avoidant/restrictive food intake disorder [DOID:0060051]</t>
        </is>
      </c>
      <c r="Z66" t="inlineStr">
        <is>
          <t>Empagliflozin / Jardiance [DB09038:oral]</t>
        </is>
      </c>
      <c r="AP66" t="inlineStr">
        <is>
          <t xml:space="preserve">  ___ Hepatobiliary &amp; Pancreatic System ___</t>
        </is>
      </c>
      <c r="BJ66" t="inlineStr">
        <is>
          <t>GridION</t>
        </is>
      </c>
    </row>
    <row r="67">
      <c r="F67" t="inlineStr">
        <is>
          <t>Georgia</t>
        </is>
      </c>
      <c r="G67" t="inlineStr">
        <is>
          <t>Georgia</t>
        </is>
      </c>
      <c r="L67" t="inlineStr">
        <is>
          <t>Mexico: Baja California Sur</t>
        </is>
      </c>
      <c r="T67" t="inlineStr">
        <is>
          <t xml:space="preserve">  Medical Scientist [SNOMED:106285008]</t>
        </is>
      </c>
      <c r="V67" t="inlineStr">
        <is>
          <t xml:space="preserve">  Sickle cell anemia [DOID:10923]</t>
        </is>
      </c>
      <c r="W67" t="inlineStr">
        <is>
          <t>SLEEP-WAKE DISORDER [DOID:535]</t>
        </is>
      </c>
      <c r="X67" t="inlineStr">
        <is>
          <t>SLEEP-WAKE DISORDER [DOID:535]</t>
        </is>
      </c>
      <c r="Z67" t="inlineStr">
        <is>
          <t>Enalapril / Vasotec [DB00584:oral]</t>
        </is>
      </c>
      <c r="AP67" t="inlineStr">
        <is>
          <t xml:space="preserve">  liver [UBERON:0002107]</t>
        </is>
      </c>
      <c r="BJ67" t="inlineStr">
        <is>
          <t>MinION</t>
        </is>
      </c>
    </row>
    <row r="68">
      <c r="F68" t="inlineStr">
        <is>
          <t>Germany</t>
        </is>
      </c>
      <c r="G68" t="inlineStr">
        <is>
          <t>Germany</t>
        </is>
      </c>
      <c r="L68" t="inlineStr">
        <is>
          <t>Mexico: Campeche</t>
        </is>
      </c>
      <c r="T68" t="inlineStr">
        <is>
          <t xml:space="preserve">  Chemist / Materials Scientist [SNOMED:106256002]</t>
        </is>
      </c>
      <c r="V68" t="inlineStr">
        <is>
          <t xml:space="preserve">  Thalassemia [DOID:0060012]</t>
        </is>
      </c>
      <c r="W68" t="inlineStr">
        <is>
          <t xml:space="preserve">  Insomnia disorder [DOID:535]</t>
        </is>
      </c>
      <c r="X68" t="inlineStr">
        <is>
          <t xml:space="preserve">  Insomnia disorder [DOID:535]</t>
        </is>
      </c>
      <c r="Z68" t="inlineStr">
        <is>
          <t>Epinephrine / EpiPen [DB00668:injected]</t>
        </is>
      </c>
      <c r="AP68" t="inlineStr">
        <is>
          <t xml:space="preserve">  gallbladder [UBERON:0002110]</t>
        </is>
      </c>
      <c r="BJ68" t="inlineStr">
        <is>
          <t>PromethION</t>
        </is>
      </c>
    </row>
    <row r="69">
      <c r="F69" t="inlineStr">
        <is>
          <t>Ghana</t>
        </is>
      </c>
      <c r="G69" t="inlineStr">
        <is>
          <t>Ghana</t>
        </is>
      </c>
      <c r="L69" t="inlineStr">
        <is>
          <t>Mexico: Chiapas</t>
        </is>
      </c>
      <c r="T69" t="inlineStr">
        <is>
          <t xml:space="preserve">  Environmental Scientist [SNOMED:265926001]</t>
        </is>
      </c>
      <c r="V69" t="inlineStr">
        <is>
          <t xml:space="preserve">  Thrombocytopenia [DOID:1561]</t>
        </is>
      </c>
      <c r="W69" t="inlineStr">
        <is>
          <t xml:space="preserve">  Hypersomnolence disorder [DOID:0060052]</t>
        </is>
      </c>
      <c r="X69" t="inlineStr">
        <is>
          <t xml:space="preserve">  Hypersomnolence disorder [DOID:0060052]</t>
        </is>
      </c>
      <c r="Z69" t="inlineStr">
        <is>
          <t>Escitalopram / Lexapro [DB01175:oral]</t>
        </is>
      </c>
      <c r="AP69" t="inlineStr">
        <is>
          <t xml:space="preserve">  biliary tree [UBERON:0001173]</t>
        </is>
      </c>
      <c r="BJ69" t="inlineStr">
        <is>
          <t>BGISEQ-50</t>
        </is>
      </c>
    </row>
    <row r="70">
      <c r="F70" t="inlineStr">
        <is>
          <t>Greece</t>
        </is>
      </c>
      <c r="G70" t="inlineStr">
        <is>
          <t>Greece</t>
        </is>
      </c>
      <c r="L70" t="inlineStr">
        <is>
          <t>Mexico: Chihuahua</t>
        </is>
      </c>
      <c r="T70" t="inlineStr">
        <is>
          <t xml:space="preserve">  Geoscientist [SNOMED:112243004]</t>
        </is>
      </c>
      <c r="V70" t="inlineStr">
        <is>
          <t>IMMUNE SYSTEM DISEASE [DOID:2914]</t>
        </is>
      </c>
      <c r="W70" t="inlineStr">
        <is>
          <t xml:space="preserve">  Narcolepsy [DOID:8819]</t>
        </is>
      </c>
      <c r="X70" t="inlineStr">
        <is>
          <t xml:space="preserve">  Narcolepsy [DOID:8819]</t>
        </is>
      </c>
      <c r="Z70" t="inlineStr">
        <is>
          <t>Estradiol / Estrace [DB00783:oral]</t>
        </is>
      </c>
      <c r="AP70" t="inlineStr">
        <is>
          <t xml:space="preserve">  pancreas [UBERON:0001264]</t>
        </is>
      </c>
      <c r="BJ70" t="inlineStr">
        <is>
          <t>BGISEQ-500</t>
        </is>
      </c>
    </row>
    <row r="71">
      <c r="F71" t="inlineStr">
        <is>
          <t>Grenada</t>
        </is>
      </c>
      <c r="G71" t="inlineStr">
        <is>
          <t>Grenada</t>
        </is>
      </c>
      <c r="L71" t="inlineStr">
        <is>
          <t>Mexico: Coahuila de Zaragoza</t>
        </is>
      </c>
      <c r="T71" t="inlineStr">
        <is>
          <t xml:space="preserve">  Physicist / Astronomer [SNOMED:106257006]</t>
        </is>
      </c>
      <c r="V71" t="inlineStr">
        <is>
          <t xml:space="preserve">  Acquired immunodeficiency syndrome [DOID:635]</t>
        </is>
      </c>
      <c r="W71" t="inlineStr">
        <is>
          <t xml:space="preserve">  Obstructive sleep apnea [DOID:0050847]</t>
        </is>
      </c>
      <c r="X71" t="inlineStr">
        <is>
          <t xml:space="preserve">  Obstructive sleep apnea [DOID:0050847]</t>
        </is>
      </c>
      <c r="Z71" t="inlineStr">
        <is>
          <t>Etodolac / Lodine [DB00749:oral]</t>
        </is>
      </c>
      <c r="AP71" t="inlineStr">
        <is>
          <t xml:space="preserve">  pancreatic system [UBERON:2001371]</t>
        </is>
      </c>
      <c r="BJ71" t="inlineStr">
        <is>
          <t>MGISEQ-2000RS</t>
        </is>
      </c>
    </row>
    <row r="72">
      <c r="F72" t="inlineStr">
        <is>
          <t>Guatemala</t>
        </is>
      </c>
      <c r="G72" t="inlineStr">
        <is>
          <t>Guatemala</t>
        </is>
      </c>
      <c r="L72" t="inlineStr">
        <is>
          <t>Mexico: Colima</t>
        </is>
      </c>
      <c r="T72" t="inlineStr">
        <is>
          <t xml:space="preserve">  Economist [SNOMED:106301000]</t>
        </is>
      </c>
      <c r="V72" t="inlineStr">
        <is>
          <t xml:space="preserve">  Allergic rhinitis [DOID:4481]</t>
        </is>
      </c>
      <c r="W72" t="inlineStr">
        <is>
          <t xml:space="preserve">  Central sleep apnea [DOID:0050848]</t>
        </is>
      </c>
      <c r="X72" t="inlineStr">
        <is>
          <t xml:space="preserve">  Central sleep apnea [DOID:0050848]</t>
        </is>
      </c>
      <c r="Z72" t="inlineStr">
        <is>
          <t>Etonogestrel / Nexplanon [DB00294:subdermal]</t>
        </is>
      </c>
      <c r="AP72" t="inlineStr">
        <is>
          <t xml:space="preserve">  islet of Langerhans [UBERON:0000006]</t>
        </is>
      </c>
      <c r="BJ72" t="inlineStr">
        <is>
          <t>DNBSEQ-G400</t>
        </is>
      </c>
    </row>
    <row r="73">
      <c r="F73" t="inlineStr">
        <is>
          <t>Guinea</t>
        </is>
      </c>
      <c r="G73" t="inlineStr">
        <is>
          <t>Guinea</t>
        </is>
      </c>
      <c r="L73" t="inlineStr">
        <is>
          <t>Mexico: Durango</t>
        </is>
      </c>
      <c r="T73" t="inlineStr">
        <is>
          <t xml:space="preserve">  Psychologist (Clinical / Counseling) [SNOMED:59944000]</t>
        </is>
      </c>
      <c r="V73" t="inlineStr">
        <is>
          <t xml:space="preserve">  Allergy (animal) [DOID:3042]</t>
        </is>
      </c>
      <c r="W73" t="inlineStr">
        <is>
          <t xml:space="preserve">  Sleepwalking [DOID:10919]</t>
        </is>
      </c>
      <c r="X73" t="inlineStr">
        <is>
          <t xml:space="preserve">  Sleepwalking [DOID:10919]</t>
        </is>
      </c>
      <c r="Z73" t="inlineStr">
        <is>
          <t>Evolocumab / Repatha [DB09303:injected]</t>
        </is>
      </c>
      <c r="AP73" t="inlineStr">
        <is>
          <t xml:space="preserve">  ___ Digestive Cell Types ___</t>
        </is>
      </c>
      <c r="BJ73" t="inlineStr">
        <is>
          <t>DNBSEQ-G50</t>
        </is>
      </c>
    </row>
    <row r="74">
      <c r="F74" t="inlineStr">
        <is>
          <t>Guinea-Bissau</t>
        </is>
      </c>
      <c r="G74" t="inlineStr">
        <is>
          <t>Guinea-Bissau</t>
        </is>
      </c>
      <c r="L74" t="inlineStr">
        <is>
          <t>Mexico: Guanajuato</t>
        </is>
      </c>
      <c r="T74" t="inlineStr">
        <is>
          <t xml:space="preserve">  Sociologist / Anthropologist [SNOMED:106327000]</t>
        </is>
      </c>
      <c r="V74" t="inlineStr">
        <is>
          <t xml:space="preserve">  Allergy (drug) [DOID:0060500]</t>
        </is>
      </c>
      <c r="W74" t="inlineStr">
        <is>
          <t xml:space="preserve">  Sleep terror [DOID:10918]</t>
        </is>
      </c>
      <c r="X74" t="inlineStr">
        <is>
          <t xml:space="preserve">  Sleep terror [DOID:10918]</t>
        </is>
      </c>
      <c r="Z74" t="inlineStr">
        <is>
          <t>Ezetimibe / Zetia [DB00973:oral]</t>
        </is>
      </c>
      <c r="AP74" t="inlineStr">
        <is>
          <t xml:space="preserve">  enterocyte [CL:0000584]</t>
        </is>
      </c>
      <c r="BJ74" t="inlineStr">
        <is>
          <t>DNBSEQ-T7</t>
        </is>
      </c>
    </row>
    <row r="75">
      <c r="F75" t="inlineStr">
        <is>
          <t>Guyana</t>
        </is>
      </c>
      <c r="G75" t="inlineStr">
        <is>
          <t>Guyana</t>
        </is>
      </c>
      <c r="L75" t="inlineStr">
        <is>
          <t>Mexico: Guerrero</t>
        </is>
      </c>
      <c r="T75" t="inlineStr">
        <is>
          <t>LEGAL, SOCIAL &amp; COMMUNITY SERVICES [SNOMED:307982007]</t>
        </is>
      </c>
      <c r="V75" t="inlineStr">
        <is>
          <t xml:space="preserve">  Allergy (food) [DOID:10943]</t>
        </is>
      </c>
      <c r="W75" t="inlineStr">
        <is>
          <t xml:space="preserve">  Nightmare disorder [DOID:10917]</t>
        </is>
      </c>
      <c r="X75" t="inlineStr">
        <is>
          <t xml:space="preserve">  Nightmare disorder [DOID:10917]</t>
        </is>
      </c>
      <c r="Z75" t="inlineStr">
        <is>
          <t>Fenofibrate / Tricor [DB01039:oral]</t>
        </is>
      </c>
      <c r="AP75" t="inlineStr">
        <is>
          <t xml:space="preserve">  goblet cell [CL:0000160]</t>
        </is>
      </c>
      <c r="BJ75" t="inlineStr">
        <is>
          <t>DNBSEQ-G400 FAST</t>
        </is>
      </c>
    </row>
    <row r="76">
      <c r="F76" t="inlineStr">
        <is>
          <t>Haiti</t>
        </is>
      </c>
      <c r="G76" t="inlineStr">
        <is>
          <t>Haiti</t>
        </is>
      </c>
      <c r="L76" t="inlineStr">
        <is>
          <t>Mexico: Hidalgo</t>
        </is>
      </c>
      <c r="T76" t="inlineStr">
        <is>
          <t xml:space="preserve">  Lawyer / Attorney [SNOMED:12877000]</t>
        </is>
      </c>
      <c r="V76" t="inlineStr">
        <is>
          <t xml:space="preserve">  Allergy (metal) [DOID:0060501]</t>
        </is>
      </c>
      <c r="W76" t="inlineStr">
        <is>
          <t xml:space="preserve">  Restless legs syndrome [DOID:0060053]</t>
        </is>
      </c>
      <c r="X76" t="inlineStr">
        <is>
          <t xml:space="preserve">  Restless legs syndrome [DOID:0060053]</t>
        </is>
      </c>
      <c r="Z76" t="inlineStr">
        <is>
          <t>Fentanyl / Duragesic [DB00813:transdermal]</t>
        </is>
      </c>
      <c r="AP76" t="inlineStr">
        <is>
          <t xml:space="preserve">  paneth cell [CL:0000510]</t>
        </is>
      </c>
      <c r="BJ76" t="inlineStr">
        <is>
          <t>Element AVITI</t>
        </is>
      </c>
    </row>
    <row r="77">
      <c r="F77" t="inlineStr">
        <is>
          <t>Holy See</t>
        </is>
      </c>
      <c r="G77" t="inlineStr">
        <is>
          <t>Holy See</t>
        </is>
      </c>
      <c r="L77" t="inlineStr">
        <is>
          <t>Mexico: Jalisco</t>
        </is>
      </c>
      <c r="T77" t="inlineStr">
        <is>
          <t xml:space="preserve">  Judge / Magistrate [SNOMED:11205001]</t>
        </is>
      </c>
      <c r="V77" t="inlineStr">
        <is>
          <t xml:space="preserve">  Allergy (pollen) [DOID:0060497]</t>
        </is>
      </c>
      <c r="W77" t="inlineStr">
        <is>
          <t>SEXUAL DYSFUNCTION [DOID:2998]</t>
        </is>
      </c>
      <c r="X77" t="inlineStr">
        <is>
          <t>SEXUAL DYSFUNCTION [DOID:2998]</t>
        </is>
      </c>
      <c r="Z77" t="inlineStr">
        <is>
          <t>Finasteride / Propecia [DB01216:oral]</t>
        </is>
      </c>
      <c r="AP77" t="inlineStr">
        <is>
          <t xml:space="preserve">  epithelial cell of large intestine [CL:0002253]</t>
        </is>
      </c>
      <c r="BJ77" t="inlineStr">
        <is>
          <t>GS111</t>
        </is>
      </c>
    </row>
    <row r="78">
      <c r="F78" t="inlineStr">
        <is>
          <t>Honduras</t>
        </is>
      </c>
      <c r="G78" t="inlineStr">
        <is>
          <t>Honduras</t>
        </is>
      </c>
      <c r="L78" t="inlineStr">
        <is>
          <t>Mexico: Mexico</t>
        </is>
      </c>
      <c r="T78" t="inlineStr">
        <is>
          <t xml:space="preserve">  Paralegal / Legal Assistant [SNOMED:73016005]</t>
        </is>
      </c>
      <c r="V78" t="inlineStr">
        <is>
          <t xml:space="preserve">  Anaphylaxis [DOID:10944]</t>
        </is>
      </c>
      <c r="W78" t="inlineStr">
        <is>
          <t xml:space="preserve">  Delayed ejaculation [DOID:0060054]</t>
        </is>
      </c>
      <c r="X78" t="inlineStr">
        <is>
          <t xml:space="preserve">  Delayed ejaculation [DOID:0060054]</t>
        </is>
      </c>
      <c r="Z78" t="inlineStr">
        <is>
          <t>Flecainide / Tambocor [DB01195:oral]</t>
        </is>
      </c>
      <c r="AP78" t="inlineStr">
        <is>
          <t xml:space="preserve">  oral mucosa squamous cell [CL:1001576]</t>
        </is>
      </c>
      <c r="BJ78" t="inlineStr">
        <is>
          <t>FASTASeq 300</t>
        </is>
      </c>
    </row>
    <row r="79">
      <c r="F79" t="inlineStr">
        <is>
          <t>Hungary</t>
        </is>
      </c>
      <c r="G79" t="inlineStr">
        <is>
          <t>Hungary</t>
        </is>
      </c>
      <c r="L79" t="inlineStr">
        <is>
          <t>Mexico: Michoacan de Ocampo</t>
        </is>
      </c>
      <c r="T79" t="inlineStr">
        <is>
          <t xml:space="preserve">  Social Worker (General) [SNOMED:106328005]</t>
        </is>
      </c>
      <c r="V79" t="inlineStr">
        <is>
          <t xml:space="preserve">  Celiac disease [DOID:8512]</t>
        </is>
      </c>
      <c r="W79" t="inlineStr">
        <is>
          <t xml:space="preserve">  Erectile disorder [DOID:3276]</t>
        </is>
      </c>
      <c r="X79" t="inlineStr">
        <is>
          <t xml:space="preserve">  Erectile disorder [DOID:3276]</t>
        </is>
      </c>
      <c r="Z79" t="inlineStr">
        <is>
          <t>Fluorouracil / Efudex [DB00544:topica]</t>
        </is>
      </c>
      <c r="AP79" t="inlineStr">
        <is>
          <t xml:space="preserve">  hepatocyte [CL:0000182]</t>
        </is>
      </c>
      <c r="BJ79" t="inlineStr">
        <is>
          <t>GenoCare 1600</t>
        </is>
      </c>
    </row>
    <row r="80">
      <c r="F80" t="inlineStr">
        <is>
          <t>Iceland</t>
        </is>
      </c>
      <c r="G80" t="inlineStr">
        <is>
          <t>Iceland</t>
        </is>
      </c>
      <c r="L80" t="inlineStr">
        <is>
          <t>Mexico: Morelos</t>
        </is>
      </c>
      <c r="T80" t="inlineStr">
        <is>
          <t xml:space="preserve">  Health Educator [SNOMED:409974004]</t>
        </is>
      </c>
      <c r="V80" t="inlineStr">
        <is>
          <t xml:space="preserve">  Common variable immunodeficiency [DOID:12261]</t>
        </is>
      </c>
      <c r="W80" t="inlineStr">
        <is>
          <t xml:space="preserve">  Female orgasmic disorder [DOID:0060055]</t>
        </is>
      </c>
      <c r="X80" t="inlineStr">
        <is>
          <t xml:space="preserve">  Female orgasmic disorder [DOID:0060055]</t>
        </is>
      </c>
      <c r="Z80" t="inlineStr">
        <is>
          <t>Fluoxetine / Prozac [DB00472:oral]</t>
        </is>
      </c>
      <c r="AP80" t="inlineStr">
        <is>
          <t xml:space="preserve">  Kupffer cell [CL:0000091]</t>
        </is>
      </c>
      <c r="BJ80" t="inlineStr">
        <is>
          <t>GenoLab M</t>
        </is>
      </c>
    </row>
    <row r="81">
      <c r="F81" t="inlineStr">
        <is>
          <t>India</t>
        </is>
      </c>
      <c r="G81" t="inlineStr">
        <is>
          <t>India</t>
        </is>
      </c>
      <c r="L81" t="inlineStr">
        <is>
          <t>Mexico: Nayarit</t>
        </is>
      </c>
      <c r="T81" t="inlineStr">
        <is>
          <t xml:space="preserve">  Probation Officer [SNOMED:158936006]</t>
        </is>
      </c>
      <c r="V81" t="inlineStr">
        <is>
          <t xml:space="preserve">  Human immunodeficiency virus infection [DOID:526]</t>
        </is>
      </c>
      <c r="W81" t="inlineStr">
        <is>
          <t xml:space="preserve">  Female sexual interest/arousal disorder [DOID:0060056]</t>
        </is>
      </c>
      <c r="X81" t="inlineStr">
        <is>
          <t xml:space="preserve">  Female sexual interest/arousal disorder [DOID:0060056]</t>
        </is>
      </c>
      <c r="Z81" t="inlineStr">
        <is>
          <t>Formoterol / Foradil [DB00983:inhalation]</t>
        </is>
      </c>
      <c r="AP81" t="inlineStr">
        <is>
          <t xml:space="preserve">  M cell of gut [CL:0000682]</t>
        </is>
      </c>
      <c r="BJ81" t="inlineStr">
        <is>
          <t>Tapestri</t>
        </is>
      </c>
    </row>
    <row r="82">
      <c r="F82" t="inlineStr">
        <is>
          <t>Indonesia</t>
        </is>
      </c>
      <c r="G82" t="inlineStr">
        <is>
          <t>Indonesia</t>
        </is>
      </c>
      <c r="L82" t="inlineStr">
        <is>
          <t>Mexico: Nuevo Leon</t>
        </is>
      </c>
      <c r="T82" t="inlineStr">
        <is>
          <t xml:space="preserve">  Clergy / Ordained Minister [SNOMED:53564008]</t>
        </is>
      </c>
      <c r="V82" t="inlineStr">
        <is>
          <t xml:space="preserve">  Multiple sclerosis [DOID:2377]</t>
        </is>
      </c>
      <c r="W82" t="inlineStr">
        <is>
          <t xml:space="preserve">  Genito-pelvic pain/penetration disorder [DOID:0060057]</t>
        </is>
      </c>
      <c r="X82" t="inlineStr">
        <is>
          <t xml:space="preserve">  Genito-pelvic pain/penetration disorder [DOID:0060057]</t>
        </is>
      </c>
      <c r="Z82" t="inlineStr">
        <is>
          <t>Furosemide / Lasix [DB00695:oral]</t>
        </is>
      </c>
      <c r="AP82" t="inlineStr">
        <is>
          <t>UROGENITAL SYSTEM [UBERON:0004122]</t>
        </is>
      </c>
      <c r="BJ82" t="inlineStr">
        <is>
          <t>UG 100</t>
        </is>
      </c>
    </row>
    <row r="83">
      <c r="F83" t="inlineStr">
        <is>
          <t>Iran</t>
        </is>
      </c>
      <c r="G83" t="inlineStr">
        <is>
          <t>Iran</t>
        </is>
      </c>
      <c r="L83" t="inlineStr">
        <is>
          <t>Mexico: Oaxaca</t>
        </is>
      </c>
      <c r="T83" t="inlineStr">
        <is>
          <t>EDUCATION, TRAINING &amp; LIBRARY [SNOMED:307972006]</t>
        </is>
      </c>
      <c r="V83" t="inlineStr">
        <is>
          <t xml:space="preserve">  Primary immunodeficiency disease [DOID:612]</t>
        </is>
      </c>
      <c r="W83" t="inlineStr">
        <is>
          <t xml:space="preserve">  Male hypoactive sexual desire disorder [DOID:0060058]</t>
        </is>
      </c>
      <c r="X83" t="inlineStr">
        <is>
          <t xml:space="preserve">  Male hypoactive sexual desire disorder [DOID:0060058]</t>
        </is>
      </c>
      <c r="Z83" t="inlineStr">
        <is>
          <t>Gabapentin / Neurontin [DB00996:oral]</t>
        </is>
      </c>
      <c r="AP83" t="inlineStr">
        <is>
          <t xml:space="preserve">  ___ Urinary Tract ___</t>
        </is>
      </c>
      <c r="BJ83" t="inlineStr">
        <is>
          <t>Sentosa SQ301</t>
        </is>
      </c>
    </row>
    <row r="84">
      <c r="F84" t="inlineStr">
        <is>
          <t>Iraq</t>
        </is>
      </c>
      <c r="G84" t="inlineStr">
        <is>
          <t>Iraq</t>
        </is>
      </c>
      <c r="L84" t="inlineStr">
        <is>
          <t>Mexico: Puebla</t>
        </is>
      </c>
      <c r="T84" t="inlineStr">
        <is>
          <t xml:space="preserve">  Preschool / Pre-primary Teacher [SNOMED:106308006]</t>
        </is>
      </c>
      <c r="V84" t="inlineStr">
        <is>
          <t xml:space="preserve">  Rheumatoid arthritis [DOID:7148]</t>
        </is>
      </c>
      <c r="W84" t="inlineStr">
        <is>
          <t xml:space="preserve">  Premature ejaculation [DOID:0060059]</t>
        </is>
      </c>
      <c r="X84" t="inlineStr">
        <is>
          <t xml:space="preserve">  Premature ejaculation [DOID:0060059]</t>
        </is>
      </c>
      <c r="Z84" t="inlineStr">
        <is>
          <t>Glimepiride / Amaryl [DB00222:oral]</t>
        </is>
      </c>
      <c r="AP84" t="inlineStr">
        <is>
          <t xml:space="preserve">  kidney [UBERON:0002113]</t>
        </is>
      </c>
    </row>
    <row r="85">
      <c r="F85" t="inlineStr">
        <is>
          <t>Ireland</t>
        </is>
      </c>
      <c r="G85" t="inlineStr">
        <is>
          <t>Ireland</t>
        </is>
      </c>
      <c r="L85" t="inlineStr">
        <is>
          <t>Mexico: Queretaro de Arteaga</t>
        </is>
      </c>
      <c r="T85" t="inlineStr">
        <is>
          <t xml:space="preserve">  Kindergarten Teacher [SNOMED:54074009]</t>
        </is>
      </c>
      <c r="V85" t="inlineStr">
        <is>
          <t xml:space="preserve">  Sarcoidosis [DOID:0060014]</t>
        </is>
      </c>
      <c r="W85" t="inlineStr">
        <is>
          <t>GENDER DYSPHORIA [DOID:0060060]</t>
        </is>
      </c>
      <c r="X85" t="inlineStr">
        <is>
          <t>GENDER DYSPHORIA [DOID:0060060]</t>
        </is>
      </c>
      <c r="Z85" t="inlineStr">
        <is>
          <t>Glipizide / Glucotrol [DB01067:oral]</t>
        </is>
      </c>
      <c r="AP85" t="inlineStr">
        <is>
          <t xml:space="preserve">  cortex of kidney [UBERON:0001225]</t>
        </is>
      </c>
    </row>
    <row r="86">
      <c r="F86" t="inlineStr">
        <is>
          <t>Israel</t>
        </is>
      </c>
      <c r="G86" t="inlineStr">
        <is>
          <t>Israel</t>
        </is>
      </c>
      <c r="L86" t="inlineStr">
        <is>
          <t>Mexico: Quintana Roo</t>
        </is>
      </c>
      <c r="T86" t="inlineStr">
        <is>
          <t xml:space="preserve">  Elementary / Primary School Teacher [SNOMED:106307001]</t>
        </is>
      </c>
      <c r="V86" t="inlineStr">
        <is>
          <t xml:space="preserve">  Scleroderma [DOID:418]</t>
        </is>
      </c>
      <c r="W86" t="inlineStr">
        <is>
          <t xml:space="preserve">  Gender dysphoria in children [DOID:0060061]</t>
        </is>
      </c>
      <c r="X86" t="inlineStr">
        <is>
          <t xml:space="preserve">  Gender dysphoria in children [DOID:0060061]</t>
        </is>
      </c>
      <c r="Z86" t="inlineStr">
        <is>
          <t>Guanfacine / Intuniv [DB01018:oral]</t>
        </is>
      </c>
      <c r="AP86" t="inlineStr">
        <is>
          <t xml:space="preserve">  renal medulla [UBERON:0000362]</t>
        </is>
      </c>
    </row>
    <row r="87">
      <c r="F87" t="inlineStr">
        <is>
          <t>Italy</t>
        </is>
      </c>
      <c r="G87" t="inlineStr">
        <is>
          <t>Italy</t>
        </is>
      </c>
      <c r="L87" t="inlineStr">
        <is>
          <t>Mexico: San Luis Potosi</t>
        </is>
      </c>
      <c r="T87" t="inlineStr">
        <is>
          <t xml:space="preserve">  Secondary / High School Teacher [SNOMED:106306005]</t>
        </is>
      </c>
      <c r="V87" t="inlineStr">
        <is>
          <t xml:space="preserve">  Severe combined immunodeficiency [DOID:616]</t>
        </is>
      </c>
      <c r="W87" t="inlineStr">
        <is>
          <t xml:space="preserve">  Gender dysphoria in adolescents and adults [DOID:0060062]</t>
        </is>
      </c>
      <c r="X87" t="inlineStr">
        <is>
          <t xml:space="preserve">  Gender dysphoria in adolescents and adults [DOID:0060062]</t>
        </is>
      </c>
      <c r="Z87" t="inlineStr">
        <is>
          <t>Hydralazine / Apresoline [DB01275:oral]</t>
        </is>
      </c>
      <c r="AP87" t="inlineStr">
        <is>
          <t xml:space="preserve">  ureter [UBERON:0000056]</t>
        </is>
      </c>
    </row>
    <row r="88">
      <c r="F88" t="inlineStr">
        <is>
          <t>Jamaica</t>
        </is>
      </c>
      <c r="G88" t="inlineStr">
        <is>
          <t>Jamaica</t>
        </is>
      </c>
      <c r="L88" t="inlineStr">
        <is>
          <t>Mexico: Sinaloa</t>
        </is>
      </c>
      <c r="T88" t="inlineStr">
        <is>
          <t xml:space="preserve">  Special Education Teacher [SNOMED:106309003]</t>
        </is>
      </c>
      <c r="V88" t="inlineStr">
        <is>
          <t xml:space="preserve">  Sjogren's syndrome [DOID:11049]</t>
        </is>
      </c>
      <c r="W88" t="inlineStr">
        <is>
          <t>DISRUPTIVE, IMPULSE-CONTROL, AND CONDUCT DISORDER [DOID:10932]</t>
        </is>
      </c>
      <c r="X88" t="inlineStr">
        <is>
          <t>DISRUPTIVE, IMPULSE-CONTROL, AND CONDUCT DISORDER [DOID:10932]</t>
        </is>
      </c>
      <c r="Z88" t="inlineStr">
        <is>
          <t>Hydrochlorothiazide / HCTZ [DB00999:oral]</t>
        </is>
      </c>
      <c r="AP88" t="inlineStr">
        <is>
          <t xml:space="preserve">  urinary bladder [UBERON:0001255]</t>
        </is>
      </c>
    </row>
    <row r="89">
      <c r="F89" t="inlineStr">
        <is>
          <t>Japan</t>
        </is>
      </c>
      <c r="G89" t="inlineStr">
        <is>
          <t>Japan</t>
        </is>
      </c>
      <c r="L89" t="inlineStr">
        <is>
          <t>Mexico: Sonora</t>
        </is>
      </c>
      <c r="T89" t="inlineStr">
        <is>
          <t xml:space="preserve">  University / Higher Education Professor [SNOMED:158890004]</t>
        </is>
      </c>
      <c r="V89" t="inlineStr">
        <is>
          <t xml:space="preserve">  Systemic lupus erythematosus [DOID:8857]</t>
        </is>
      </c>
      <c r="W89" t="inlineStr">
        <is>
          <t xml:space="preserve">  Oppositional defiant disorder [DOID:10931]</t>
        </is>
      </c>
      <c r="X89" t="inlineStr">
        <is>
          <t xml:space="preserve">  Oppositional defiant disorder [DOID:10931]</t>
        </is>
      </c>
      <c r="Z89" t="inlineStr">
        <is>
          <t>Hydrocodone / Vicodin [DB00956:oral]</t>
        </is>
      </c>
      <c r="AP89" t="inlineStr">
        <is>
          <t xml:space="preserve">  urethra [UBERON:0000057]</t>
        </is>
      </c>
    </row>
    <row r="90">
      <c r="F90" t="inlineStr">
        <is>
          <t>Jordan</t>
        </is>
      </c>
      <c r="G90" t="inlineStr">
        <is>
          <t>Jordan</t>
        </is>
      </c>
      <c r="L90" t="inlineStr">
        <is>
          <t>Mexico: Tabasco</t>
        </is>
      </c>
      <c r="T90" t="inlineStr">
        <is>
          <t xml:space="preserve">  Substitute Teacher [SNOMED:310195005]</t>
        </is>
      </c>
      <c r="V90" t="inlineStr">
        <is>
          <t>INTEGUMENTARY SYSTEM DISEASE [DOID:16]</t>
        </is>
      </c>
      <c r="W90" t="inlineStr">
        <is>
          <t xml:space="preserve">  Conduct disorder [DOID:10932]</t>
        </is>
      </c>
      <c r="X90" t="inlineStr">
        <is>
          <t xml:space="preserve">  Conduct disorder [DOID:10932]</t>
        </is>
      </c>
      <c r="Z90" t="inlineStr">
        <is>
          <t>Hydroquinone / Tri-Luma [DB09526:topica]</t>
        </is>
      </c>
      <c r="AP90" t="inlineStr">
        <is>
          <t xml:space="preserve">  ___ Female Reproductive System ___</t>
        </is>
      </c>
    </row>
    <row r="91">
      <c r="F91" t="inlineStr">
        <is>
          <t>Kazakhstan</t>
        </is>
      </c>
      <c r="G91" t="inlineStr">
        <is>
          <t>Kazakhstan</t>
        </is>
      </c>
      <c r="L91" t="inlineStr">
        <is>
          <t>Mexico: Tamaulipas</t>
        </is>
      </c>
      <c r="T91" t="inlineStr">
        <is>
          <t xml:space="preserve">  Tutor / Private Teacher [SNOMED:158923006]</t>
        </is>
      </c>
      <c r="V91" t="inlineStr">
        <is>
          <t xml:space="preserve">  Acne vulgaris [DOID:6513]</t>
        </is>
      </c>
      <c r="W91" t="inlineStr">
        <is>
          <t xml:space="preserve">  Intermittent explosive disorder [DOID:10931]</t>
        </is>
      </c>
      <c r="X91" t="inlineStr">
        <is>
          <t xml:space="preserve">  Intermittent explosive disorder [DOID:10931]</t>
        </is>
      </c>
      <c r="Z91" t="inlineStr">
        <is>
          <t>Hydroxychloroquine / Plaquenil [DB01611:oral]</t>
        </is>
      </c>
      <c r="AP91" t="inlineStr">
        <is>
          <t xml:space="preserve">  ovary [UBERON:0000992]</t>
        </is>
      </c>
    </row>
    <row r="92">
      <c r="F92" t="inlineStr">
        <is>
          <t>Kenya</t>
        </is>
      </c>
      <c r="G92" t="inlineStr">
        <is>
          <t>Kenya</t>
        </is>
      </c>
      <c r="L92" t="inlineStr">
        <is>
          <t>Mexico: Tlaxcala</t>
        </is>
      </c>
      <c r="T92" t="inlineStr">
        <is>
          <t xml:space="preserve">  Librarian [SNOMED:59142002]</t>
        </is>
      </c>
      <c r="V92" t="inlineStr">
        <is>
          <t xml:space="preserve">  Alopecia areata [DOID:12224]</t>
        </is>
      </c>
      <c r="W92" t="inlineStr">
        <is>
          <t xml:space="preserve">  Pyromania [DOID:10930]</t>
        </is>
      </c>
      <c r="X92" t="inlineStr">
        <is>
          <t xml:space="preserve">  Pyromania [DOID:10930]</t>
        </is>
      </c>
      <c r="Z92" t="inlineStr">
        <is>
          <t>Hydroxyzine / Vistaril [DB00557:oral]</t>
        </is>
      </c>
      <c r="AP92" t="inlineStr">
        <is>
          <t xml:space="preserve">  fallopian tube [UBERON:0003889]</t>
        </is>
      </c>
    </row>
    <row r="93">
      <c r="F93" t="inlineStr">
        <is>
          <t>Kiribati</t>
        </is>
      </c>
      <c r="G93" t="inlineStr">
        <is>
          <t>Kiribati</t>
        </is>
      </c>
      <c r="L93" t="inlineStr">
        <is>
          <t>Mexico: Veracruz de Ignacio de la Llave</t>
        </is>
      </c>
      <c r="T93" t="inlineStr">
        <is>
          <t xml:space="preserve">  Archivist / Curator [SNOMED:48943007]</t>
        </is>
      </c>
      <c r="V93" t="inlineStr">
        <is>
          <t xml:space="preserve">  Atopic dermatitis [DOID:3310]</t>
        </is>
      </c>
      <c r="W93" t="inlineStr">
        <is>
          <t xml:space="preserve">  Kleptomania [DOID:10929]</t>
        </is>
      </c>
      <c r="X93" t="inlineStr">
        <is>
          <t xml:space="preserve">  Kleptomania [DOID:10929]</t>
        </is>
      </c>
      <c r="Z93" t="inlineStr">
        <is>
          <t>Icosapent Ethyl / Vascepa [DB08887:oral]</t>
        </is>
      </c>
      <c r="AP93" t="inlineStr">
        <is>
          <t xml:space="preserve">  uterus [UBERON:0000995]</t>
        </is>
      </c>
    </row>
    <row r="94">
      <c r="F94" t="inlineStr">
        <is>
          <t>Kuwait</t>
        </is>
      </c>
      <c r="G94" t="inlineStr">
        <is>
          <t>Kuwait</t>
        </is>
      </c>
      <c r="L94" t="inlineStr">
        <is>
          <t>Mexico: Yucatan</t>
        </is>
      </c>
      <c r="T94" t="inlineStr">
        <is>
          <t xml:space="preserve">  Sports Coach / Scout [SNOMED:87448007]</t>
        </is>
      </c>
      <c r="V94" t="inlineStr">
        <is>
          <t xml:space="preserve">  Contact dermatitis [DOID:2774]</t>
        </is>
      </c>
      <c r="W94" t="inlineStr">
        <is>
          <t>SUBSTANCE-RELATED AND ADDICTIVE DISORDER [DOID:303]</t>
        </is>
      </c>
      <c r="X94" t="inlineStr">
        <is>
          <t>SUBSTANCE-RELATED AND ADDICTIVE DISORDER [DOID:303]</t>
        </is>
      </c>
      <c r="Z94" t="inlineStr">
        <is>
          <t>Indomethacin / Indocin [DB00328:oral]</t>
        </is>
      </c>
      <c r="AP94" t="inlineStr">
        <is>
          <t xml:space="preserve">  endometrium [UBERON:0001295]</t>
        </is>
      </c>
    </row>
    <row r="95">
      <c r="F95" t="inlineStr">
        <is>
          <t>Kyrgyzstan</t>
        </is>
      </c>
      <c r="G95" t="inlineStr">
        <is>
          <t>Kyrgyzstan</t>
        </is>
      </c>
      <c r="L95" t="inlineStr">
        <is>
          <t>Mexico: Zacatecas</t>
        </is>
      </c>
      <c r="T95" t="inlineStr">
        <is>
          <t xml:space="preserve">  Driving Instructor [SNOMED:307981000]</t>
        </is>
      </c>
      <c r="V95" t="inlineStr">
        <is>
          <t xml:space="preserve">  Psoriasis [DOID:8893]</t>
        </is>
      </c>
      <c r="W95" t="inlineStr">
        <is>
          <t xml:space="preserve">  Alcohol use disorder [DOID:1595]</t>
        </is>
      </c>
      <c r="X95" t="inlineStr">
        <is>
          <t xml:space="preserve">  Alcohol use disorder [DOID:1595]</t>
        </is>
      </c>
      <c r="Z95" t="inlineStr">
        <is>
          <t>Insulin Aspart / Novolog [DB01306:injected]</t>
        </is>
      </c>
      <c r="AP95" t="inlineStr">
        <is>
          <t xml:space="preserve">  uterine cervix [UBERON:0000002]</t>
        </is>
      </c>
    </row>
    <row r="96">
      <c r="F96" t="inlineStr">
        <is>
          <t>Laos</t>
        </is>
      </c>
      <c r="G96" t="inlineStr">
        <is>
          <t>Laos</t>
        </is>
      </c>
      <c r="L96" t="inlineStr">
        <is>
          <t>unavailable</t>
        </is>
      </c>
      <c r="T96" t="inlineStr">
        <is>
          <t>ARTS, DESIGN, ENTERTAINMENT, SPORTS &amp; MEDIA [SNOMED:159049007]</t>
        </is>
      </c>
      <c r="V96" t="inlineStr">
        <is>
          <t xml:space="preserve">  Rosacea [DOID:9545]</t>
        </is>
      </c>
      <c r="W96" t="inlineStr">
        <is>
          <t xml:space="preserve">  Cannabis use disorder [DOID:0060063]</t>
        </is>
      </c>
      <c r="X96" t="inlineStr">
        <is>
          <t xml:space="preserve">  Cannabis use disorder [DOID:0060063]</t>
        </is>
      </c>
      <c r="Z96" t="inlineStr">
        <is>
          <t>Insulin Degludec / Tresiba [DB09564:injected]</t>
        </is>
      </c>
      <c r="AP96" t="inlineStr">
        <is>
          <t xml:space="preserve">  vagina [UBERON:0000996]</t>
        </is>
      </c>
    </row>
    <row r="97">
      <c r="F97" t="inlineStr">
        <is>
          <t>Latvia</t>
        </is>
      </c>
      <c r="G97" t="inlineStr">
        <is>
          <t>Latvia</t>
        </is>
      </c>
      <c r="T97" t="inlineStr">
        <is>
          <t xml:space="preserve">  Art Director [SNOMED:159065008]</t>
        </is>
      </c>
      <c r="V97" t="inlineStr">
        <is>
          <t xml:space="preserve">  Seborrheic dermatitis [DOID:8554]</t>
        </is>
      </c>
      <c r="W97" t="inlineStr">
        <is>
          <t xml:space="preserve">  Opioid use disorder [DOID:0060064]</t>
        </is>
      </c>
      <c r="X97" t="inlineStr">
        <is>
          <t xml:space="preserve">  Opioid use disorder [DOID:0060064]</t>
        </is>
      </c>
      <c r="Z97" t="inlineStr">
        <is>
          <t>Insulin Detemir / Levemir [DB01307:injected]</t>
        </is>
      </c>
      <c r="AP97" t="inlineStr">
        <is>
          <t xml:space="preserve">  mammalian vulva [UBERON:0000997]</t>
        </is>
      </c>
    </row>
    <row r="98">
      <c r="F98" t="inlineStr">
        <is>
          <t>Lebanon</t>
        </is>
      </c>
      <c r="G98" t="inlineStr">
        <is>
          <t>Lebanon</t>
        </is>
      </c>
      <c r="T98" t="inlineStr">
        <is>
          <t xml:space="preserve">  Fine Artist / Painter / Sculptor [SNOMED:159062006]</t>
        </is>
      </c>
      <c r="V98" t="inlineStr">
        <is>
          <t xml:space="preserve">  Vitiligo [DOID:2325]</t>
        </is>
      </c>
      <c r="W98" t="inlineStr">
        <is>
          <t xml:space="preserve">  Sedative use disorder [DOID:0060065]</t>
        </is>
      </c>
      <c r="X98" t="inlineStr">
        <is>
          <t xml:space="preserve">  Sedative use disorder [DOID:0060065]</t>
        </is>
      </c>
      <c r="Z98" t="inlineStr">
        <is>
          <t>Insulin Glargine / Lantus [DB00047:injected]</t>
        </is>
      </c>
      <c r="AP98" t="inlineStr">
        <is>
          <t xml:space="preserve">  clitoris [UBERON:0002411]</t>
        </is>
      </c>
    </row>
    <row r="99">
      <c r="F99" t="inlineStr">
        <is>
          <t>Lesotho</t>
        </is>
      </c>
      <c r="G99" t="inlineStr">
        <is>
          <t>Lesotho</t>
        </is>
      </c>
      <c r="T99" t="inlineStr">
        <is>
          <t xml:space="preserve">  Commercial / Graphic Designer [SNOMED:106316002]</t>
        </is>
      </c>
      <c r="V99" t="inlineStr">
        <is>
          <t>MUSCULOSKELETAL SYSTEM DISEASE [DOID:17]</t>
        </is>
      </c>
      <c r="W99" t="inlineStr">
        <is>
          <t xml:space="preserve">  Stimulant use disorder [DOID:0060066]</t>
        </is>
      </c>
      <c r="X99" t="inlineStr">
        <is>
          <t xml:space="preserve">  Stimulant use disorder [DOID:0060066]</t>
        </is>
      </c>
      <c r="Z99" t="inlineStr">
        <is>
          <t>Insulin Human / Novolin [DB00030:injected]</t>
        </is>
      </c>
      <c r="AP99" t="inlineStr">
        <is>
          <t xml:space="preserve">  placenta [UBERON:0001987]</t>
        </is>
      </c>
    </row>
    <row r="100">
      <c r="F100" t="inlineStr">
        <is>
          <t>Liberia</t>
        </is>
      </c>
      <c r="G100" t="inlineStr">
        <is>
          <t>Liberia</t>
        </is>
      </c>
      <c r="T100" t="inlineStr">
        <is>
          <t xml:space="preserve">  Interior Designer [SNOMED:35861003]</t>
        </is>
      </c>
      <c r="V100" t="inlineStr">
        <is>
          <t xml:space="preserve">  Ankylosing spondylitis [DOID:7147]</t>
        </is>
      </c>
      <c r="W100" t="inlineStr">
        <is>
          <t xml:space="preserve">  Tobacco use disorder [DOID:0060067]</t>
        </is>
      </c>
      <c r="X100" t="inlineStr">
        <is>
          <t xml:space="preserve">  Tobacco use disorder [DOID:0060067]</t>
        </is>
      </c>
      <c r="Z100" t="inlineStr">
        <is>
          <t>Insulin Lispro / Humalog [DB00046:injected]</t>
        </is>
      </c>
      <c r="AP100" t="inlineStr">
        <is>
          <t xml:space="preserve">  umbilical cord [UBERON:0002331]</t>
        </is>
      </c>
    </row>
    <row r="101">
      <c r="F101" t="inlineStr">
        <is>
          <t>Libya</t>
        </is>
      </c>
      <c r="G101" t="inlineStr">
        <is>
          <t>Libya</t>
        </is>
      </c>
      <c r="T101" t="inlineStr">
        <is>
          <t xml:space="preserve">  Actor [SNOMED:12919008]</t>
        </is>
      </c>
      <c r="V101" t="inlineStr">
        <is>
          <t xml:space="preserve">  Bursitis [DOID:10948]</t>
        </is>
      </c>
      <c r="W101" t="inlineStr">
        <is>
          <t xml:space="preserve">  Hallucinogen use disorder [DOID:0060068]</t>
        </is>
      </c>
      <c r="X101" t="inlineStr">
        <is>
          <t xml:space="preserve">  Hallucinogen use disorder [DOID:0060068]</t>
        </is>
      </c>
      <c r="Z101" t="inlineStr">
        <is>
          <t>Ipratropium / Atrovent [DB00332:inhalation]</t>
        </is>
      </c>
      <c r="AP101" t="inlineStr">
        <is>
          <t xml:space="preserve">  ___ Male Reproductive System ___</t>
        </is>
      </c>
    </row>
    <row r="102">
      <c r="F102" t="inlineStr">
        <is>
          <t>Liechtenstein</t>
        </is>
      </c>
      <c r="G102" t="inlineStr">
        <is>
          <t>Liechtenstein</t>
        </is>
      </c>
      <c r="T102" t="inlineStr">
        <is>
          <t xml:space="preserve">  Producer / Director [SNOMED:106322006]</t>
        </is>
      </c>
      <c r="V102" t="inlineStr">
        <is>
          <t xml:space="preserve">  Fibromyalgia [DOID:10103]</t>
        </is>
      </c>
      <c r="W102" t="inlineStr">
        <is>
          <t xml:space="preserve">  Inhalant use disorder [DOID:0060069]</t>
        </is>
      </c>
      <c r="X102" t="inlineStr">
        <is>
          <t xml:space="preserve">  Inhalant use disorder [DOID:0060069]</t>
        </is>
      </c>
      <c r="Z102" t="inlineStr">
        <is>
          <t>Irbesartan / Avapro [DB01029:oral]</t>
        </is>
      </c>
      <c r="AP102" t="inlineStr">
        <is>
          <t xml:space="preserve">  testis [UBERON:0000473]</t>
        </is>
      </c>
    </row>
    <row r="103">
      <c r="F103" t="inlineStr">
        <is>
          <t>Lithuania</t>
        </is>
      </c>
      <c r="G103" t="inlineStr">
        <is>
          <t>Lithuania</t>
        </is>
      </c>
      <c r="T103" t="inlineStr">
        <is>
          <t xml:space="preserve">  Dancer / Choreographer [SNOMED:45050008]</t>
        </is>
      </c>
      <c r="V103" t="inlineStr">
        <is>
          <t xml:space="preserve">  Gout [DOID:13189]</t>
        </is>
      </c>
      <c r="W103" t="inlineStr">
        <is>
          <t xml:space="preserve">  Gambling disorder [DOID:0060070]</t>
        </is>
      </c>
      <c r="X103" t="inlineStr">
        <is>
          <t xml:space="preserve">  Gambling disorder [DOID:0060070]</t>
        </is>
      </c>
      <c r="Z103" t="inlineStr">
        <is>
          <t>Isosorbide / Imdur [DB09401:oral]</t>
        </is>
      </c>
      <c r="AP103" t="inlineStr">
        <is>
          <t xml:space="preserve">  epididymis [UBERON:0001301]</t>
        </is>
      </c>
    </row>
    <row r="104">
      <c r="F104" t="inlineStr">
        <is>
          <t>Luxembourg</t>
        </is>
      </c>
      <c r="G104" t="inlineStr">
        <is>
          <t>Luxembourg</t>
        </is>
      </c>
      <c r="T104" t="inlineStr">
        <is>
          <t xml:space="preserve">  Music Director / Composer [SNOMED:4270006]</t>
        </is>
      </c>
      <c r="V104" t="inlineStr">
        <is>
          <t xml:space="preserve">  Osteoarthritis [DOID:8398]</t>
        </is>
      </c>
      <c r="W104" t="inlineStr">
        <is>
          <t xml:space="preserve">  Alcohol intoxication [DOID:0060072]</t>
        </is>
      </c>
      <c r="X104" t="inlineStr">
        <is>
          <t xml:space="preserve">  Alcohol intoxication [DOID:0060072]</t>
        </is>
      </c>
      <c r="Z104" t="inlineStr">
        <is>
          <t>Ketorolac / Toradol [DB00465:oral]</t>
        </is>
      </c>
      <c r="AP104" t="inlineStr">
        <is>
          <t xml:space="preserve">  vas deferens [UBERON:0001000]</t>
        </is>
      </c>
    </row>
    <row r="105">
      <c r="F105" t="inlineStr">
        <is>
          <t>Madagascar</t>
        </is>
      </c>
      <c r="G105" t="inlineStr">
        <is>
          <t>Madagascar</t>
        </is>
      </c>
      <c r="T105" t="inlineStr">
        <is>
          <t xml:space="preserve">  Musician / Singer [SNOMED:14831008]</t>
        </is>
      </c>
      <c r="V105" t="inlineStr">
        <is>
          <t xml:space="preserve">  Osteopenia [DOID:11477]</t>
        </is>
      </c>
      <c r="W105" t="inlineStr">
        <is>
          <t xml:space="preserve">  Alcohol withdrawal [DOID:0060073]</t>
        </is>
      </c>
      <c r="X105" t="inlineStr">
        <is>
          <t xml:space="preserve">  Alcohol withdrawal [DOID:0060073]</t>
        </is>
      </c>
      <c r="Z105" t="inlineStr">
        <is>
          <t>Labetalol / Trandate [DB00598:oral]</t>
        </is>
      </c>
      <c r="AP105" t="inlineStr">
        <is>
          <t xml:space="preserve">  prostate gland [UBERON:0002367]</t>
        </is>
      </c>
    </row>
    <row r="106">
      <c r="F106" t="inlineStr">
        <is>
          <t>Malawi</t>
        </is>
      </c>
      <c r="G106" t="inlineStr">
        <is>
          <t>Malawi</t>
        </is>
      </c>
      <c r="T106" t="inlineStr">
        <is>
          <t xml:space="preserve">  Athlete / Sports Competitor [SNOMED:106325008]</t>
        </is>
      </c>
      <c r="V106" t="inlineStr">
        <is>
          <t xml:space="preserve">  Osteoporosis [DOID:11476]</t>
        </is>
      </c>
      <c r="W106" t="inlineStr">
        <is>
          <t>NEUROCOGNITIVE DISORDER [DOID:1307]</t>
        </is>
      </c>
      <c r="X106" t="inlineStr">
        <is>
          <t>NEUROCOGNITIVE DISORDER [DOID:1307]</t>
        </is>
      </c>
      <c r="Z106" t="inlineStr">
        <is>
          <t>Lactulose / Enulose [DB00581:oral]</t>
        </is>
      </c>
      <c r="AP106" t="inlineStr">
        <is>
          <t xml:space="preserve">  seminal vesicle [UBERON:0000998]</t>
        </is>
      </c>
    </row>
    <row r="107">
      <c r="F107" t="inlineStr">
        <is>
          <t>Malaysia</t>
        </is>
      </c>
      <c r="G107" t="inlineStr">
        <is>
          <t>Malaysia</t>
        </is>
      </c>
      <c r="T107" t="inlineStr">
        <is>
          <t xml:space="preserve">  Sports Official / Umpire [SNOMED:22368001]</t>
        </is>
      </c>
      <c r="V107" t="inlineStr">
        <is>
          <t xml:space="preserve">  Paget's disease of bone [DOID:10949]</t>
        </is>
      </c>
      <c r="W107" t="inlineStr">
        <is>
          <t xml:space="preserve">  Alzheimer's disease [DOID:10652]</t>
        </is>
      </c>
      <c r="X107" t="inlineStr">
        <is>
          <t xml:space="preserve">  Alzheimer's disease [DOID:10652]</t>
        </is>
      </c>
      <c r="Z107" t="inlineStr">
        <is>
          <t>Lamotrigine / Lamictal [DB00555:oral]</t>
        </is>
      </c>
      <c r="AP107" t="inlineStr">
        <is>
          <t xml:space="preserve">  penis [UBERON:0000989]</t>
        </is>
      </c>
    </row>
    <row r="108">
      <c r="F108" t="inlineStr">
        <is>
          <t>Maldives</t>
        </is>
      </c>
      <c r="G108" t="inlineStr">
        <is>
          <t>Maldives</t>
        </is>
      </c>
      <c r="T108" t="inlineStr">
        <is>
          <t xml:space="preserve">  Radio / Television Announcer [SNOMED:78705009]</t>
        </is>
      </c>
      <c r="V108" t="inlineStr">
        <is>
          <t xml:space="preserve">  Scoliosis [DOID:10946]</t>
        </is>
      </c>
      <c r="W108" t="inlineStr">
        <is>
          <t xml:space="preserve">  Frontotemporal neurocognitive disorder [DOID:9255]</t>
        </is>
      </c>
      <c r="X108" t="inlineStr">
        <is>
          <t xml:space="preserve">  Frontotemporal neurocognitive disorder [DOID:9255]</t>
        </is>
      </c>
      <c r="Z108" t="inlineStr">
        <is>
          <t>Latanoprost / Xalatan [DB00654:ophthalmic]</t>
        </is>
      </c>
      <c r="AP108" t="inlineStr">
        <is>
          <t xml:space="preserve">  scrotum [UBERON:0001300]</t>
        </is>
      </c>
    </row>
    <row r="109">
      <c r="F109" t="inlineStr">
        <is>
          <t>Mali</t>
        </is>
      </c>
      <c r="G109" t="inlineStr">
        <is>
          <t>Mali</t>
        </is>
      </c>
      <c r="T109" t="inlineStr">
        <is>
          <t xml:space="preserve">  News Analyst / Reporter / Journalist [SNOMED:29536009]</t>
        </is>
      </c>
      <c r="V109" t="inlineStr">
        <is>
          <t xml:space="preserve">  Spinal stenosis [DOID:0060015]</t>
        </is>
      </c>
      <c r="W109" t="inlineStr">
        <is>
          <t xml:space="preserve">  Neurocognitive disorder with Lewy bodies [DOID:12217]</t>
        </is>
      </c>
      <c r="X109" t="inlineStr">
        <is>
          <t xml:space="preserve">  Neurocognitive disorder with Lewy bodies [DOID:12217]</t>
        </is>
      </c>
      <c r="Z109" t="inlineStr">
        <is>
          <t>Levetiracetam / Keppra [DB01202:oral]</t>
        </is>
      </c>
      <c r="AP109" t="inlineStr">
        <is>
          <t xml:space="preserve">  ___ Urogenital Cell Types ___</t>
        </is>
      </c>
    </row>
    <row r="110">
      <c r="F110" t="inlineStr">
        <is>
          <t>Malta</t>
        </is>
      </c>
      <c r="G110" t="inlineStr">
        <is>
          <t>Malta</t>
        </is>
      </c>
      <c r="T110" t="inlineStr">
        <is>
          <t xml:space="preserve">  Public Relations Specialist [SNOMED:39255004]</t>
        </is>
      </c>
      <c r="V110" t="inlineStr">
        <is>
          <t>NERVOUS SYSTEM DISEASE [DOID:863]</t>
        </is>
      </c>
      <c r="W110" t="inlineStr">
        <is>
          <t xml:space="preserve">  Vascular neurocognitive disorder [DOID:1307]</t>
        </is>
      </c>
      <c r="X110" t="inlineStr">
        <is>
          <t xml:space="preserve">  Vascular neurocognitive disorder [DOID:1307]</t>
        </is>
      </c>
      <c r="Z110" t="inlineStr">
        <is>
          <t>Levothyroxine / Synthroid [DB00451:oral]</t>
        </is>
      </c>
      <c r="AP110" t="inlineStr">
        <is>
          <t xml:space="preserve">  vagina squamous cell [CL:1001578]</t>
        </is>
      </c>
    </row>
    <row r="111">
      <c r="F111" t="inlineStr">
        <is>
          <t>Marshall Islands</t>
        </is>
      </c>
      <c r="G111" t="inlineStr">
        <is>
          <t>Marshall Islands</t>
        </is>
      </c>
      <c r="T111" t="inlineStr">
        <is>
          <t xml:space="preserve">  Editor [SNOMED:29699008]</t>
        </is>
      </c>
      <c r="V111" t="inlineStr">
        <is>
          <t xml:space="preserve">  Alzheimer's disease [DOID:10652]</t>
        </is>
      </c>
      <c r="W111" t="inlineStr">
        <is>
          <t xml:space="preserve">  Traumatic brain injury [DOID:0060074]</t>
        </is>
      </c>
      <c r="X111" t="inlineStr">
        <is>
          <t xml:space="preserve">  Traumatic brain injury [DOID:0060074]</t>
        </is>
      </c>
      <c r="Z111" t="inlineStr">
        <is>
          <t>Lidocaine / Xylocaine [DB00281:topica]</t>
        </is>
      </c>
      <c r="AP111" t="inlineStr">
        <is>
          <t xml:space="preserve">  urothelial cell [CL:0000731]</t>
        </is>
      </c>
    </row>
    <row r="112">
      <c r="F112" t="inlineStr">
        <is>
          <t>Mauritania</t>
        </is>
      </c>
      <c r="G112" t="inlineStr">
        <is>
          <t>Mauritania</t>
        </is>
      </c>
      <c r="T112" t="inlineStr">
        <is>
          <t xml:space="preserve">  Technical Writer [SNOMED:89007006]</t>
        </is>
      </c>
      <c r="V112" t="inlineStr">
        <is>
          <t xml:space="preserve">  Amyotrophic lateral sclerosis [DOID:332]</t>
        </is>
      </c>
      <c r="W112" t="inlineStr">
        <is>
          <t xml:space="preserve">  Prion disease [DOID:0060076]</t>
        </is>
      </c>
      <c r="X112" t="inlineStr">
        <is>
          <t xml:space="preserve">  Prion disease [DOID:0060076]</t>
        </is>
      </c>
      <c r="Z112" t="inlineStr">
        <is>
          <t>Lidocaine / Xylocaine [DB00281:injected]</t>
        </is>
      </c>
      <c r="AP112" t="inlineStr">
        <is>
          <t xml:space="preserve">  podocyte [CL:0000653]</t>
        </is>
      </c>
    </row>
    <row r="113">
      <c r="F113" t="inlineStr">
        <is>
          <t>Mauritius</t>
        </is>
      </c>
      <c r="G113" t="inlineStr">
        <is>
          <t>Mauritius</t>
        </is>
      </c>
      <c r="T113" t="inlineStr">
        <is>
          <t xml:space="preserve">  Writer / Author [SNOMED:37920003]</t>
        </is>
      </c>
      <c r="V113" t="inlineStr">
        <is>
          <t xml:space="preserve">  Carpal tunnel syndrome [DOID:10951]</t>
        </is>
      </c>
      <c r="W113" t="inlineStr">
        <is>
          <t xml:space="preserve">  Parkinson's disease [DOID:14330]</t>
        </is>
      </c>
      <c r="X113" t="inlineStr">
        <is>
          <t xml:space="preserve">  Parkinson's disease [DOID:14330]</t>
        </is>
      </c>
      <c r="Z113" t="inlineStr">
        <is>
          <t>Linaclotide / Linzess [DB08890:oral]</t>
        </is>
      </c>
      <c r="AP113" t="inlineStr">
        <is>
          <t xml:space="preserve">  Sertoli cell [CL:0000216]</t>
        </is>
      </c>
    </row>
    <row r="114">
      <c r="F114" t="inlineStr">
        <is>
          <t>Micronesia</t>
        </is>
      </c>
      <c r="G114" t="inlineStr">
        <is>
          <t>Micronesia</t>
        </is>
      </c>
      <c r="T114" t="inlineStr">
        <is>
          <t xml:space="preserve">  Translator / Interpreter [SNOMED:40570005]</t>
        </is>
      </c>
      <c r="V114" t="inlineStr">
        <is>
          <t xml:space="preserve">  Dementia [DOID:1307]</t>
        </is>
      </c>
      <c r="W114" t="inlineStr">
        <is>
          <t xml:space="preserve">  Huntington's disease [DOID:12858]</t>
        </is>
      </c>
      <c r="X114" t="inlineStr">
        <is>
          <t xml:space="preserve">  Huntington's disease [DOID:12858]</t>
        </is>
      </c>
      <c r="Z114" t="inlineStr">
        <is>
          <t>Linagliptin / Tradjenta [DB08882:oral]</t>
        </is>
      </c>
      <c r="AP114" t="inlineStr">
        <is>
          <t xml:space="preserve">  Leydig cell [CL:0000178]</t>
        </is>
      </c>
    </row>
    <row r="115">
      <c r="F115" t="inlineStr">
        <is>
          <t>Moldova</t>
        </is>
      </c>
      <c r="G115" t="inlineStr">
        <is>
          <t>Moldova</t>
        </is>
      </c>
      <c r="T115" t="inlineStr">
        <is>
          <t xml:space="preserve">  Photographer [SNOMED:308017009]</t>
        </is>
      </c>
      <c r="V115" t="inlineStr">
        <is>
          <t xml:space="preserve">  Epilepsy [DOID:1826]</t>
        </is>
      </c>
      <c r="W115" t="inlineStr">
        <is>
          <t xml:space="preserve">  Delirium [DOID:11585]</t>
        </is>
      </c>
      <c r="X115" t="inlineStr">
        <is>
          <t xml:space="preserve">  Delirium [DOID:11585]</t>
        </is>
      </c>
      <c r="Z115" t="inlineStr">
        <is>
          <t>Liothyronine / Cytomel [DB00279:oral]</t>
        </is>
      </c>
      <c r="AP115" t="inlineStr">
        <is>
          <t>INTEGUMENTARY SYSTEM [UBERON:0002416]</t>
        </is>
      </c>
    </row>
    <row r="116">
      <c r="F116" t="inlineStr">
        <is>
          <t>Monaco</t>
        </is>
      </c>
      <c r="G116" t="inlineStr">
        <is>
          <t>Monaco</t>
        </is>
      </c>
      <c r="T116" t="inlineStr">
        <is>
          <t xml:space="preserve">  Camera Operator / Video Editor [SNOMED:22425003]</t>
        </is>
      </c>
      <c r="V116" t="inlineStr">
        <is>
          <t xml:space="preserve">  Essential tremor [DOID:10953]</t>
        </is>
      </c>
      <c r="W116" t="inlineStr">
        <is>
          <t>PERSONALITY DISORDER [DOID:10935]</t>
        </is>
      </c>
      <c r="X116" t="inlineStr">
        <is>
          <t>PERSONALITY DISORDER [DOID:10935]</t>
        </is>
      </c>
      <c r="Z116" t="inlineStr">
        <is>
          <t>Liraglutide / Victoza [DB06655:injected]</t>
        </is>
      </c>
      <c r="AP116" t="inlineStr">
        <is>
          <t xml:space="preserve">  skin of body [UBERON:0002097]</t>
        </is>
      </c>
    </row>
    <row r="117">
      <c r="F117" t="inlineStr">
        <is>
          <t>Mongolia</t>
        </is>
      </c>
      <c r="G117" t="inlineStr">
        <is>
          <t>Mongolia</t>
        </is>
      </c>
      <c r="T117" t="inlineStr">
        <is>
          <t>HEALTHCARE PRACTITIONERS &amp; TECHNICAL [SNOMED:223366009]</t>
        </is>
      </c>
      <c r="V117" t="inlineStr">
        <is>
          <t xml:space="preserve">  Migraine [DOID:6364]</t>
        </is>
      </c>
      <c r="W117" t="inlineStr">
        <is>
          <t xml:space="preserve">  Paranoid personality disorder [DOID:10935]</t>
        </is>
      </c>
      <c r="X117" t="inlineStr">
        <is>
          <t xml:space="preserve">  Paranoid personality disorder [DOID:10935]</t>
        </is>
      </c>
      <c r="Z117" t="inlineStr">
        <is>
          <t>Lisdexamfetamine / Vyvanse [DB01255:oral]</t>
        </is>
      </c>
      <c r="AP117" t="inlineStr">
        <is>
          <t xml:space="preserve">  skin of head [UBERON:0001084]</t>
        </is>
      </c>
    </row>
    <row r="118">
      <c r="F118" t="inlineStr">
        <is>
          <t>Montenegro</t>
        </is>
      </c>
      <c r="G118" t="inlineStr">
        <is>
          <t>Montenegro</t>
        </is>
      </c>
      <c r="T118" t="inlineStr">
        <is>
          <t xml:space="preserve">  General Practitioner / Family Physician [SNOMED:309393005]</t>
        </is>
      </c>
      <c r="V118" t="inlineStr">
        <is>
          <t xml:space="preserve">  Parkinson's disease [DOID:14330]</t>
        </is>
      </c>
      <c r="W118" t="inlineStr">
        <is>
          <t xml:space="preserve">  Schizoid personality disorder [DOID:10935]</t>
        </is>
      </c>
      <c r="X118" t="inlineStr">
        <is>
          <t xml:space="preserve">  Schizoid personality disorder [DOID:10935]</t>
        </is>
      </c>
      <c r="Z118" t="inlineStr">
        <is>
          <t>Lisinopril / Prinivil [DB00722:oral]</t>
        </is>
      </c>
      <c r="AP118" t="inlineStr">
        <is>
          <t xml:space="preserve">  scalp [UBERON:0000403]</t>
        </is>
      </c>
    </row>
    <row r="119">
      <c r="F119" t="inlineStr">
        <is>
          <t>Morocco</t>
        </is>
      </c>
      <c r="G119" t="inlineStr">
        <is>
          <t>Morocco</t>
        </is>
      </c>
      <c r="T119" t="inlineStr">
        <is>
          <t xml:space="preserve">  Internal Medicine Physician [SNOMED:39677007]</t>
        </is>
      </c>
      <c r="V119" t="inlineStr">
        <is>
          <t xml:space="preserve">  Peripheral neuropathy [DOID:10950]</t>
        </is>
      </c>
      <c r="W119" t="inlineStr">
        <is>
          <t xml:space="preserve">  Schizotypal personality disorder [DOID:10935]</t>
        </is>
      </c>
      <c r="X119" t="inlineStr">
        <is>
          <t xml:space="preserve">  Schizotypal personality disorder [DOID:10935]</t>
        </is>
      </c>
      <c r="Z119" t="inlineStr">
        <is>
          <t>Lorazepam / Ativan [DB00186:oral]</t>
        </is>
      </c>
      <c r="AP119" t="inlineStr">
        <is>
          <t xml:space="preserve">  skin of trunk [UBERON:0001085]</t>
        </is>
      </c>
    </row>
    <row r="120">
      <c r="F120" t="inlineStr">
        <is>
          <t>Mozambique</t>
        </is>
      </c>
      <c r="G120" t="inlineStr">
        <is>
          <t>Mozambique</t>
        </is>
      </c>
      <c r="T120" t="inlineStr">
        <is>
          <t xml:space="preserve">  Surgeon (General &amp; Specialist) [SNOMED:304292004]</t>
        </is>
      </c>
      <c r="V120" t="inlineStr">
        <is>
          <t xml:space="preserve">  Restless legs syndrome [DOID:0060053]</t>
        </is>
      </c>
      <c r="W120" t="inlineStr">
        <is>
          <t xml:space="preserve">  Antisocial personality disorder [DOID:10935]</t>
        </is>
      </c>
      <c r="X120" t="inlineStr">
        <is>
          <t xml:space="preserve">  Antisocial personality disorder [DOID:10935]</t>
        </is>
      </c>
      <c r="Z120" t="inlineStr">
        <is>
          <t>Losartan / Cozaar [DB00678:oral]</t>
        </is>
      </c>
      <c r="AP120" t="inlineStr">
        <is>
          <t xml:space="preserve">  skin of back [UBERON:0001068]</t>
        </is>
      </c>
    </row>
    <row r="121">
      <c r="F121" t="inlineStr">
        <is>
          <t>Myanmar (formerly Burma)</t>
        </is>
      </c>
      <c r="G121" t="inlineStr">
        <is>
          <t>Myanmar (formerly Burma)</t>
        </is>
      </c>
      <c r="T121" t="inlineStr">
        <is>
          <t xml:space="preserve">  Psychiatrist [SNOMED:80584001]</t>
        </is>
      </c>
      <c r="V121" t="inlineStr">
        <is>
          <t xml:space="preserve">  Stroke [DOID:0051061]</t>
        </is>
      </c>
      <c r="W121" t="inlineStr">
        <is>
          <t xml:space="preserve">  Borderline personality disorder [DOID:10930]</t>
        </is>
      </c>
      <c r="X121" t="inlineStr">
        <is>
          <t xml:space="preserve">  Borderline personality disorder [DOID:10930]</t>
        </is>
      </c>
      <c r="Z121" t="inlineStr">
        <is>
          <t>Lovastatin / Mevacor [DB00227:oral]</t>
        </is>
      </c>
      <c r="AP121" t="inlineStr">
        <is>
          <t xml:space="preserve">  skin of chest [UBERON:0001868]</t>
        </is>
      </c>
    </row>
    <row r="122">
      <c r="F122" t="inlineStr">
        <is>
          <t>Namibia</t>
        </is>
      </c>
      <c r="G122" t="inlineStr">
        <is>
          <t>Namibia</t>
        </is>
      </c>
      <c r="T122" t="inlineStr">
        <is>
          <t xml:space="preserve">  Pediatrician [SNOMED:408798009]</t>
        </is>
      </c>
      <c r="V122" t="inlineStr">
        <is>
          <t xml:space="preserve">  Trigeminal neuralgia [DOID:10952]</t>
        </is>
      </c>
      <c r="W122" t="inlineStr">
        <is>
          <t xml:space="preserve">  Histrionic personality disorder [DOID:10935]</t>
        </is>
      </c>
      <c r="X122" t="inlineStr">
        <is>
          <t xml:space="preserve">  Histrionic personality disorder [DOID:10935]</t>
        </is>
      </c>
      <c r="Z122" t="inlineStr">
        <is>
          <t>Meloxicam / Mobic [DB00814:oral]</t>
        </is>
      </c>
      <c r="AP122" t="inlineStr">
        <is>
          <t xml:space="preserve">  skin of abdomen [UBERON:0001416]</t>
        </is>
      </c>
    </row>
    <row r="123">
      <c r="F123" t="inlineStr">
        <is>
          <t>Nauru</t>
        </is>
      </c>
      <c r="G123" t="inlineStr">
        <is>
          <t>Nauru</t>
        </is>
      </c>
      <c r="T123" t="inlineStr">
        <is>
          <t xml:space="preserve">  Obstetrician / Gynecologist [SNOMED:309367003]</t>
        </is>
      </c>
      <c r="V123" t="inlineStr">
        <is>
          <t>REPRODUCTIVE SYSTEM DISEASE [DOID:15]</t>
        </is>
      </c>
      <c r="W123" t="inlineStr">
        <is>
          <t xml:space="preserve">  Narcissistic personality disorder [DOID:10935]</t>
        </is>
      </c>
      <c r="X123" t="inlineStr">
        <is>
          <t xml:space="preserve">  Narcissistic personality disorder [DOID:10935]</t>
        </is>
      </c>
      <c r="Z123" t="inlineStr">
        <is>
          <t>Memantine / Namenda [DB01043:oral]</t>
        </is>
      </c>
      <c r="AP123" t="inlineStr">
        <is>
          <t xml:space="preserve">  skin of limb [UBERON:0001419]</t>
        </is>
      </c>
    </row>
    <row r="124">
      <c r="F124" t="inlineStr">
        <is>
          <t>Nepal</t>
        </is>
      </c>
      <c r="G124" t="inlineStr">
        <is>
          <t>Nepal</t>
        </is>
      </c>
      <c r="T124" t="inlineStr">
        <is>
          <t xml:space="preserve">  Anesthesiologist [SNOMED:405278004]</t>
        </is>
      </c>
      <c r="V124" t="inlineStr">
        <is>
          <t xml:space="preserve">  Benign prostatic hyperplasia [DOID:10286]</t>
        </is>
      </c>
      <c r="W124" t="inlineStr">
        <is>
          <t xml:space="preserve">  Avoidant personality disorder [DOID:10935]</t>
        </is>
      </c>
      <c r="X124" t="inlineStr">
        <is>
          <t xml:space="preserve">  Avoidant personality disorder [DOID:10935]</t>
        </is>
      </c>
      <c r="Z124" t="inlineStr">
        <is>
          <t>Metformin / Glucophage [DB00331:oral]</t>
        </is>
      </c>
      <c r="AP124" t="inlineStr">
        <is>
          <t xml:space="preserve">  buttock [UBERON:0013691]</t>
        </is>
      </c>
    </row>
    <row r="125">
      <c r="F125" t="inlineStr">
        <is>
          <t>Netherlands</t>
        </is>
      </c>
      <c r="G125" t="inlineStr">
        <is>
          <t>Netherlands</t>
        </is>
      </c>
      <c r="T125" t="inlineStr">
        <is>
          <t xml:space="preserve">  Dentist [SNOMED:106289002]</t>
        </is>
      </c>
      <c r="V125" t="inlineStr">
        <is>
          <t xml:space="preserve">  Endometriosis [DOID:289]</t>
        </is>
      </c>
      <c r="W125" t="inlineStr">
        <is>
          <t xml:space="preserve">  Dependent personality disorder [DOID:10935]</t>
        </is>
      </c>
      <c r="X125" t="inlineStr">
        <is>
          <t xml:space="preserve">  Dependent personality disorder [DOID:10935]</t>
        </is>
      </c>
      <c r="Z125" t="inlineStr">
        <is>
          <t>Methimazole / Tapazole [DB00763:oral]</t>
        </is>
      </c>
      <c r="AP125" t="inlineStr">
        <is>
          <t xml:space="preserve">  nipple [UBERON:0002030]</t>
        </is>
      </c>
    </row>
    <row r="126">
      <c r="F126" t="inlineStr">
        <is>
          <t>New Zealand</t>
        </is>
      </c>
      <c r="G126" t="inlineStr">
        <is>
          <t>New Zealand</t>
        </is>
      </c>
      <c r="T126" t="inlineStr">
        <is>
          <t xml:space="preserve">  Orthodontist [SNOMED:37504001]</t>
        </is>
      </c>
      <c r="V126" t="inlineStr">
        <is>
          <t xml:space="preserve">  Erectile dysfunction [DOID:3276]</t>
        </is>
      </c>
      <c r="W126" t="inlineStr">
        <is>
          <t xml:space="preserve">  Obsessive-compulsive personality disorder [DOID:10935]</t>
        </is>
      </c>
      <c r="X126" t="inlineStr">
        <is>
          <t xml:space="preserve">  Obsessive-compulsive personality disorder [DOID:10935]</t>
        </is>
      </c>
      <c r="Z126" t="inlineStr">
        <is>
          <t>Methocarbamol / Robaxin [DB00423:oral]</t>
        </is>
      </c>
      <c r="AP126" t="inlineStr">
        <is>
          <t xml:space="preserve">  breast [UBERON:0000310]</t>
        </is>
      </c>
    </row>
    <row r="127">
      <c r="F127" t="inlineStr">
        <is>
          <t>Nicaragua</t>
        </is>
      </c>
      <c r="G127" t="inlineStr">
        <is>
          <t>Nicaragua</t>
        </is>
      </c>
      <c r="T127" t="inlineStr">
        <is>
          <t xml:space="preserve">  Optometrist [SNOMED:28229004]</t>
        </is>
      </c>
      <c r="V127" t="inlineStr">
        <is>
          <t xml:space="preserve">  Ovarian cyst [DOID:10955]</t>
        </is>
      </c>
      <c r="Z127" t="inlineStr">
        <is>
          <t>Methotrexate / Trexall [DB00563:oral]</t>
        </is>
      </c>
      <c r="AP127" t="inlineStr">
        <is>
          <t xml:space="preserve">  external acoustic meatus [UBERON:0001352]</t>
        </is>
      </c>
    </row>
    <row r="128">
      <c r="F128" t="inlineStr">
        <is>
          <t>Niger</t>
        </is>
      </c>
      <c r="G128" t="inlineStr">
        <is>
          <t>Niger</t>
        </is>
      </c>
      <c r="T128" t="inlineStr">
        <is>
          <t xml:space="preserve">  Pharmacist [SNOMED:46255001]</t>
        </is>
      </c>
      <c r="V128" t="inlineStr">
        <is>
          <t xml:space="preserve">  Pelvic inflammatory disease [DOID:10954]</t>
        </is>
      </c>
      <c r="Z128" t="inlineStr">
        <is>
          <t>Methylphenidate / Ritalin [DB00422:oral]</t>
        </is>
      </c>
      <c r="AP128" t="inlineStr">
        <is>
          <t xml:space="preserve">  ___ Integumentary Cell Types ___</t>
        </is>
      </c>
    </row>
    <row r="129">
      <c r="F129" t="inlineStr">
        <is>
          <t>Nigeria</t>
        </is>
      </c>
      <c r="G129" t="inlineStr">
        <is>
          <t>Nigeria</t>
        </is>
      </c>
      <c r="T129" t="inlineStr">
        <is>
          <t xml:space="preserve">  Veterinarian [SNOMED:106290006]</t>
        </is>
      </c>
      <c r="V129" t="inlineStr">
        <is>
          <t xml:space="preserve">  Polycystic ovary syndrome [DOID:14504]</t>
        </is>
      </c>
      <c r="Z129" t="inlineStr">
        <is>
          <t>Methylprednisolone / Medrol [DB00959:oral]</t>
        </is>
      </c>
      <c r="AP129" t="inlineStr">
        <is>
          <t xml:space="preserve">  keratinocyte [CL:0000312]</t>
        </is>
      </c>
    </row>
    <row r="130">
      <c r="F130" t="inlineStr">
        <is>
          <t>North Korea</t>
        </is>
      </c>
      <c r="G130" t="inlineStr">
        <is>
          <t>North Korea</t>
        </is>
      </c>
      <c r="T130" t="inlineStr">
        <is>
          <t xml:space="preserve">  Chiropractor [SNOMED:3842006]</t>
        </is>
      </c>
      <c r="V130" t="inlineStr">
        <is>
          <t xml:space="preserve">  Prostate cancer [DOID:10283]</t>
        </is>
      </c>
      <c r="Z130" t="inlineStr">
        <is>
          <t>Metoclopramide / Reglan [DB01233:oral]</t>
        </is>
      </c>
      <c r="AP130" t="inlineStr">
        <is>
          <t xml:space="preserve">  melanocyte [CL:0000148]</t>
        </is>
      </c>
    </row>
    <row r="131">
      <c r="F131" t="inlineStr">
        <is>
          <t>North Macedonia</t>
        </is>
      </c>
      <c r="G131" t="inlineStr">
        <is>
          <t>North Macedonia</t>
        </is>
      </c>
      <c r="T131" t="inlineStr">
        <is>
          <t xml:space="preserve">  Podiatrist [SNOMED:159034004]</t>
        </is>
      </c>
      <c r="V131" t="inlineStr">
        <is>
          <t xml:space="preserve">  Prostatitis [DOID:10956]</t>
        </is>
      </c>
      <c r="Z131" t="inlineStr">
        <is>
          <t>Metoprolol / Lopressor [DB00264:oral]</t>
        </is>
      </c>
      <c r="AP131" t="inlineStr">
        <is>
          <t xml:space="preserve">  Langerhans cell [CL:0000453]</t>
        </is>
      </c>
    </row>
    <row r="132">
      <c r="F132" t="inlineStr">
        <is>
          <t>Norway</t>
        </is>
      </c>
      <c r="G132" t="inlineStr">
        <is>
          <t>Norway</t>
        </is>
      </c>
      <c r="T132" t="inlineStr">
        <is>
          <t xml:space="preserve">  Registered Nurse (RN) [SNOMED:224535009]</t>
        </is>
      </c>
      <c r="V132" t="inlineStr">
        <is>
          <t xml:space="preserve">  Uterine fibroids [DOID:0060016]</t>
        </is>
      </c>
      <c r="Z132" t="inlineStr">
        <is>
          <t>Mirabegron / Myrbetriq [DB08893:oral]</t>
        </is>
      </c>
      <c r="AP132" t="inlineStr">
        <is>
          <t xml:space="preserve">  Merkel cell [CL:0000242]</t>
        </is>
      </c>
    </row>
    <row r="133">
      <c r="F133" t="inlineStr">
        <is>
          <t>Oman</t>
        </is>
      </c>
      <c r="G133" t="inlineStr">
        <is>
          <t>Oman</t>
        </is>
      </c>
      <c r="T133" t="inlineStr">
        <is>
          <t xml:space="preserve">  Nurse Practitioner (NP) [SNOMED:224571005]</t>
        </is>
      </c>
      <c r="V133" t="inlineStr">
        <is>
          <t>RESPIRATORY SYSTEM DISEASE [DOID:1579]</t>
        </is>
      </c>
      <c r="Z133" t="inlineStr">
        <is>
          <t>Mirtazapine / Remeron [DB00370:oral]</t>
        </is>
      </c>
      <c r="AP133" t="inlineStr">
        <is>
          <t>NERVOUS SYSTEM [UBERON:0001016]</t>
        </is>
      </c>
    </row>
    <row r="134">
      <c r="F134" t="inlineStr">
        <is>
          <t>Pakistan</t>
        </is>
      </c>
      <c r="G134" t="inlineStr">
        <is>
          <t>Pakistan</t>
        </is>
      </c>
      <c r="T134" t="inlineStr">
        <is>
          <t xml:space="preserve">  Midwife / Doula [SNOMED:106294002]</t>
        </is>
      </c>
      <c r="V134" t="inlineStr">
        <is>
          <t xml:space="preserve">  Asthma [DOID:2841]</t>
        </is>
      </c>
      <c r="Z134" t="inlineStr">
        <is>
          <t>Montelukast / Singulair [DB00471:oral]</t>
        </is>
      </c>
      <c r="AP134" t="inlineStr">
        <is>
          <t xml:space="preserve">  ___ Central Nervous System ___</t>
        </is>
      </c>
    </row>
    <row r="135">
      <c r="F135" t="inlineStr">
        <is>
          <t>Palau</t>
        </is>
      </c>
      <c r="G135" t="inlineStr">
        <is>
          <t>Palau</t>
        </is>
      </c>
      <c r="T135" t="inlineStr">
        <is>
          <t xml:space="preserve">  Physician Assistant [SNOMED:449161006]</t>
        </is>
      </c>
      <c r="V135" t="inlineStr">
        <is>
          <t xml:space="preserve">  Bronchiectasis [DOID:10958]</t>
        </is>
      </c>
      <c r="Z135" t="inlineStr">
        <is>
          <t>Morphine / MS Contin [DB00295:oral]</t>
        </is>
      </c>
      <c r="AP135" t="inlineStr">
        <is>
          <t xml:space="preserve">  brain [UBERON:0000955]</t>
        </is>
      </c>
    </row>
    <row r="136">
      <c r="F136" t="inlineStr">
        <is>
          <t>Palestine State</t>
        </is>
      </c>
      <c r="G136" t="inlineStr">
        <is>
          <t>Palestine State</t>
        </is>
      </c>
      <c r="T136" t="inlineStr">
        <is>
          <t xml:space="preserve">  Physical Therapist [SNOMED:36682004]</t>
        </is>
      </c>
      <c r="V136" t="inlineStr">
        <is>
          <t xml:space="preserve">  Chronic bronchitis [DOID:10961]</t>
        </is>
      </c>
      <c r="Z136" t="inlineStr">
        <is>
          <t>Nabumetone / Relafen [DB00461:oral]</t>
        </is>
      </c>
      <c r="AP136" t="inlineStr">
        <is>
          <t xml:space="preserve">  cerebral cortex [UBERON:0000956]</t>
        </is>
      </c>
    </row>
    <row r="137">
      <c r="F137" t="inlineStr">
        <is>
          <t>Panama</t>
        </is>
      </c>
      <c r="G137" t="inlineStr">
        <is>
          <t>Panama</t>
        </is>
      </c>
      <c r="T137" t="inlineStr">
        <is>
          <t xml:space="preserve">  Occupational Therapist [SNOMED:80546007]</t>
        </is>
      </c>
      <c r="V137" t="inlineStr">
        <is>
          <t xml:space="preserve">  Chronic obstructive pulmonary disease [DOID:3083]</t>
        </is>
      </c>
      <c r="Z137" t="inlineStr">
        <is>
          <t>Nebivolol / Bystolic [DB04861:oral]</t>
        </is>
      </c>
      <c r="AP137" t="inlineStr">
        <is>
          <t xml:space="preserve">  hippocampal formation [UBERON:0002421]</t>
        </is>
      </c>
    </row>
    <row r="138">
      <c r="F138" t="inlineStr">
        <is>
          <t>Papua New Guinea</t>
        </is>
      </c>
      <c r="G138" t="inlineStr">
        <is>
          <t>Papua New Guinea</t>
        </is>
      </c>
      <c r="T138" t="inlineStr">
        <is>
          <t xml:space="preserve">  Speech-Language Pathologist [SNOMED:159026005]</t>
        </is>
      </c>
      <c r="V138" t="inlineStr">
        <is>
          <t xml:space="preserve">  Cystic fibrosis [DOID:1485]</t>
        </is>
      </c>
      <c r="Z138" t="inlineStr">
        <is>
          <t>Nifedipine / Procardia [DB01115:oral]</t>
        </is>
      </c>
      <c r="AP138" t="inlineStr">
        <is>
          <t xml:space="preserve">  amygdala [UBERON:0001876]</t>
        </is>
      </c>
    </row>
    <row r="139">
      <c r="F139" t="inlineStr">
        <is>
          <t>Paraguay</t>
        </is>
      </c>
      <c r="G139" t="inlineStr">
        <is>
          <t>Paraguay</t>
        </is>
      </c>
      <c r="T139" t="inlineStr">
        <is>
          <t xml:space="preserve">  Respiratory Therapist [SNOMED:442867008]</t>
        </is>
      </c>
      <c r="V139" t="inlineStr">
        <is>
          <t xml:space="preserve">  Emphysema [DOID:10960]</t>
        </is>
      </c>
      <c r="Z139" t="inlineStr">
        <is>
          <t>Nitroglycerin / Nitrostat [DB00727:sublingual]</t>
        </is>
      </c>
      <c r="AP139" t="inlineStr">
        <is>
          <t xml:space="preserve">  brainstem [UBERON:0002298]</t>
        </is>
      </c>
    </row>
    <row r="140">
      <c r="F140" t="inlineStr">
        <is>
          <t>Peru</t>
        </is>
      </c>
      <c r="G140" t="inlineStr">
        <is>
          <t>Peru</t>
        </is>
      </c>
      <c r="T140" t="inlineStr">
        <is>
          <t xml:space="preserve">  Audiologist [SNOMED:309418004]</t>
        </is>
      </c>
      <c r="V140" t="inlineStr">
        <is>
          <t xml:space="preserve">  Idiopathic pulmonary fibrosis [DOID:0060017]</t>
        </is>
      </c>
      <c r="Z140" t="inlineStr">
        <is>
          <t>Norelgestromin / Ortho Evra [DB06713:transdermal]</t>
        </is>
      </c>
      <c r="AP140" t="inlineStr">
        <is>
          <t xml:space="preserve">  spinal cord [UBERON:0002240]</t>
        </is>
      </c>
    </row>
    <row r="141">
      <c r="F141" t="inlineStr">
        <is>
          <t>Philippines</t>
        </is>
      </c>
      <c r="G141" t="inlineStr">
        <is>
          <t>Philippines</t>
        </is>
      </c>
      <c r="T141" t="inlineStr">
        <is>
          <t xml:space="preserve">  Dietitian / Nutritionist [SNOMED:159033005]</t>
        </is>
      </c>
      <c r="V141" t="inlineStr">
        <is>
          <t xml:space="preserve">  Interstitial lung disease [DOID:10959]</t>
        </is>
      </c>
      <c r="Z141" t="inlineStr">
        <is>
          <t>Norgestimate / Ortho Tri-Cyclen [DB00957:oral]</t>
        </is>
      </c>
      <c r="AP141" t="inlineStr">
        <is>
          <t xml:space="preserve">  ___ Peripheral Nervous System ___</t>
        </is>
      </c>
    </row>
    <row r="142">
      <c r="F142" t="inlineStr">
        <is>
          <t>Poland</t>
        </is>
      </c>
      <c r="G142" t="inlineStr">
        <is>
          <t>Poland</t>
        </is>
      </c>
      <c r="T142" t="inlineStr">
        <is>
          <t xml:space="preserve">  Dental Hygienist [SNOMED:26042002]</t>
        </is>
      </c>
      <c r="V142" t="inlineStr">
        <is>
          <t xml:space="preserve">  Lung cancer [DOID:13240]</t>
        </is>
      </c>
      <c r="Z142" t="inlineStr">
        <is>
          <t>Norgestrel / Ovrette [DB09389:oral]</t>
        </is>
      </c>
      <c r="AP142" t="inlineStr">
        <is>
          <t xml:space="preserve">  ganglion [UBERON:0000045]</t>
        </is>
      </c>
    </row>
    <row r="143">
      <c r="F143" t="inlineStr">
        <is>
          <t>Portugal</t>
        </is>
      </c>
      <c r="G143" t="inlineStr">
        <is>
          <t>Portugal</t>
        </is>
      </c>
      <c r="T143" t="inlineStr">
        <is>
          <t xml:space="preserve">  Emergency Medical Technician (EMT) / Paramedic [SNOMED:1343658005]</t>
        </is>
      </c>
      <c r="V143" t="inlineStr">
        <is>
          <t xml:space="preserve">  Pulmonary embolism [DOID:3125]</t>
        </is>
      </c>
      <c r="Z143" t="inlineStr">
        <is>
          <t>Nortriptyline / Pamelor [DB00540:oral]</t>
        </is>
      </c>
      <c r="AP143" t="inlineStr">
        <is>
          <t xml:space="preserve">  nerve [UBERON:0001021]</t>
        </is>
      </c>
    </row>
    <row r="144">
      <c r="F144" t="inlineStr">
        <is>
          <t>Qatar</t>
        </is>
      </c>
      <c r="G144" t="inlineStr">
        <is>
          <t>Qatar</t>
        </is>
      </c>
      <c r="T144" t="inlineStr">
        <is>
          <t xml:space="preserve">  Radiologic Technologist / Radiographer [SNOMED:159016003]</t>
        </is>
      </c>
      <c r="V144" t="inlineStr">
        <is>
          <t xml:space="preserve">  Pulmonary hypertension [DOID:10957]</t>
        </is>
      </c>
      <c r="Z144" t="inlineStr">
        <is>
          <t>Olanzapine / Zyprexa [DB00334:oral]</t>
        </is>
      </c>
      <c r="AP144" t="inlineStr">
        <is>
          <t xml:space="preserve">  ___ Nervous Cell Types ___</t>
        </is>
      </c>
    </row>
    <row r="145">
      <c r="F145" t="inlineStr">
        <is>
          <t>Romania</t>
        </is>
      </c>
      <c r="G145" t="inlineStr">
        <is>
          <t>Romania</t>
        </is>
      </c>
      <c r="T145" t="inlineStr">
        <is>
          <t xml:space="preserve">  Medical / Clinical Laboratory Technologist [SNOMED:386626000]</t>
        </is>
      </c>
      <c r="V145" t="inlineStr">
        <is>
          <t xml:space="preserve">  Sleep apnea [DOID:0050847]</t>
        </is>
      </c>
      <c r="Z145" t="inlineStr">
        <is>
          <t>Olmesartan / Benicar [DB00275:oral]</t>
        </is>
      </c>
      <c r="AP145" t="inlineStr">
        <is>
          <t xml:space="preserve">  neuron [CL:0000540]</t>
        </is>
      </c>
    </row>
    <row r="146">
      <c r="F146" t="inlineStr">
        <is>
          <t>Russia</t>
        </is>
      </c>
      <c r="G146" t="inlineStr">
        <is>
          <t>Russia</t>
        </is>
      </c>
      <c r="T146" t="inlineStr">
        <is>
          <t xml:space="preserve">  Pharmacy Technician [SNOMED:159040006]</t>
        </is>
      </c>
      <c r="V146" t="inlineStr">
        <is>
          <t>THORACIC DISEASE [DOID:0060118]</t>
        </is>
      </c>
      <c r="Z146" t="inlineStr">
        <is>
          <t>Ondansetron / Zofran [DB00904:oral]</t>
        </is>
      </c>
      <c r="AP146" t="inlineStr">
        <is>
          <t xml:space="preserve">  astrocyte [CL:0000127]</t>
        </is>
      </c>
    </row>
    <row r="147">
      <c r="F147" t="inlineStr">
        <is>
          <t>Rwanda</t>
        </is>
      </c>
      <c r="G147" t="inlineStr">
        <is>
          <t>Rwanda</t>
        </is>
      </c>
      <c r="T147" t="inlineStr">
        <is>
          <t xml:space="preserve">  Massage Therapist [SNOMED:1172950003]</t>
        </is>
      </c>
      <c r="V147" t="inlineStr">
        <is>
          <t xml:space="preserve">  Pneumothorax [DOID:10962]</t>
        </is>
      </c>
      <c r="Z147" t="inlineStr">
        <is>
          <t>Oxcarbazepine / Trileptal [DB00776:oral]</t>
        </is>
      </c>
      <c r="AP147" t="inlineStr">
        <is>
          <t xml:space="preserve">  oligodendrocyte [CL:0000128]</t>
        </is>
      </c>
    </row>
    <row r="148">
      <c r="F148" t="inlineStr">
        <is>
          <t>Saint Kitts and Nevis</t>
        </is>
      </c>
      <c r="G148" t="inlineStr">
        <is>
          <t>Saint Kitts and Nevis</t>
        </is>
      </c>
      <c r="T148" t="inlineStr">
        <is>
          <t>HEALTHCARE SUPPORT [SNOMED:224577009]</t>
        </is>
      </c>
      <c r="V148" t="inlineStr">
        <is>
          <t xml:space="preserve">  Thoracic aortic aneurysm [DOID:13303]</t>
        </is>
      </c>
      <c r="Z148" t="inlineStr">
        <is>
          <t>Oxybutynin / Ditropan [DB01062:oral]</t>
        </is>
      </c>
      <c r="AP148" t="inlineStr">
        <is>
          <t xml:space="preserve">  microglial cell [CL:0000129]</t>
        </is>
      </c>
    </row>
    <row r="149">
      <c r="F149" t="inlineStr">
        <is>
          <t>Saint Lucia</t>
        </is>
      </c>
      <c r="G149" t="inlineStr">
        <is>
          <t>Saint Lucia</t>
        </is>
      </c>
      <c r="T149" t="inlineStr">
        <is>
          <t xml:space="preserve">  Nursing Assistant / Aide [SNOMED:224576000]</t>
        </is>
      </c>
      <c r="V149" t="inlineStr">
        <is>
          <t>URINARY SYSTEM DISEASE [DOID:18]</t>
        </is>
      </c>
      <c r="Z149" t="inlineStr">
        <is>
          <t>Oxycodone / OxyContin [DB00497:oral]</t>
        </is>
      </c>
      <c r="AP149" t="inlineStr">
        <is>
          <t xml:space="preserve">  ependymal cell [CL:0000065]</t>
        </is>
      </c>
    </row>
    <row r="150">
      <c r="F150" t="inlineStr">
        <is>
          <t>Saint Vincent and the Grenadines</t>
        </is>
      </c>
      <c r="G150" t="inlineStr">
        <is>
          <t>Saint Vincent and the Grenadines</t>
        </is>
      </c>
      <c r="T150" t="inlineStr">
        <is>
          <t xml:space="preserve">  Home Health Aide [SNOMED:768730001]</t>
        </is>
      </c>
      <c r="V150" t="inlineStr">
        <is>
          <t xml:space="preserve">  Acute kidney injury [DOID:10965]</t>
        </is>
      </c>
      <c r="Z150" t="inlineStr">
        <is>
          <t>Pancrelipase Amylase / Creon [DB11065:oral]</t>
        </is>
      </c>
      <c r="AP150" t="inlineStr">
        <is>
          <t>CIRCULATORY &amp; IMMUNE SYSTEMS [UBERON:0001009]</t>
        </is>
      </c>
    </row>
    <row r="151">
      <c r="F151" t="inlineStr">
        <is>
          <t>Samoa</t>
        </is>
      </c>
      <c r="G151" t="inlineStr">
        <is>
          <t>Samoa</t>
        </is>
      </c>
      <c r="T151" t="inlineStr">
        <is>
          <t xml:space="preserve">  Dental Assistant [SNOMED:4162009]</t>
        </is>
      </c>
      <c r="V151" t="inlineStr">
        <is>
          <t xml:space="preserve">  Chronic kidney disease [DOID:783]</t>
        </is>
      </c>
      <c r="Z151" t="inlineStr">
        <is>
          <t>Pancrelipase Lipase / Creon [DB13147:oral]</t>
        </is>
      </c>
      <c r="AP151" t="inlineStr">
        <is>
          <t xml:space="preserve">  ___ Blood and Lymphatic Elements ___</t>
        </is>
      </c>
    </row>
    <row r="152">
      <c r="F152" t="inlineStr">
        <is>
          <t>San Marino</t>
        </is>
      </c>
      <c r="G152" t="inlineStr">
        <is>
          <t>San Marino</t>
        </is>
      </c>
      <c r="T152" t="inlineStr">
        <is>
          <t xml:space="preserve">  Medical Assistant [SNOMED:22515006]</t>
        </is>
      </c>
      <c r="V152" t="inlineStr">
        <is>
          <t xml:space="preserve">  Diabetic nephropathy [DOID:10969]</t>
        </is>
      </c>
      <c r="Z152" t="inlineStr">
        <is>
          <t>Pancrelipase Protease / Creon [DB11066:oral]</t>
        </is>
      </c>
      <c r="AP152" t="inlineStr">
        <is>
          <t xml:space="preserve">  heart [UBERON:0000948]</t>
        </is>
      </c>
    </row>
    <row r="153">
      <c r="F153" t="inlineStr">
        <is>
          <t>Sao Tome and Principe</t>
        </is>
      </c>
      <c r="G153" t="inlineStr">
        <is>
          <t>Sao Tome and Principe</t>
        </is>
      </c>
      <c r="T153" t="inlineStr">
        <is>
          <t xml:space="preserve">  Orderly / Hospital Attendant [SNOMED:159740000]</t>
        </is>
      </c>
      <c r="V153" t="inlineStr">
        <is>
          <t xml:space="preserve">  Glomerulonephritis [DOID:10966]</t>
        </is>
      </c>
      <c r="Z153" t="inlineStr">
        <is>
          <t>Pantoprazole / Protonix [DB00213:oral]</t>
        </is>
      </c>
      <c r="AP153" t="inlineStr">
        <is>
          <t xml:space="preserve">  aorta [UBERON:0000947]</t>
        </is>
      </c>
    </row>
    <row r="154">
      <c r="F154" t="inlineStr">
        <is>
          <t>Saudi Arabia</t>
        </is>
      </c>
      <c r="G154" t="inlineStr">
        <is>
          <t>Saudi Arabia</t>
        </is>
      </c>
      <c r="T154" t="inlineStr">
        <is>
          <t>PROTECTIVE SERVICE [SNOMED:308200009]</t>
        </is>
      </c>
      <c r="V154" t="inlineStr">
        <is>
          <t xml:space="preserve">  Interstitial cystitis [DOID:10963]</t>
        </is>
      </c>
      <c r="Z154" t="inlineStr">
        <is>
          <t>Paroxetine / Paxil [DB00715:oral]</t>
        </is>
      </c>
      <c r="AP154" t="inlineStr">
        <is>
          <t xml:space="preserve">  vein [UBERON:0001638]</t>
        </is>
      </c>
    </row>
    <row r="155">
      <c r="F155" t="inlineStr">
        <is>
          <t>Senegal</t>
        </is>
      </c>
      <c r="G155" t="inlineStr">
        <is>
          <t>Senegal</t>
        </is>
      </c>
      <c r="T155" t="inlineStr">
        <is>
          <t xml:space="preserve">  Police / Patrol Officer [SNOMED:106383004]</t>
        </is>
      </c>
      <c r="V155" t="inlineStr">
        <is>
          <t xml:space="preserve">  Nephrolithiasis [DOID:585]</t>
        </is>
      </c>
      <c r="Z155" t="inlineStr">
        <is>
          <t>Pentobarbital / Nembutal [DB00312:injected]</t>
        </is>
      </c>
      <c r="AP155" t="inlineStr">
        <is>
          <t xml:space="preserve">  artery [UBERON:0001637]</t>
        </is>
      </c>
    </row>
    <row r="156">
      <c r="F156" t="inlineStr">
        <is>
          <t>Serbia</t>
        </is>
      </c>
      <c r="G156" t="inlineStr">
        <is>
          <t>Serbia</t>
        </is>
      </c>
      <c r="T156" t="inlineStr">
        <is>
          <t xml:space="preserve">  Detective / Criminal Investigator [SNOMED:10284005]</t>
        </is>
      </c>
      <c r="V156" t="inlineStr">
        <is>
          <t xml:space="preserve">  Polycystic kidney disease [DOID:10967]</t>
        </is>
      </c>
      <c r="Z156" t="inlineStr">
        <is>
          <t>Phenobarbital / Luminal [DB01174:oral]</t>
        </is>
      </c>
      <c r="AP156" t="inlineStr">
        <is>
          <t xml:space="preserve">  capillary [UBERON:0001982]</t>
        </is>
      </c>
    </row>
    <row r="157">
      <c r="F157" t="inlineStr">
        <is>
          <t>Seychelles</t>
        </is>
      </c>
      <c r="G157" t="inlineStr">
        <is>
          <t>Seychelles</t>
        </is>
      </c>
      <c r="T157" t="inlineStr">
        <is>
          <t xml:space="preserve">  Correctional Officer / Jailer [SNOMED:71970000]</t>
        </is>
      </c>
      <c r="V157" t="inlineStr">
        <is>
          <t xml:space="preserve">  Pyelonephritis [DOID:10968]</t>
        </is>
      </c>
      <c r="Z157" t="inlineStr">
        <is>
          <t>Phentermine / Adipex [DB00191:oral]</t>
        </is>
      </c>
      <c r="AP157" t="inlineStr">
        <is>
          <t xml:space="preserve">  lymph node [UBERON:0000029]</t>
        </is>
      </c>
    </row>
    <row r="158">
      <c r="F158" t="inlineStr">
        <is>
          <t>Sierra Leone</t>
        </is>
      </c>
      <c r="G158" t="inlineStr">
        <is>
          <t>Sierra Leone</t>
        </is>
      </c>
      <c r="T158" t="inlineStr">
        <is>
          <t xml:space="preserve">  Firefighter [SNOMED:106382009]</t>
        </is>
      </c>
      <c r="V158" t="inlineStr">
        <is>
          <t xml:space="preserve">  Urinary incontinence [DOID:10964]</t>
        </is>
      </c>
      <c r="Z158" t="inlineStr">
        <is>
          <t>Pioglitazone / Actos [DB01132:oral]</t>
        </is>
      </c>
      <c r="AP158" t="inlineStr">
        <is>
          <t xml:space="preserve">  spleen [UBERON:0002106]</t>
        </is>
      </c>
    </row>
    <row r="159">
      <c r="F159" t="inlineStr">
        <is>
          <t>Singapore</t>
        </is>
      </c>
      <c r="G159" t="inlineStr">
        <is>
          <t>Singapore</t>
        </is>
      </c>
      <c r="T159" t="inlineStr">
        <is>
          <t xml:space="preserve">  Security Guard [SNOMED:159675005]</t>
        </is>
      </c>
      <c r="V159" t="inlineStr">
        <is>
          <t xml:space="preserve">  Urinary tract infection [DOID:11048]</t>
        </is>
      </c>
      <c r="Z159" t="inlineStr">
        <is>
          <t>Potassium Chloride / K-Dur [DB00761:oral]</t>
        </is>
      </c>
      <c r="AP159" t="inlineStr">
        <is>
          <t xml:space="preserve">  thymus [UBERON:0002370]</t>
        </is>
      </c>
    </row>
    <row r="160">
      <c r="F160" t="inlineStr">
        <is>
          <t>Slovakia</t>
        </is>
      </c>
      <c r="G160" t="inlineStr">
        <is>
          <t>Slovakia</t>
        </is>
      </c>
      <c r="T160" t="inlineStr">
        <is>
          <t xml:space="preserve">  Military / Armed Forces (Officer) [SNOMED:302312000]</t>
        </is>
      </c>
      <c r="Z160" t="inlineStr">
        <is>
          <t>Pramipexole / Mirapex [DB00413:oral]</t>
        </is>
      </c>
      <c r="AP160" t="inlineStr">
        <is>
          <t xml:space="preserve">  bone marrow [UBERON:0002371]</t>
        </is>
      </c>
    </row>
    <row r="161">
      <c r="F161" t="inlineStr">
        <is>
          <t>Slovenia</t>
        </is>
      </c>
      <c r="G161" t="inlineStr">
        <is>
          <t>Slovenia</t>
        </is>
      </c>
      <c r="T161" t="inlineStr">
        <is>
          <t>FOOD PREPARATION &amp; SERVING [SNOMED:274272004]</t>
        </is>
      </c>
      <c r="Z161" t="inlineStr">
        <is>
          <t>Pravastatin / Pravachol [DB00175:oral]</t>
        </is>
      </c>
      <c r="AP161" t="inlineStr">
        <is>
          <t xml:space="preserve">  ___ Circulatory/Immune Cell Types ___</t>
        </is>
      </c>
    </row>
    <row r="162">
      <c r="F162" t="inlineStr">
        <is>
          <t>Solomon Islands</t>
        </is>
      </c>
      <c r="G162" t="inlineStr">
        <is>
          <t>Solomon Islands</t>
        </is>
      </c>
      <c r="T162" t="inlineStr">
        <is>
          <t xml:space="preserve">  Chef / Head Cook [SNOMED:159683004]</t>
        </is>
      </c>
      <c r="Z162" t="inlineStr">
        <is>
          <t>Prednisolone / Orapred [DB00860:oral]</t>
        </is>
      </c>
      <c r="AP162" t="inlineStr">
        <is>
          <t xml:space="preserve">  erythrocyte [CL:0000232]</t>
        </is>
      </c>
    </row>
    <row r="163">
      <c r="F163" t="inlineStr">
        <is>
          <t>Somalia</t>
        </is>
      </c>
      <c r="G163" t="inlineStr">
        <is>
          <t>Somalia</t>
        </is>
      </c>
      <c r="T163" t="inlineStr">
        <is>
          <t xml:space="preserve">  Cook (Restaurant / Institution) [SNOMED:106373003]</t>
        </is>
      </c>
      <c r="Z163" t="inlineStr">
        <is>
          <t>Prednisone / Deltasone [DB00635:oral]</t>
        </is>
      </c>
      <c r="AP163" t="inlineStr">
        <is>
          <t xml:space="preserve">  leukocyte [CL:0000738]</t>
        </is>
      </c>
    </row>
    <row r="164">
      <c r="F164" t="inlineStr">
        <is>
          <t>South Africa</t>
        </is>
      </c>
      <c r="G164" t="inlineStr">
        <is>
          <t>South Africa</t>
        </is>
      </c>
      <c r="T164" t="inlineStr">
        <is>
          <t xml:space="preserve">  Bartender [SNOMED:2257003]</t>
        </is>
      </c>
      <c r="Z164" t="inlineStr">
        <is>
          <t>Pregabalin / Lyrica [DB00230:oral]</t>
        </is>
      </c>
      <c r="AP164" t="inlineStr">
        <is>
          <t xml:space="preserve">  lymphocyte [CL:0000542]</t>
        </is>
      </c>
    </row>
    <row r="165">
      <c r="F165" t="inlineStr">
        <is>
          <t>South Korea</t>
        </is>
      </c>
      <c r="G165" t="inlineStr">
        <is>
          <t>South Korea</t>
        </is>
      </c>
      <c r="T165" t="inlineStr">
        <is>
          <t xml:space="preserve">  Waiter / Waitress [SNOMED:159695004]</t>
        </is>
      </c>
      <c r="Z165" t="inlineStr">
        <is>
          <t>Primidone / Mysoline [DB00794:oral]</t>
        </is>
      </c>
      <c r="AP165" t="inlineStr">
        <is>
          <t xml:space="preserve">  T cell [CL:0000084]</t>
        </is>
      </c>
    </row>
    <row r="166">
      <c r="F166" t="inlineStr">
        <is>
          <t>South Sudan</t>
        </is>
      </c>
      <c r="G166" t="inlineStr">
        <is>
          <t>South Sudan</t>
        </is>
      </c>
      <c r="T166" t="inlineStr">
        <is>
          <t xml:space="preserve">  Dishwasher [SNOMED:159712005]</t>
        </is>
      </c>
      <c r="Z166" t="inlineStr">
        <is>
          <t>Progesterone / Prometrium [DB00396:oral]</t>
        </is>
      </c>
      <c r="AP166" t="inlineStr">
        <is>
          <t xml:space="preserve">  B cell [CL:0000236]</t>
        </is>
      </c>
    </row>
    <row r="167">
      <c r="F167" t="inlineStr">
        <is>
          <t>Spain</t>
        </is>
      </c>
      <c r="G167" t="inlineStr">
        <is>
          <t>Spain</t>
        </is>
      </c>
      <c r="T167" t="inlineStr">
        <is>
          <t xml:space="preserve">  Baker [SNOMED:106443006]</t>
        </is>
      </c>
      <c r="Z167" t="inlineStr">
        <is>
          <t>Promethazine / Phenergan [DB01069:oral]</t>
        </is>
      </c>
      <c r="AP167" t="inlineStr">
        <is>
          <t xml:space="preserve">  natural killer cell [CL:0000623]</t>
        </is>
      </c>
    </row>
    <row r="168">
      <c r="F168" t="inlineStr">
        <is>
          <t>Sri Lanka</t>
        </is>
      </c>
      <c r="G168" t="inlineStr">
        <is>
          <t>Sri Lanka</t>
        </is>
      </c>
      <c r="T168" t="inlineStr">
        <is>
          <t xml:space="preserve">  Butcher / Meat Cutter [SNOMED:106440009]</t>
        </is>
      </c>
      <c r="Z168" t="inlineStr">
        <is>
          <t>Propranolol / Inderal [DB00571:oral]</t>
        </is>
      </c>
      <c r="AP168" t="inlineStr">
        <is>
          <t xml:space="preserve">  monocyte [CL:0000576]</t>
        </is>
      </c>
    </row>
    <row r="169">
      <c r="F169" t="inlineStr">
        <is>
          <t>Sudan</t>
        </is>
      </c>
      <c r="G169" t="inlineStr">
        <is>
          <t>Sudan</t>
        </is>
      </c>
      <c r="T169" t="inlineStr">
        <is>
          <t>BUILDING &amp; GROUNDS CLEANING &amp; MAINTENANCE [SNOMED:308224001]</t>
        </is>
      </c>
      <c r="Z169" t="inlineStr">
        <is>
          <t>Quetiapine / Seroquel [DB01224:oral]</t>
        </is>
      </c>
      <c r="AP169" t="inlineStr">
        <is>
          <t xml:space="preserve">  macrophage [CL:0000235]</t>
        </is>
      </c>
    </row>
    <row r="170">
      <c r="F170" t="inlineStr">
        <is>
          <t>Suriname</t>
        </is>
      </c>
      <c r="G170" t="inlineStr">
        <is>
          <t>Suriname</t>
        </is>
      </c>
      <c r="T170" t="inlineStr">
        <is>
          <t xml:space="preserve">  Janitor / Cleaner [SNOMED:159756005]</t>
        </is>
      </c>
      <c r="Z170" t="inlineStr">
        <is>
          <t>Ramipril / Altace [DB00178:oral]</t>
        </is>
      </c>
      <c r="AP170" t="inlineStr">
        <is>
          <t xml:space="preserve">  neutrophil [CL:0000775]</t>
        </is>
      </c>
    </row>
    <row r="171">
      <c r="F171" t="inlineStr">
        <is>
          <t>Sweden</t>
        </is>
      </c>
      <c r="G171" t="inlineStr">
        <is>
          <t>Sweden</t>
        </is>
      </c>
      <c r="T171" t="inlineStr">
        <is>
          <t xml:space="preserve">  Maid / Housekeeping Cleaner [SNOMED:106375005]</t>
        </is>
      </c>
      <c r="Z171" t="inlineStr">
        <is>
          <t>Rimegepant / Nurtec [DB12457:oral]</t>
        </is>
      </c>
      <c r="AP171" t="inlineStr">
        <is>
          <t xml:space="preserve">  platelet [CL:0000233]</t>
        </is>
      </c>
    </row>
    <row r="172">
      <c r="F172" t="inlineStr">
        <is>
          <t>Switzerland</t>
        </is>
      </c>
      <c r="G172" t="inlineStr">
        <is>
          <t>Switzerland</t>
        </is>
      </c>
      <c r="T172" t="inlineStr">
        <is>
          <t xml:space="preserve">  Pest Control Worker [SNOMED:159809000]</t>
        </is>
      </c>
      <c r="Z172" t="inlineStr">
        <is>
          <t>Risperidone / Risperdal [DB00734:oral]</t>
        </is>
      </c>
      <c r="AP172" t="inlineStr">
        <is>
          <t>SENSORY SYSTEMS [UBERON:0001032]</t>
        </is>
      </c>
    </row>
    <row r="173">
      <c r="F173" t="inlineStr">
        <is>
          <t>Syria</t>
        </is>
      </c>
      <c r="G173" t="inlineStr">
        <is>
          <t>Syria</t>
        </is>
      </c>
      <c r="T173" t="inlineStr">
        <is>
          <t xml:space="preserve">  Landscaping / Groundskeeping Worker [SNOMED:159840007]</t>
        </is>
      </c>
      <c r="Z173" t="inlineStr">
        <is>
          <t>Rivaroxaban / Xarelto [DB06228:oral]</t>
        </is>
      </c>
      <c r="AP173" t="inlineStr">
        <is>
          <t xml:space="preserve">  eye [UBERON:0000970]</t>
        </is>
      </c>
    </row>
    <row r="174">
      <c r="F174" t="inlineStr">
        <is>
          <t>Taiwan</t>
        </is>
      </c>
      <c r="G174" t="inlineStr">
        <is>
          <t>Taiwan</t>
        </is>
      </c>
      <c r="T174" t="inlineStr">
        <is>
          <t>PERSONAL CARE &amp; SERVICE [SNOMED:308219004]</t>
        </is>
      </c>
      <c r="Z174" t="inlineStr">
        <is>
          <t>Rizatriptan / Maxalt [DB00953:oral]</t>
        </is>
      </c>
      <c r="AP174" t="inlineStr">
        <is>
          <t xml:space="preserve">  retina [UBERON:0000966]</t>
        </is>
      </c>
    </row>
    <row r="175">
      <c r="F175" t="inlineStr">
        <is>
          <t>Tajikistan</t>
        </is>
      </c>
      <c r="G175" t="inlineStr">
        <is>
          <t>Tajikistan</t>
        </is>
      </c>
      <c r="T175" t="inlineStr">
        <is>
          <t xml:space="preserve">  Hairdresser / Hairstylist / Cosmetologist [SNOMED:106380001]</t>
        </is>
      </c>
      <c r="Z175" t="inlineStr">
        <is>
          <t>Ropinirole / Requip [DB00268:oral]</t>
        </is>
      </c>
      <c r="AP175" t="inlineStr">
        <is>
          <t xml:space="preserve">  cornea [UBERON:0000964]</t>
        </is>
      </c>
    </row>
    <row r="176">
      <c r="F176" t="inlineStr">
        <is>
          <t>Tanzania</t>
        </is>
      </c>
      <c r="G176" t="inlineStr">
        <is>
          <t>Tanzania</t>
        </is>
      </c>
      <c r="T176" t="inlineStr">
        <is>
          <t xml:space="preserve">  Childcare Worker / Nanny [SNOMED:159726001]</t>
        </is>
      </c>
      <c r="Z176" t="inlineStr">
        <is>
          <t>Rosuvastatin / Crestor [DB01098:oral]</t>
        </is>
      </c>
      <c r="AP176" t="inlineStr">
        <is>
          <t xml:space="preserve">  conjunctiva [UBERON:0001811]</t>
        </is>
      </c>
    </row>
    <row r="177">
      <c r="F177" t="inlineStr">
        <is>
          <t>Thailand</t>
        </is>
      </c>
      <c r="G177" t="inlineStr">
        <is>
          <t>Thailand</t>
        </is>
      </c>
      <c r="T177" t="inlineStr">
        <is>
          <t xml:space="preserve">  Fitness Trainer / Aerobics Instructor [SNOMED:40677000]</t>
        </is>
      </c>
      <c r="Z177" t="inlineStr">
        <is>
          <t>Sacubitril / Entresto [DB09292:oral]</t>
        </is>
      </c>
      <c r="AP177" t="inlineStr">
        <is>
          <t xml:space="preserve">  ear [UBERON:0001690]</t>
        </is>
      </c>
    </row>
    <row r="178">
      <c r="F178" t="inlineStr">
        <is>
          <t>Timor-Leste</t>
        </is>
      </c>
      <c r="G178" t="inlineStr">
        <is>
          <t>Timor-Leste</t>
        </is>
      </c>
      <c r="T178" t="inlineStr">
        <is>
          <t xml:space="preserve">  Mortician / Undertaker / Embalmer [SNOMED:106385006]</t>
        </is>
      </c>
      <c r="Z178" t="inlineStr">
        <is>
          <t>Salmeterol / Serevent [DB00938:inhalation]</t>
        </is>
      </c>
      <c r="AP178" t="inlineStr">
        <is>
          <t xml:space="preserve">  internal ear [UBERON:0001846]</t>
        </is>
      </c>
    </row>
    <row r="179">
      <c r="F179" t="inlineStr">
        <is>
          <t>Togo</t>
        </is>
      </c>
      <c r="G179" t="inlineStr">
        <is>
          <t>Togo</t>
        </is>
      </c>
      <c r="T179" t="inlineStr">
        <is>
          <t xml:space="preserve">  Tour / Travel Guide [SNOMED:106384005]</t>
        </is>
      </c>
      <c r="Z179" t="inlineStr">
        <is>
          <t>Secobarbital / Seconal [DB00161:oral]</t>
        </is>
      </c>
      <c r="AP179" t="inlineStr">
        <is>
          <t xml:space="preserve">  cochlea [UBERON:0001844]</t>
        </is>
      </c>
    </row>
    <row r="180">
      <c r="F180" t="inlineStr">
        <is>
          <t>Tonga</t>
        </is>
      </c>
      <c r="G180" t="inlineStr">
        <is>
          <t>Tonga</t>
        </is>
      </c>
      <c r="T180" t="inlineStr">
        <is>
          <t>SALES &amp; RELATED [SNOMED:159606005]</t>
        </is>
      </c>
      <c r="Z180" t="inlineStr">
        <is>
          <t>Semaglutide / Rybelsus [DB13928:oral]</t>
        </is>
      </c>
    </row>
    <row r="181">
      <c r="F181" t="inlineStr">
        <is>
          <t>Trinidad and Tobago</t>
        </is>
      </c>
      <c r="G181" t="inlineStr">
        <is>
          <t>Trinidad and Tobago</t>
        </is>
      </c>
      <c r="T181" t="inlineStr">
        <is>
          <t xml:space="preserve">  Retail Salesperson [SNOMED:63272009]</t>
        </is>
      </c>
      <c r="Z181" t="inlineStr">
        <is>
          <t>Semaglutide / Ozempic / Wegovy [DB13928:injected]</t>
        </is>
      </c>
    </row>
    <row r="182">
      <c r="F182" t="inlineStr">
        <is>
          <t>Tunisia</t>
        </is>
      </c>
      <c r="G182" t="inlineStr">
        <is>
          <t>Tunisia</t>
        </is>
      </c>
      <c r="T182" t="inlineStr">
        <is>
          <t xml:space="preserve">  Cashier [SNOMED:159502000]</t>
        </is>
      </c>
      <c r="Z182" t="inlineStr">
        <is>
          <t>Sertraline / Zoloft [DB01104:oral]</t>
        </is>
      </c>
    </row>
    <row r="183">
      <c r="F183" t="inlineStr">
        <is>
          <t>Turkey</t>
        </is>
      </c>
      <c r="G183" t="inlineStr">
        <is>
          <t>Turkey</t>
        </is>
      </c>
      <c r="T183" t="inlineStr">
        <is>
          <t xml:space="preserve">  Sales Representative (Wholesale / Manufacturing) [SNOMED:313391007]</t>
        </is>
      </c>
      <c r="Z183" t="inlineStr">
        <is>
          <t>Sildenafil / Viagra [DB00203:oral]</t>
        </is>
      </c>
    </row>
    <row r="184">
      <c r="F184" t="inlineStr">
        <is>
          <t>Turkmenistan</t>
        </is>
      </c>
      <c r="G184" t="inlineStr">
        <is>
          <t>Turkmenistan</t>
        </is>
      </c>
      <c r="T184" t="inlineStr">
        <is>
          <t xml:space="preserve">  Advertising Sales Agent [SNOMED:50138006]</t>
        </is>
      </c>
      <c r="Z184" t="inlineStr">
        <is>
          <t>Simvastatin / Zocor [DB00641:oral]</t>
        </is>
      </c>
    </row>
    <row r="185">
      <c r="F185" t="inlineStr">
        <is>
          <t>Tuvalu</t>
        </is>
      </c>
      <c r="G185" t="inlineStr">
        <is>
          <t>Tuvalu</t>
        </is>
      </c>
      <c r="T185" t="inlineStr">
        <is>
          <t xml:space="preserve">  Insurance Sales Agent [SNOMED:41724007]</t>
        </is>
      </c>
      <c r="Z185" t="inlineStr">
        <is>
          <t>Sitagliptin / Januvia [DB01261:oral]</t>
        </is>
      </c>
    </row>
    <row r="186">
      <c r="F186" t="inlineStr">
        <is>
          <t>Uganda</t>
        </is>
      </c>
      <c r="G186" t="inlineStr">
        <is>
          <t>Uganda</t>
        </is>
      </c>
      <c r="T186" t="inlineStr">
        <is>
          <t xml:space="preserve">  Travel Agent [SNOMED:29196000]</t>
        </is>
      </c>
      <c r="Z186" t="inlineStr">
        <is>
          <t>Sodium Fluoride / Fluoride [DB09325:oral]</t>
        </is>
      </c>
    </row>
    <row r="187">
      <c r="F187" t="inlineStr">
        <is>
          <t>Ukraine</t>
        </is>
      </c>
      <c r="G187" t="inlineStr">
        <is>
          <t>Ukraine</t>
        </is>
      </c>
      <c r="T187" t="inlineStr">
        <is>
          <t xml:space="preserve">  Real Estate Agent / Broker [SNOMED:158857004]</t>
        </is>
      </c>
      <c r="Z187" t="inlineStr">
        <is>
          <t>Solifenacin / Vesicare [DB01591:oral]</t>
        </is>
      </c>
    </row>
    <row r="188">
      <c r="F188" t="inlineStr">
        <is>
          <t>United Arab Emirates</t>
        </is>
      </c>
      <c r="G188" t="inlineStr">
        <is>
          <t>United Arab Emirates</t>
        </is>
      </c>
      <c r="T188" t="inlineStr">
        <is>
          <t>OFFICE &amp; ADMINISTRATIVE SUPPORT [SNOMED:159483005]</t>
        </is>
      </c>
      <c r="Z188" t="inlineStr">
        <is>
          <t>Spironolactone / Aldactone [DB00421:oral]</t>
        </is>
      </c>
    </row>
    <row r="189">
      <c r="F189" t="inlineStr">
        <is>
          <t>United Kingdom</t>
        </is>
      </c>
      <c r="G189" t="inlineStr">
        <is>
          <t>United Kingdom</t>
        </is>
      </c>
      <c r="T189" t="inlineStr">
        <is>
          <t xml:space="preserve">  Telephone Operator / Switchboard [SNOMED:106348003]</t>
        </is>
      </c>
      <c r="Z189" t="inlineStr">
        <is>
          <t>Sucralfate / Carafate [DB00364:oral]</t>
        </is>
      </c>
    </row>
    <row r="190">
      <c r="F190" t="inlineStr">
        <is>
          <t>Uruguay</t>
        </is>
      </c>
      <c r="G190" t="inlineStr">
        <is>
          <t>Uruguay</t>
        </is>
      </c>
      <c r="T190" t="inlineStr">
        <is>
          <t xml:space="preserve">  Bookkeeping / Accounting / Auditing Clerk [SNOMED:17242000]</t>
        </is>
      </c>
      <c r="Z190" t="inlineStr">
        <is>
          <t>Sumatriptan / Imitrex [DB00669:oral]</t>
        </is>
      </c>
    </row>
    <row r="191">
      <c r="F191" t="inlineStr">
        <is>
          <t>Uzbekistan</t>
        </is>
      </c>
      <c r="G191" t="inlineStr">
        <is>
          <t>Uzbekistan</t>
        </is>
      </c>
      <c r="T191" t="inlineStr">
        <is>
          <t xml:space="preserve">  Teller (Bank) [SNOMED:11629001]</t>
        </is>
      </c>
      <c r="Z191" t="inlineStr">
        <is>
          <t>Tadalafil / Cialis [DB00820:oral]</t>
        </is>
      </c>
    </row>
    <row r="192">
      <c r="F192" t="inlineStr">
        <is>
          <t>Vanuatu</t>
        </is>
      </c>
      <c r="G192" t="inlineStr">
        <is>
          <t>Vanuatu</t>
        </is>
      </c>
      <c r="T192" t="inlineStr">
        <is>
          <t xml:space="preserve">  Receptionist / Information Clerk [SNOMED:159561009]</t>
        </is>
      </c>
      <c r="Z192" t="inlineStr">
        <is>
          <t>Tamsulosin / Flomax [DB00706:oral]</t>
        </is>
      </c>
    </row>
    <row r="193">
      <c r="F193" t="inlineStr">
        <is>
          <t>Venezuela</t>
        </is>
      </c>
      <c r="G193" t="inlineStr">
        <is>
          <t>Venezuela</t>
        </is>
      </c>
      <c r="T193" t="inlineStr">
        <is>
          <t xml:space="preserve">  Postal Service Worker [SNOMED:43475003]</t>
        </is>
      </c>
      <c r="Z193" t="inlineStr">
        <is>
          <t>Telmisartan / Micardis [DB00966:oral]</t>
        </is>
      </c>
    </row>
    <row r="194">
      <c r="F194" t="inlineStr">
        <is>
          <t>Vietnam</t>
        </is>
      </c>
      <c r="G194" t="inlineStr">
        <is>
          <t>Vietnam</t>
        </is>
      </c>
      <c r="T194" t="inlineStr">
        <is>
          <t xml:space="preserve">  Executive Secretary / Executive Assistant [SNOMED:158881006]</t>
        </is>
      </c>
      <c r="Z194" t="inlineStr">
        <is>
          <t>Terazosin / Hytrin [DB01162:oral]</t>
        </is>
      </c>
    </row>
    <row r="195">
      <c r="F195" t="inlineStr">
        <is>
          <t>Yemen</t>
        </is>
      </c>
      <c r="G195" t="inlineStr">
        <is>
          <t>Yemen</t>
        </is>
      </c>
      <c r="T195" t="inlineStr">
        <is>
          <t xml:space="preserve">  Secretary / Administrative Assistant (General) [SNOMED:308204000]</t>
        </is>
      </c>
      <c r="Z195" t="inlineStr">
        <is>
          <t>Testosterone / AndroGel [DB00624:transdermal]</t>
        </is>
      </c>
    </row>
    <row r="196">
      <c r="F196" t="inlineStr">
        <is>
          <t>Zambia</t>
        </is>
      </c>
      <c r="G196" t="inlineStr">
        <is>
          <t>Zambia</t>
        </is>
      </c>
      <c r="T196" t="inlineStr">
        <is>
          <t xml:space="preserve">  Data Entry Keyer [SNOMED:159581005]</t>
        </is>
      </c>
      <c r="Z196" t="inlineStr">
        <is>
          <t>Ticagrelor / Brilinta [DB08816:oral]</t>
        </is>
      </c>
    </row>
    <row r="197">
      <c r="F197" t="inlineStr">
        <is>
          <t>Zimbabwe</t>
        </is>
      </c>
      <c r="G197" t="inlineStr">
        <is>
          <t>Zimbabwe</t>
        </is>
      </c>
      <c r="T197" t="inlineStr">
        <is>
          <t>FARMING, FISHING &amp; FORESTRY [SNOMED:159812002]</t>
        </is>
      </c>
      <c r="Z197" t="inlineStr">
        <is>
          <t>Timolol / Timoptic [DB00373:ophthalmic]</t>
        </is>
      </c>
    </row>
    <row r="198">
      <c r="F198" t="inlineStr">
        <is>
          <t>unavailable</t>
        </is>
      </c>
      <c r="G198" t="inlineStr">
        <is>
          <t>unavailable</t>
        </is>
      </c>
      <c r="T198" t="inlineStr">
        <is>
          <t xml:space="preserve">  Farmer / Rancher [SNOMED:106388008]</t>
        </is>
      </c>
      <c r="Z198" t="inlineStr">
        <is>
          <t>Tiotropium / Spiriva [DB01409:inhalation]</t>
        </is>
      </c>
    </row>
    <row r="199">
      <c r="T199" t="inlineStr">
        <is>
          <t xml:space="preserve">  Fisherman / Fishing Vessel Operator [SNOMED:106400003]</t>
        </is>
      </c>
      <c r="Z199" t="inlineStr">
        <is>
          <t>Tirzepatide / Mounjaro [DB15171:injected]</t>
        </is>
      </c>
    </row>
    <row r="200">
      <c r="T200" t="inlineStr">
        <is>
          <t xml:space="preserve">  Logger / Faller [SNOMED:106398002]</t>
        </is>
      </c>
      <c r="Z200" t="inlineStr">
        <is>
          <t>Tizanidine / Zanaflex [DB00697:oral]</t>
        </is>
      </c>
    </row>
    <row r="201">
      <c r="T201" t="inlineStr">
        <is>
          <t>CONSTRUCTION &amp; EXTRACTION [SNOMED:160144007]</t>
        </is>
      </c>
      <c r="Z201" t="inlineStr">
        <is>
          <t>Topiramate / Topamax [DB00273:oral]</t>
        </is>
      </c>
    </row>
    <row r="202">
      <c r="T202" t="inlineStr">
        <is>
          <t xml:space="preserve">  Carpenter [SNOMED:24413000]</t>
        </is>
      </c>
      <c r="Z202" t="inlineStr">
        <is>
          <t>Tramadol / Ultram [DB00193:oral]</t>
        </is>
      </c>
    </row>
    <row r="203">
      <c r="T203" t="inlineStr">
        <is>
          <t xml:space="preserve">  Electrician [SNOMED:112262001]</t>
        </is>
      </c>
      <c r="Z203" t="inlineStr">
        <is>
          <t>Trazodone / Desyrel [DB00656:oral]</t>
        </is>
      </c>
    </row>
    <row r="204">
      <c r="T204" t="inlineStr">
        <is>
          <t xml:space="preserve">  Plumber / Pipefitter / Steamfitter [SNOMED:106487002]</t>
        </is>
      </c>
      <c r="Z204" t="inlineStr">
        <is>
          <t>Tretinoin / Retin-A [DB00755:topica]</t>
        </is>
      </c>
    </row>
    <row r="205">
      <c r="T205" t="inlineStr">
        <is>
          <t xml:space="preserve">  Roofer [SNOMED:106519005]</t>
        </is>
      </c>
      <c r="Z205" t="inlineStr">
        <is>
          <t>Triamcinolone / Kenalog [DB00620:injected]</t>
        </is>
      </c>
    </row>
    <row r="206">
      <c r="T206" t="inlineStr">
        <is>
          <t xml:space="preserve">  Miner / Extraction Worker [SNOMED:67630004]</t>
        </is>
      </c>
      <c r="Z206" t="inlineStr">
        <is>
          <t>Triamterene / Dyrenium [DB00384:oral]</t>
        </is>
      </c>
    </row>
    <row r="207">
      <c r="T207" t="inlineStr">
        <is>
          <t>INSTALLATION, MAINTENANCE &amp; REPAIR [SNOMED:266031005]</t>
        </is>
      </c>
      <c r="Z207" t="inlineStr">
        <is>
          <t>Umeclidinium / Incruse [DB09076:inhalation]</t>
        </is>
      </c>
    </row>
    <row r="208">
      <c r="T208" t="inlineStr">
        <is>
          <t xml:space="preserve">  Automotive Service Technician / Mechanic [SNOMED:106473002]</t>
        </is>
      </c>
      <c r="Z208" t="inlineStr">
        <is>
          <t>Valsartan / Diovan [DB00177:oral]</t>
        </is>
      </c>
    </row>
    <row r="209">
      <c r="T209" t="inlineStr">
        <is>
          <t xml:space="preserve">  Industrial Machinery Mechanic [SNOMED:49016009]</t>
        </is>
      </c>
      <c r="Z209" t="inlineStr">
        <is>
          <t>Venlafaxine / Effexor [DB00285:oral]</t>
        </is>
      </c>
    </row>
    <row r="210">
      <c r="T210" t="inlineStr">
        <is>
          <t>PRODUCTION &amp; MANUFACTURING [SNOMED:236324005]</t>
        </is>
      </c>
      <c r="Z210" t="inlineStr">
        <is>
          <t>Verapamil / Calan [DB00661:oral]</t>
        </is>
      </c>
    </row>
    <row r="211">
      <c r="T211" t="inlineStr">
        <is>
          <t xml:space="preserve">  Assembler / Fabricator [SNOMED:309036005]</t>
        </is>
      </c>
      <c r="Z211" t="inlineStr">
        <is>
          <t>Vilanterol / Breo [DB09082:inhalation]</t>
        </is>
      </c>
    </row>
    <row r="212">
      <c r="T212" t="inlineStr">
        <is>
          <t xml:space="preserve">  Printing Press Operator [SNOMED:159948001]</t>
        </is>
      </c>
      <c r="Z212" t="inlineStr">
        <is>
          <t>Warfarin / Coumadin [DB00682:oral]</t>
        </is>
      </c>
    </row>
    <row r="213">
      <c r="T213" t="inlineStr">
        <is>
          <t xml:space="preserve">  Sewing Machine Operator [SNOMED:82056008]</t>
        </is>
      </c>
      <c r="Z213" t="inlineStr">
        <is>
          <t>Zolpidem / Ambien [DB00425:oral]</t>
        </is>
      </c>
    </row>
    <row r="214">
      <c r="T214" t="inlineStr">
        <is>
          <t>TRANSPORTATION &amp; MATERIAL MOVING [SNOMED:266061002]</t>
        </is>
      </c>
    </row>
    <row r="215">
      <c r="T215" t="inlineStr">
        <is>
          <t xml:space="preserve">  Airline Pilot / Copilot / Flight Engineer [SNOMED:106280003]</t>
        </is>
      </c>
    </row>
    <row r="216">
      <c r="T216" t="inlineStr">
        <is>
          <t xml:space="preserve">  Air Traffic Controller [SNOMED:10975003]</t>
        </is>
      </c>
    </row>
    <row r="217">
      <c r="T217" t="inlineStr">
        <is>
          <t xml:space="preserve">  Flight Attendant [SNOMED:83610008]</t>
        </is>
      </c>
    </row>
    <row r="218">
      <c r="T218" t="inlineStr">
        <is>
          <t xml:space="preserve">  Bus Driver [SNOMED:266064005]</t>
        </is>
      </c>
    </row>
    <row r="219">
      <c r="T219" t="inlineStr">
        <is>
          <t xml:space="preserve">  Taxi Driver / Chauffeur [SNOMED:61198002]</t>
        </is>
      </c>
    </row>
    <row r="220">
      <c r="T220" t="inlineStr">
        <is>
          <t xml:space="preserve">  Truck Driver [SNOMED:87447002]</t>
        </is>
      </c>
    </row>
    <row r="221">
      <c r="T221" t="inlineStr">
        <is>
          <t xml:space="preserve">  Locomotive Engineer / Train Driver [SNOMED:32156006]</t>
        </is>
      </c>
    </row>
    <row r="222">
      <c r="T222" t="inlineStr">
        <is>
          <t xml:space="preserve">  Ship / Boat Captain [SNOMED:36929008]</t>
        </is>
      </c>
    </row>
  </sheetData>
  <printOptions gridLines="1" gridLinesSet="1"/>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Q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641"/>
    <col min="2" max="2" bestFit="1" customWidth="1" hidden="false" style="1" width="13.043"/>
    <col min="3" max="3" bestFit="1" customWidth="1" hidden="false" style="1" width="8.508"/>
    <col min="4" max="4" bestFit="1" customWidth="1" hidden="false" style="1" width="7.41"/>
    <col min="5" max="5" bestFit="1" customWidth="1" hidden="false" style="1" width="11.109"/>
    <col min="6" max="6" bestFit="1" customWidth="1" hidden="false" style="1" width="14.316"/>
    <col min="7" max="7" bestFit="1" customWidth="1" hidden="false" style="1" width="18.055"/>
    <col min="8" max="8" bestFit="1" customWidth="1" hidden="false" style="1" width="31.996"/>
    <col min="9" max="9" bestFit="1" customWidth="1" hidden="false" width="24.957"/>
    <col min="10" max="10" bestFit="1" customWidth="1" hidden="false" style="1" width="24.055"/>
    <col min="11" max="11" bestFit="1" customWidth="1" hidden="false" style="1" width="13.289"/>
    <col min="12" max="12" bestFit="1" customWidth="1" hidden="false" style="1" width="23.594"/>
    <col min="13" max="13" bestFit="1" customWidth="1" hidden="false" style="1" width="24.602"/>
    <col min="14" max="14" bestFit="1" customWidth="1" hidden="false" style="1" width="26.266"/>
    <col min="15" max="15" bestFit="1" customWidth="1" hidden="false" style="1" width="26.004"/>
    <col min="16" max="16" bestFit="1" customWidth="1" hidden="false" style="1" width="23.504"/>
    <col min="17" max="17" bestFit="1" customWidth="1" hidden="false" style="1" width="20.605"/>
  </cols>
  <sheetData>
    <row customHeight="1" ht="20" r="1">
      <c r="A1" s="5" t="inlineStr">
        <is>
          <t>participant_uid</t>
        </is>
      </c>
      <c r="B1" s="5" t="inlineStr">
        <is>
          <t>cohort_uid</t>
        </is>
      </c>
      <c r="C1" s="5" t="inlineStr">
        <is>
          <t>taxon</t>
        </is>
      </c>
      <c r="D1" s="5" t="inlineStr">
        <is>
          <t>race</t>
        </is>
      </c>
      <c r="E1" s="5" t="inlineStr">
        <is>
          <t>ethnicity</t>
        </is>
      </c>
      <c r="F1" s="5" t="inlineStr">
        <is>
          <t>sex_at_birth</t>
        </is>
      </c>
      <c r="G1" s="5" t="inlineStr">
        <is>
          <t>country_of_birth</t>
        </is>
      </c>
      <c r="H1" s="5" t="inlineStr">
        <is>
          <t>country_of_childhood_residence</t>
        </is>
      </c>
      <c r="I1" s="6" t="inlineStr">
        <is>
          <t>gestational_age_at_birth</t>
        </is>
      </c>
      <c r="J1" s="6" t="inlineStr">
        <is>
          <t>mode_of_birth_delivery</t>
        </is>
      </c>
      <c r="K1" s="6" t="inlineStr">
        <is>
          <t>blood_type</t>
        </is>
      </c>
      <c r="L1" s="6" t="inlineStr">
        <is>
          <t>family_medical_history</t>
        </is>
      </c>
      <c r="M1" s="6" t="inlineStr">
        <is>
          <t>mental_health_collected</t>
        </is>
      </c>
      <c r="N1" s="6" t="inlineStr">
        <is>
          <t>medication_info_collected</t>
        </is>
      </c>
      <c r="O1" s="6" t="inlineStr">
        <is>
          <t>alcohol_activity_collected</t>
        </is>
      </c>
      <c r="P1" s="6" t="inlineStr">
        <is>
          <t>tobacco_use_collected</t>
        </is>
      </c>
      <c r="Q1" s="6" t="inlineStr">
        <is>
          <t>drug_use_collected</t>
        </is>
      </c>
    </row>
  </sheetData>
  <dataValidations count="32">
    <dataValidation type="textLength" operator="greaterThan" allowBlank="0" showInputMessage="1" showErrorMessage="1" sqref="A1" promptTitle="Required [uid]" prompt="HVP-unique participant identifier. See VBR website for UID format.">
      <formula1>0</formula1>
    </dataValidation>
    <dataValidation type="textLength" operator="greaterThan" allowBlank="0" showInputMessage="1" showErrorMessage="1" sqref="B1" promptTitle="Required [uid]" prompt="The HVP-unique cohort identifiers for all the cohorts that this participant belongs to. Both new and existing IDs may be used.">
      <formula1>0</formula1>
    </dataValidation>
    <dataValidation type="textLength" operator="greaterThan" allowBlank="0" showInputMessage="1" showErrorMessage="1" sqref="C1" promptTitle="Required [ontology]" prompt="The NCBI taxonomy ID of the sampled organism. Only the ID (e.g. &quot;NCBI:txid10090&quot;) is needed; the rest of the text is ignored/discarded.">
      <formula1>0</formula1>
    </dataValidation>
    <dataValidation type="list" allowBlank="1" showInputMessage="0" showErrorMessage="0" sqref="C2:C1048576" errorTitle="Not in Controlled Vocabulary" error="The value you entered is not in the controlled vocabulary. Contact the HVPCC if additional CV terms are needed.">
      <formula1>'cv'!$B$2:$B$3</formula1>
    </dataValidation>
    <dataValidation type="textLength" operator="greaterThan" allowBlank="0" showInputMessage="1" showErrorMessage="1" sqref="D1" promptTitle="Required [cv, list]" prompt="Race of the participant.">
      <formula1>0</formula1>
    </dataValidation>
    <dataValidation type="list" allowBlank="1" showInputMessage="0" showErrorMessage="0" sqref="D2:D1048576" errorTitle="Not in Controlled Vocabulary" error="The value you entered is not in the controlled vocabulary. Contact the HVPCC if additional CV terms are needed.">
      <formula1>'cv'!$C$2:$C$9</formula1>
    </dataValidation>
    <dataValidation type="textLength" operator="greaterThan" allowBlank="0" showInputMessage="1" showErrorMessage="1" sqref="E1" promptTitle="Required [cv]" prompt="Ethnicity of the participant.">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'cv'!$D$2:$D$4</formula1>
    </dataValidation>
    <dataValidation type="textLength" operator="greaterThan" allowBlank="0" showInputMessage="1" showErrorMessage="1" sqref="F1" promptTitle="Required [cv]" prompt="Participant's sex assigned at birth.">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'cv'!$E$2:$E$5</formula1>
    </dataValidation>
    <dataValidation type="textLength" operator="greaterThan" allowBlank="0" showInputMessage="1" showErrorMessage="1" sqref="G1" promptTitle="Required [cv]" prompt="Country where participant was born.">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'cv'!$F$2:$F$198</formula1>
    </dataValidation>
    <dataValidation type="textLength" operator="greaterThan" allowBlank="0" showInputMessage="1" showErrorMessage="1" sqref="H1" promptTitle="Required [cv, list]" prompt="Country where participant resided during childhood">
      <formula1>0</formula1>
    </dataValidation>
    <dataValidation type="list" allowBlank="1" showInputMessage="0" showErrorMessage="0" sqref="H2:H1048576" errorTitle="Not in Controlled Vocabulary" error="The value you entered is not in the controlled vocabulary. Contact the HVPCC if additional CV terms are needed.">
      <formula1>'cv'!$G$2:$G$198</formula1>
    </dataValidation>
    <dataValidation type="textLength" operator="greaterThan" allowBlank="0" showInputMessage="1" showErrorMessage="1" sqref="I1" promptTitle="Optional [number]" prompt="Age of pregnancy (in weeks) when participant was born.">
      <formula1>0</formula1>
    </dataValidation>
    <dataValidation type="decimal" operator="between" allowBlank="1" showInputMessage="0" showErrorMessage="1" sqref="I2:I1048576" errorTitle="Out of bounds" error="Please enter a decimal number between 20 and 45.">
      <formula1>20</formula1>
      <formula2>45</formula2>
    </dataValidation>
    <dataValidation type="textLength" operator="greaterThan" allowBlank="0" showInputMessage="1" showErrorMessage="1" sqref="J1" promptTitle="Optional [cv]" prompt="Method through which participant was deliver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'cv'!$H$2:$H$3</formula1>
    </dataValidation>
    <dataValidation type="textLength" operator="greaterThan" allowBlank="0" showInputMessage="1" showErrorMessage="1" sqref="K1" promptTitle="Optional [cv]" prompt="Participant's blood type based on the ABO and Rh systems.">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'cv'!$I$2:$I$9</formula1>
    </dataValidation>
    <dataValidation type="textLength" operator="greaterThan" allowBlank="0" showInputMessage="1" showErrorMessage="1" sqref="L1" promptTitle="Optional [yes/no]" prompt="Was full medical history collect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M1" promptTitle="Optional [yes/no]" prompt="Was mental health information collected?">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N1" promptTitle="Optional [yes/no]" prompt="Was information on medication use collected?">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O1" promptTitle="Optional [yes/no]" prompt="Was information on alcohol activity collected?">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P1" promptTitle="Optional [yes/no]" prompt="Was information on tobacco use collected?">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Q1" promptTitle="Optional [yes/no]" prompt="Was information on drug use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"yes,no"</formula1>
    </dataValidation>
  </dataValidations>
  <printOptions gridLines="1" gridLinesSet="1"/>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W1"/>
  <sheetViews>
    <sheetView showGridLines="1" showRowColHeaders="1" tabSelected="0" workbookViewId="0" zoomScale="100">
      <pane ySplit="1" topLeftCell="A2" activePane="bottomLeft" state="frozen"/>
    </sheetView>
  </sheetViews>
  <sheetFormatPr baseColWidth="8" defaultRowHeight="16" x14ac:dyDescent="0.2"/>
  <cols>
    <col min="1" max="1" bestFit="1" customWidth="1" hidden="false" style="1" width="16.641"/>
    <col min="2" max="2" bestFit="1" customWidth="1" hidden="false" style="1" width="12.082"/>
    <col min="3" max="3" bestFit="1" customWidth="1" hidden="false" style="1" width="6.812"/>
    <col min="4" max="4" bestFit="1" customWidth="1" hidden="false" style="1" width="12.109"/>
    <col min="5" max="5" bestFit="1" customWidth="1" hidden="false" style="1" width="12.727"/>
    <col min="6" max="6" bestFit="1" customWidth="1" hidden="false" style="1" width="31.23"/>
    <col min="7" max="7" bestFit="1" customWidth="1" hidden="false" style="1" width="20.086"/>
    <col min="8" max="8" bestFit="1" customWidth="1" hidden="false" style="1" width="13.609"/>
    <col min="9" max="9" bestFit="1" customWidth="1" hidden="false" width="9.41"/>
    <col min="10" max="10" bestFit="1" customWidth="1" hidden="false" style="1" width="14.707"/>
    <col min="11" max="11" bestFit="1" customWidth="1" hidden="false" width="9.109"/>
    <col min="12" max="12" bestFit="1" customWidth="1" hidden="false" style="1" width="14.406"/>
    <col min="13" max="13" bestFit="1" customWidth="1" hidden="false" width="32.051"/>
    <col min="14" max="14" bestFit="1" customWidth="1" hidden="false" style="1" width="18.379"/>
    <col min="15" max="15" bestFit="1" customWidth="1" hidden="false" style="1" width="23.078"/>
    <col min="16" max="16" bestFit="1" customWidth="1" hidden="false" style="1" width="16.18"/>
    <col min="17" max="17" bestFit="1" customWidth="1" hidden="false" style="1" width="13.305"/>
    <col min="18" max="18" bestFit="1" customWidth="1" hidden="false" style="1" width="18.086"/>
    <col min="19" max="19" bestFit="1" customWidth="1" hidden="false" style="1" width="13.309"/>
    <col min="20" max="20" bestFit="1" customWidth="1" hidden="false" style="1" width="14.582"/>
    <col min="21" max="21" bestFit="1" customWidth="1" hidden="false" style="1" width="24.203"/>
    <col min="22" max="22" bestFit="1" customWidth="1" hidden="false" style="1" width="22.82"/>
    <col min="23" max="23" bestFit="1" customWidth="1" hidden="false" style="1" width="27.301"/>
    <col min="24" max="24" bestFit="1" customWidth="1" hidden="false" style="1" width="13.008"/>
    <col min="25" max="25" bestFit="1" customWidth="1" hidden="false" style="1" width="25.602"/>
    <col min="26" max="26" bestFit="1" customWidth="1" hidden="false" style="1" width="24.402"/>
    <col min="27" max="27" bestFit="1" customWidth="1" hidden="false" style="1" width="17.906"/>
    <col min="28" max="28" bestFit="1" customWidth="1" hidden="false" style="1" width="35.098"/>
    <col min="29" max="29" bestFit="1" customWidth="1" hidden="false" style="1" width="21.852"/>
    <col min="30" max="30" bestFit="1" customWidth="1" hidden="false" style="1" width="23.27"/>
    <col min="31" max="31" bestFit="1" customWidth="1" hidden="false" style="1" width="22.301"/>
    <col min="32" max="32" bestFit="1" customWidth="1" hidden="false" style="1" width="19.605"/>
    <col min="33" max="33" bestFit="1" customWidth="1" hidden="false" width="20.09"/>
    <col min="34" max="34" bestFit="1" customWidth="1" hidden="false" width="20.625"/>
    <col min="35" max="35" bestFit="1" customWidth="1" hidden="false" style="1" width="25.074"/>
    <col min="36" max="36" bestFit="1" customWidth="1" hidden="false" style="1" width="17.941"/>
    <col min="37" max="37" bestFit="1" customWidth="1" hidden="false" style="1" width="11.508"/>
    <col min="38" max="38" bestFit="1" customWidth="1" hidden="false" style="1" width="27.801"/>
    <col min="39" max="39" bestFit="1" customWidth="1" hidden="false" style="1" width="6.91"/>
    <col min="40" max="40" bestFit="1" customWidth="1" hidden="false" style="1" width="15.906"/>
    <col min="41" max="41" bestFit="1" customWidth="1" hidden="false" style="1" width="18.07"/>
    <col min="42" max="42" bestFit="1" customWidth="1" hidden="false" style="1" width="27.066"/>
    <col min="43" max="43" bestFit="1" customWidth="1" hidden="false" style="1" width="30.586"/>
    <col min="44" max="44" bestFit="1" customWidth="1" hidden="false" style="1" width="24.465"/>
    <col min="45" max="45" bestFit="1" customWidth="1" hidden="false" style="1" width="30.098"/>
    <col min="46" max="46" bestFit="1" customWidth="1" hidden="false" style="1" width="25.801"/>
    <col min="47" max="47" bestFit="1" customWidth="1" hidden="false" style="1" width="32.5"/>
    <col min="48" max="48" bestFit="1" customWidth="1" hidden="false" style="1" width="41.492"/>
    <col min="49" max="49" bestFit="1" customWidth="1" hidden="false" width="22"/>
  </cols>
  <sheetData>
    <row customHeight="1" ht="20" r="1">
      <c r="A1" s="5" t="inlineStr">
        <is>
          <t>participant_uid</t>
        </is>
      </c>
      <c r="B1" s="5" t="inlineStr">
        <is>
          <t>event_uid</t>
        </is>
      </c>
      <c r="C1" s="5" t="inlineStr">
        <is>
          <t>age</t>
        </is>
      </c>
      <c r="D1" s="5" t="inlineStr">
        <is>
          <t>age_units</t>
        </is>
      </c>
      <c r="E1" s="7" t="inlineStr">
        <is>
          <t>age_range</t>
        </is>
      </c>
      <c r="F1" s="5" t="inlineStr">
        <is>
          <t>state_or_province_of_residence</t>
        </is>
      </c>
      <c r="G1" s="6" t="inlineStr">
        <is>
          <t>current_geography</t>
        </is>
      </c>
      <c r="H1" s="5" t="inlineStr">
        <is>
          <t>vital_status</t>
        </is>
      </c>
      <c r="I1" s="6" t="inlineStr">
        <is>
          <t>weight</t>
        </is>
      </c>
      <c r="J1" s="7" t="inlineStr">
        <is>
          <t>weight_units</t>
        </is>
      </c>
      <c r="K1" s="6" t="inlineStr">
        <is>
          <t>height</t>
        </is>
      </c>
      <c r="L1" s="7" t="inlineStr">
        <is>
          <t>height_units</t>
        </is>
      </c>
      <c r="M1" s="6" t="inlineStr">
        <is>
          <t>number_of_household_members</t>
        </is>
      </c>
      <c r="N1" s="6" t="inlineStr">
        <is>
          <t>animal_exposure</t>
        </is>
      </c>
      <c r="O1" s="6" t="inlineStr">
        <is>
          <t>exposure_animal_type</t>
        </is>
      </c>
      <c r="P1" s="6" t="inlineStr">
        <is>
          <t>family_income</t>
        </is>
      </c>
      <c r="Q1" s="6" t="inlineStr">
        <is>
          <t>occupation</t>
        </is>
      </c>
      <c r="R1" s="6" t="inlineStr">
        <is>
          <t>breastfed_status</t>
        </is>
      </c>
      <c r="S1" s="6" t="inlineStr">
        <is>
          <t>oral_health</t>
        </is>
      </c>
      <c r="T1" s="6" t="inlineStr">
        <is>
          <t>dental_exam</t>
        </is>
      </c>
      <c r="U1" s="6" t="inlineStr">
        <is>
          <t>systemic_comorbidities</t>
        </is>
      </c>
      <c r="V1" s="6" t="inlineStr">
        <is>
          <t>mental_health_history</t>
        </is>
      </c>
      <c r="W1" s="6" t="inlineStr">
        <is>
          <t>mental_health_at_sampling</t>
        </is>
      </c>
      <c r="X1" s="6" t="inlineStr">
        <is>
          <t>disabilities</t>
        </is>
      </c>
      <c r="Y1" s="6" t="inlineStr">
        <is>
          <t>prescription_medications</t>
        </is>
      </c>
      <c r="Z1" s="6" t="inlineStr">
        <is>
          <t>antibiotics_or_antivirals</t>
        </is>
      </c>
      <c r="AA1" s="6" t="inlineStr">
        <is>
          <t>otc_medications</t>
        </is>
      </c>
      <c r="AB1" s="6" t="inlineStr">
        <is>
          <t>supplements_or_vitamins_or_herbal</t>
        </is>
      </c>
      <c r="AC1" s="6" t="inlineStr">
        <is>
          <t>lifetime_vaccinations</t>
        </is>
      </c>
      <c r="AD1" s="6" t="inlineStr">
        <is>
          <t>seasonal_vaccinations</t>
        </is>
      </c>
      <c r="AE1" s="6" t="inlineStr">
        <is>
          <t>alcohol_consumption</t>
        </is>
      </c>
      <c r="AF1" s="6" t="inlineStr">
        <is>
          <t>cigarette_smoking</t>
        </is>
      </c>
      <c r="AG1" s="6" t="inlineStr">
        <is>
          <t>former_pack_years</t>
        </is>
      </c>
      <c r="AH1" s="6" t="inlineStr">
        <is>
          <t>current_pack_years</t>
        </is>
      </c>
      <c r="AI1" s="6" t="inlineStr">
        <is>
          <t>other_tobacco_exposure</t>
        </is>
      </c>
      <c r="AJ1" s="6" t="inlineStr">
        <is>
          <t>vaping_behavior</t>
        </is>
      </c>
      <c r="AK1" s="6" t="inlineStr">
        <is>
          <t>cannabis</t>
        </is>
      </c>
      <c r="AL1" s="6" t="inlineStr">
        <is>
          <t>recreational_or_illicit_drugs</t>
        </is>
      </c>
      <c r="AM1" s="6" t="inlineStr">
        <is>
          <t>diet</t>
        </is>
      </c>
      <c r="AN1" s="6" t="inlineStr">
        <is>
          <t>diet_comment</t>
        </is>
      </c>
      <c r="AO1" s="6" t="inlineStr">
        <is>
          <t>physical_activity</t>
        </is>
      </c>
      <c r="AP1" s="6" t="inlineStr">
        <is>
          <t>physical_activity_comment</t>
        </is>
      </c>
      <c r="AQ1" s="6" t="inlineStr">
        <is>
          <t>wellness_information_available</t>
        </is>
      </c>
      <c r="AR1" s="6" t="inlineStr">
        <is>
          <t>wellness_info_comment</t>
        </is>
      </c>
      <c r="AS1" s="6" t="inlineStr">
        <is>
          <t>social_determinants_of_health</t>
        </is>
      </c>
      <c r="AT1" s="6" t="inlineStr">
        <is>
          <t>soc_det_health_comment</t>
        </is>
      </c>
      <c r="AU1" s="6" t="inlineStr">
        <is>
          <t>acute_health_status_at_sampling</t>
        </is>
      </c>
      <c r="AV1" s="6" t="inlineStr">
        <is>
          <t>acute_health_status_at_sampling_comment</t>
        </is>
      </c>
      <c r="AW1" s="6" t="inlineStr">
        <is>
          <t>time_last_toothbrush</t>
        </is>
      </c>
    </row>
  </sheetData>
  <dataValidations count="89">
    <dataValidation type="textLength" operator="greaterThan" allowBlank="0" showInputMessage="1" showErrorMessage="1" sqref="A1" promptTitle="Required [uid]" prompt="A previously defined participant_uid for which this event information was gathered.">
      <formula1>0</formula1>
    </dataValidation>
    <dataValidation type="textLength" operator="greaterThan" allowBlank="0" showInputMessage="1" showErrorMessage="1" sqref="B1" promptTitle="Required [uid]" prompt="A sampling event at which subject was assayed. This value must be the same for any sampling that occured at the same event. Each study is expected to have a small set of unique event_uid values that can be reused across participants for corresponding sam…">
      <formula1>0</formula1>
    </dataValidation>
    <dataValidation type="textLength" operator="greaterThan" allowBlank="0" showInputMessage="1" showErrorMessage="1" sqref="C1" promptTitle="Required [number]" prompt="Participant's age at time of sample collection. When age is unavailable or 90+ years, enter &quot;unavailable&quot; and complete the `age_range` field.">
      <formula1>0</formula1>
    </dataValidation>
    <dataValidation type="textLength" operator="greaterThan" allowBlank="0" showInputMessage="1" showErrorMessage="1" sqref="D1" promptTitle="Required [cv]" prompt="The units in which age is reported.">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'cv'!$J$2:$J$6</formula1>
    </dataValidation>
    <dataValidation type="textLength" operator="greaterThan" allowBlank="0" showInputMessage="1" showErrorMessage="1" sqref="E1" promptTitle="Conditional [cv]" prompt="`age_range` is required when `age` is &quot;unavailable&quot;.&#10;&#10;The range in which the participant's age falls. Use when are unable to fill in the actual age either due to consent restrictions or when age is 90+ years.">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'cv'!$K$2:$K$13</formula1>
    </dataValidation>
    <dataValidation type="textLength" operator="greaterThan" allowBlank="0" showInputMessage="1" showErrorMessage="1" sqref="F1" promptTitle="Required [cv]" prompt="Participant's country and state/province of residence at time of sample collection.">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'cv'!$L$2:$L$96</formula1>
    </dataValidation>
    <dataValidation type="textLength" operator="greaterThan" allowBlank="0" showInputMessage="1" showErrorMessage="1" sqref="G1" promptTitle="Optional [cv]" prompt="Geographic setting of participant at time of sampling">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'cv'!$M$2:$M$5</formula1>
    </dataValidation>
    <dataValidation type="textLength" operator="greaterThan" allowBlank="0" showInputMessage="1" showErrorMessage="1" sqref="H1" promptTitle="Required [cv]" prompt="Vital status of participant at time of sampling.">
      <formula1>0</formula1>
    </dataValidation>
    <dataValidation type="list" allowBlank="1" showInputMessage="0" showErrorMessage="1" sqref="H2:H1048576" errorTitle="Not in Controlled Vocabulary" error="The value you entered is not in the controlled vocabulary. Contact the HVPCC if additional CV terms are needed.">
      <formula1>'cv'!$N$2:$N$4</formula1>
    </dataValidation>
    <dataValidation type="textLength" operator="greaterThan" allowBlank="0" showInputMessage="1" showErrorMessage="1" sqref="I1" promptTitle="Optional [number]" prompt="Participant's weight at time of sample collection.">
      <formula1>0</formula1>
    </dataValidation>
    <dataValidation type="decimal" operator="between" allowBlank="1" showInputMessage="0" showErrorMessage="1" sqref="I2:I1048576" errorTitle="Out of bounds" error="Please enter a decimal number between 0 and 500.">
      <formula1>0</formula1>
      <formula2>500</formula2>
    </dataValidation>
    <dataValidation type="textLength" operator="greaterThan" allowBlank="0" showInputMessage="1" showErrorMessage="1" sqref="J1" promptTitle="Conditional [cv]" prompt="`weight_units` is required when `weight` is provided.&#10;&#10;The units in which the weight is reported.">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'cv'!$O$2:$O$4</formula1>
    </dataValidation>
    <dataValidation type="textLength" operator="greaterThan" allowBlank="0" showInputMessage="1" showErrorMessage="1" sqref="K1" promptTitle="Optional [number]" prompt="Participant's height at time of sample collection.">
      <formula1>0</formula1>
    </dataValidation>
    <dataValidation type="decimal" operator="between" allowBlank="1" showInputMessage="0" showErrorMessage="1" sqref="K2:K1048576" errorTitle="Out of bounds" error="Please enter a decimal number between 0 and 300.">
      <formula1>0</formula1>
      <formula2>300</formula2>
    </dataValidation>
    <dataValidation type="textLength" operator="greaterThan" allowBlank="0" showInputMessage="1" showErrorMessage="1" sqref="L1" promptTitle="Conditional [cv]" prompt="`height_units` is required when `height` is provided.&#10;&#10;The units in which the height is measured.">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'cv'!$P$2:$P$5</formula1>
    </dataValidation>
    <dataValidation type="textLength" operator="greaterThan" allowBlank="0" showInputMessage="1" showErrorMessage="1" sqref="M1" promptTitle="Optional [number]" prompt="Number of people (not including participant) who live in participant's household at time of sampling.">
      <formula1>0</formula1>
    </dataValidation>
    <dataValidation type="decimal" operator="between" allowBlank="1" showInputMessage="0" showErrorMessage="1" sqref="M2:M1048576" errorTitle="Out of bounds" error="Please enter a decimal number between 0 and 100.">
      <formula1>0</formula1>
      <formula2>100</formula2>
    </dataValidation>
    <dataValidation type="textLength" operator="greaterThan" allowBlank="0" showInputMessage="1" showErrorMessage="1" sqref="N1" promptTitle="Optional [cv]" prompt="What types of animals has the participant had exposure to within the last 6 months? Includes pets, livestock, hunting, etc.">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'cv'!$Q$2:$Q$5</formula1>
    </dataValidation>
    <dataValidation type="textLength" operator="greaterThan" allowBlank="0" showInputMessage="1" showErrorMessage="1" sqref="O1" promptTitle="Optional [ontology, list]" prompt="NCBI Taxonomy IDs of animals that participant has exposure to. Only the ID (e.g. &quot;NCBI:txid9615&quot;) is needed; the rest of the text is ignored/discarded.">
      <formula1>0</formula1>
    </dataValidation>
    <dataValidation type="list" allowBlank="1" showInputMessage="0" showErrorMessage="0" sqref="O2:O1048576" errorTitle="Not in Controlled Vocabulary" error="The value you entered is not in the controlled vocabulary. Contact the HVPCC if additional CV terms are needed.">
      <formula1>'cv'!$R$2:$R$39</formula1>
    </dataValidation>
    <dataValidation type="textLength" operator="greaterThan" allowBlank="0" showInputMessage="1" showErrorMessage="1" sqref="P1" promptTitle="Optional [cv]" prompt="Family income range of the participant at the time of sampling.">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'cv'!$S$2:$S$8</formula1>
    </dataValidation>
    <dataValidation type="textLength" operator="greaterThan" allowBlank="0" showInputMessage="1" showErrorMessage="1" sqref="Q1" promptTitle="Optional [ontology]" prompt="SNOMED ID of the most frequent job performed by participant at the time of sampling. Only the ID (e.g. &quot;SNOMED:159138004&quot;) is needed; the rest of the text is ignored/discarded.">
      <formula1>0</formula1>
    </dataValidation>
    <dataValidation type="list" allowBlank="1" showInputMessage="0" showErrorMessage="0" sqref="Q2:Q1048576" errorTitle="Not in Controlled Vocabulary" error="The value you entered is not in the controlled vocabulary. Contact the HVPCC if additional CV terms are needed.">
      <formula1>'cv'!$T$2:$T$222</formula1>
    </dataValidation>
    <dataValidation type="textLength" operator="greaterThan" allowBlank="0" showInputMessage="1" showErrorMessage="1" sqref="R1" promptTitle="Optional [cv]" prompt="For adults, this captures whether or not participant was breastfed during infancy; for infants, this captures current status with regard to breastfeeding for participant.">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'cv'!$U$2:$U$5</formula1>
    </dataValidation>
    <dataValidation type="textLength" operator="greaterThan" allowBlank="0" showInputMessage="1" showErrorMessage="1" sqref="S1" promptTitle="Optional [yes/no]" prompt="Was oral health history was collect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T1" promptTitle="Optional [yes/no]" prompt="Was a dental exam was performed on participant?">
      <formula1>0</formula1>
    </dataValidation>
    <dataValidation type="list" allowBlank="1" showInputMessage="0" showErrorMessage="1" sqref="T2:T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U1" promptTitle="Optional [ontology, list]" prompt="Disease Ontology IDs of the participant's comorbidities (at the time of sampling), can be described at a general or specific level depending on how center gathered that information. Multiple IDs can be delimited with a semicolon.">
      <formula1>0</formula1>
    </dataValidation>
    <dataValidation type="list" allowBlank="1" showInputMessage="0" showErrorMessage="0" sqref="U2:U1048576" errorTitle="Not in Controlled Vocabulary" error="The value you entered is not in the controlled vocabulary. Contact the HVPCC if additional CV terms are needed.">
      <formula1>'cv'!$V$2:$V$159</formula1>
    </dataValidation>
    <dataValidation type="textLength" operator="greaterThan" allowBlank="0" showInputMessage="1" showErrorMessage="1" sqref="V1" promptTitle="Optional [ontology, list]" prompt="Disease Ontology IDs for mental health conditions that participant has experienced in the past, but is not currently experiencing. Only the ID (e.g. &quot;DOID:0060041&quot;) is needed; the rest of the text is ignored/discarded. Multiple IDs can be delimited with …">
      <formula1>0</formula1>
    </dataValidation>
    <dataValidation type="list" allowBlank="1" showInputMessage="0" showErrorMessage="0" sqref="V2:V1048576" errorTitle="Not in Controlled Vocabulary" error="The value you entered is not in the controlled vocabulary. Contact the HVPCC if additional CV terms are needed.">
      <formula1>'cv'!$W$2:$W$126</formula1>
    </dataValidation>
    <dataValidation type="textLength" operator="greaterThan" allowBlank="0" showInputMessage="1" showErrorMessage="1" sqref="W1" promptTitle="Optional [ontology, list]" prompt="Disease Ontology IDs for mental health conditions that participant is experiencing at time of sample collection. Only the ID (e.g. &quot;DOID:0060041&quot;) is needed; the rest of the text is ignored/discarded. Multiple IDs can be delimited with a semicolon.">
      <formula1>0</formula1>
    </dataValidation>
    <dataValidation type="list" allowBlank="1" showInputMessage="0" showErrorMessage="0" sqref="W2:W1048576" errorTitle="Not in Controlled Vocabulary" error="The value you entered is not in the controlled vocabulary. Contact the HVPCC if additional CV terms are needed.">
      <formula1>'cv'!$X$2:$X$126</formula1>
    </dataValidation>
    <dataValidation type="textLength" operator="greaterThan" allowBlank="0" showInputMessage="1" showErrorMessage="1" sqref="X1" promptTitle="Optional [ontology, list]" prompt="Disease Ontology or Symptom Ontology IDs for participant's disabilities at time of sample collection. Only the ID (e.g. &quot;DOID:8947&quot;) is needed; the rest of the text is ignored/discarded. Multiple IDs can be delimited with a semicolon.">
      <formula1>0</formula1>
    </dataValidation>
    <dataValidation type="list" allowBlank="1" showInputMessage="0" showErrorMessage="0" sqref="X2:X1048576" errorTitle="Not in Controlled Vocabulary" error="The value you entered is not in the controlled vocabulary. Contact the HVPCC if additional CV terms are needed.">
      <formula1>'cv'!$Y$2:$Y$61</formula1>
    </dataValidation>
    <dataValidation type="textLength" operator="greaterThan" allowBlank="0" showInputMessage="1" showErrorMessage="1" sqref="Y1" promptTitle="Optional [ontology, list]" prompt="DrugBank IDs for prescription medications the participant was taking regularly as prescribed at time of sample collection. Only the ID (e.g. &quot;DB00318&quot;) and optional suffixes are imported; the rest of the text is ignored/discarded. If DrugBank does not ha…">
      <formula1>0</formula1>
    </dataValidation>
    <dataValidation type="list" allowBlank="1" showInputMessage="0" showErrorMessage="0" sqref="Y2:Y1048576" errorTitle="Not in Controlled Vocabulary" error="The value you entered is not in the controlled vocabulary. Contact the HVPCC if additional CV terms are needed.">
      <formula1>'cv'!$Z$2:$Z$213</formula1>
    </dataValidation>
    <dataValidation type="textLength" operator="greaterThan" allowBlank="0" showInputMessage="1" showErrorMessage="1" sqref="Z1" promptTitle="Optional [ontology, list]" prompt="DrugBank IDs for any antibiotics or antivirals taken within 3 months of sampling. Only the ID (e.g. &quot;DB01060&quot;) and optional suffixes are imported; the rest of the text is ignored/discarded. If DrugBank does not have the term you need, please use &quot;DBX_fre…">
      <formula1>0</formula1>
    </dataValidation>
    <dataValidation type="list" allowBlank="1" showInputMessage="0" showErrorMessage="0" sqref="Z2:Z1048576" errorTitle="Not in Controlled Vocabulary" error="The value you entered is not in the controlled vocabulary. Contact the HVPCC if additional CV terms are needed.">
      <formula1>'cv'!$AA$2:$AA$39</formula1>
    </dataValidation>
    <dataValidation type="textLength" operator="greaterThan" allowBlank="0" showInputMessage="1" showErrorMessage="1" sqref="AA1" promptTitle="Optional [ontology, list]" prompt="DrugBank IDs for over-the-counter medication participant was taking or had taken at time of sample collection. Only the ID (e.g. &quot;DB00316&quot;) is needed; the rest of the text is ignored/discarded. If DrugBank does not have the term you need, please use &quot;DBX…">
      <formula1>0</formula1>
    </dataValidation>
    <dataValidation type="list" allowBlank="1" showInputMessage="0" showErrorMessage="0" sqref="AA2:AA1048576" errorTitle="Not in Controlled Vocabulary" error="The value you entered is not in the controlled vocabulary. Contact the HVPCC if additional CV terms are needed.">
      <formula1>'cv'!$AB$2:$AB$37</formula1>
    </dataValidation>
    <dataValidation type="textLength" operator="greaterThan" allowBlank="0" showInputMessage="1" showErrorMessage="1" sqref="AB1" promptTitle="Optional [ontology, list]" prompt="DrugBank IDs for supplements, vitamins, herbal items, etc. that participant was taking or had taken at time of sample collection. Only the ID (e.g. &quot;DB15823&quot;) is needed; the rest of the text is ignored/discarded. If DrugBank does not have the term you ne…">
      <formula1>0</formula1>
    </dataValidation>
    <dataValidation type="list" allowBlank="1" showInputMessage="0" showErrorMessage="0" sqref="AB2:AB1048576" errorTitle="Not in Controlled Vocabulary" error="The value you entered is not in the controlled vocabulary. Contact the HVPCC if additional CV terms are needed.">
      <formula1>'cv'!$AC$2:$AC$20</formula1>
    </dataValidation>
    <dataValidation type="textLength" operator="greaterThan" allowBlank="0" showInputMessage="1" showErrorMessage="1" sqref="AC1" promptTitle="Optional [ontology, list]" prompt="CVX IDs for all vaccinations the participant has received. Only the ID (e.g. &quot;CVX:20&quot;) is needed; the rest of the text is ignored/discarded. Multiple IDs can be delimited with a semicolon.">
      <formula1>0</formula1>
    </dataValidation>
    <dataValidation type="list" allowBlank="1" showInputMessage="0" showErrorMessage="0" sqref="AC2:AC1048576" errorTitle="Not in Controlled Vocabulary" error="The value you entered is not in the controlled vocabulary. Contact the HVPCC if additional CV terms are needed.">
      <formula1>'cv'!$AD$2:$AD$34</formula1>
    </dataValidation>
    <dataValidation type="textLength" operator="greaterThan" allowBlank="0" showInputMessage="1" showErrorMessage="1" sqref="AD1" promptTitle="Optional [ontology, list]" prompt="CVX IDs for all seasonal vaccinations the participant received within the past year, such as those for COVID-19 and influenza. Only the ID (e.g. &quot;CVX:312&quot;) is needed; the rest of the text is ignored/discarded. Multiple IDs can be delimited with a semicol…">
      <formula1>0</formula1>
    </dataValidation>
    <dataValidation type="list" allowBlank="1" showInputMessage="0" showErrorMessage="0" sqref="AD2:AD1048576" errorTitle="Not in Controlled Vocabulary" error="The value you entered is not in the controlled vocabulary. Contact the HVPCC if additional CV terms are needed.">
      <formula1>'cv'!$AE$2:$AE$8</formula1>
    </dataValidation>
    <dataValidation type="textLength" operator="greaterThan" allowBlank="0" showInputMessage="1" showErrorMessage="1" sqref="AE1" promptTitle="Optional [cv]" prompt="A description of the level of alchohol consumption in which the participant engages. This field can also capture former use.">
      <formula1>0</formula1>
    </dataValidation>
    <dataValidation type="list" allowBlank="1" showInputMessage="0" showErrorMessage="1" sqref="AE2:AE1048576" errorTitle="Not in Controlled Vocabulary" error="The value you entered is not in the controlled vocabulary. Contact the HVPCC if additional CV terms are needed.">
      <formula1>'cv'!$AF$2:$AF$8</formula1>
    </dataValidation>
    <dataValidation type="textLength" operator="greaterThan" allowBlank="0" showInputMessage="1" showErrorMessage="1" sqref="AF1" promptTitle="Optional [cv]" prompt="A description of the level of participant cigarette use. This field can also capture former use. Note that a smoker is defined as someone who has had more than 100 cigarettes in their lifetime. Anyone who has had less than 100 is considered a non-smoker.">
      <formula1>0</formula1>
    </dataValidation>
    <dataValidation type="list" allowBlank="1" showInputMessage="0" showErrorMessage="1" sqref="AF2:AF1048576" errorTitle="Not in Controlled Vocabulary" error="The value you entered is not in the controlled vocabulary. Contact the HVPCC if additional CV terms are needed.">
      <formula1>'cv'!$AG$2:$AG$5</formula1>
    </dataValidation>
    <dataValidation type="textLength" operator="greaterThan" allowBlank="0" showInputMessage="1" showErrorMessage="1" sqref="AG1" promptTitle="Optional [number]" prompt="Measurement of amount of cigarette smoking that is calaculated as packs-per-day times the number of years">
      <formula1>0</formula1>
    </dataValidation>
    <dataValidation type="decimal" operator="between" allowBlank="1" showInputMessage="0" showErrorMessage="1" sqref="AG2:AG1048576" errorTitle="Out of bounds" error="Please enter a decimal number between 0 and 200.">
      <formula1>0</formula1>
      <formula2>200</formula2>
    </dataValidation>
    <dataValidation type="textLength" operator="greaterThan" allowBlank="0" showInputMessage="1" showErrorMessage="1" sqref="AH1" promptTitle="Optional [number]" prompt="Measurement of amount of cigarette smoking that is calaculated as packs-per-day times the number of years">
      <formula1>0</formula1>
    </dataValidation>
    <dataValidation type="decimal" operator="between" allowBlank="1" showInputMessage="0" showErrorMessage="1" sqref="AH2:AH1048576" errorTitle="Out of bounds" error="Please enter a decimal number between 0 and 200.">
      <formula1>0</formula1>
      <formula2>200</formula2>
    </dataValidation>
    <dataValidation type="textLength" operator="greaterThan" allowBlank="0" showInputMessage="1" showErrorMessage="1" sqref="AI1" promptTitle="Optional [cv]" prompt="A description of the level of particiopant tobacco use other than smoking cigarettes such as chewing, cigars, etc. This field can also capture former use.">
      <formula1>0</formula1>
    </dataValidation>
    <dataValidation type="list" allowBlank="1" showInputMessage="0" showErrorMessage="1" sqref="AI2:AI1048576" errorTitle="Not in Controlled Vocabulary" error="The value you entered is not in the controlled vocabulary. Contact the HVPCC if additional CV terms are needed.">
      <formula1>'cv'!$AH$2:$AH$8</formula1>
    </dataValidation>
    <dataValidation type="textLength" operator="greaterThan" allowBlank="0" showInputMessage="1" showErrorMessage="1" sqref="AJ1" promptTitle="Optional [cv]" prompt="A description of the level of vaping in which the participant engages. This field can also capture former use.">
      <formula1>0</formula1>
    </dataValidation>
    <dataValidation type="list" allowBlank="1" showInputMessage="0" showErrorMessage="1" sqref="AJ2:AJ1048576" errorTitle="Not in Controlled Vocabulary" error="The value you entered is not in the controlled vocabulary. Contact the HVPCC if additional CV terms are needed.">
      <formula1>'cv'!$AI$2:$AI$8</formula1>
    </dataValidation>
    <dataValidation type="textLength" operator="greaterThan" allowBlank="0" showInputMessage="1" showErrorMessage="1" sqref="AK1" promptTitle="Optional [cv]" prompt="A description of the level of cannabis exposure the participant has experiened, This field can also capture former use.">
      <formula1>0</formula1>
    </dataValidation>
    <dataValidation type="list" allowBlank="1" showInputMessage="0" showErrorMessage="1" sqref="AK2:AK1048576" errorTitle="Not in Controlled Vocabulary" error="The value you entered is not in the controlled vocabulary. Contact the HVPCC if additional CV terms are needed.">
      <formula1>'cv'!$AJ$2:$AJ$8</formula1>
    </dataValidation>
    <dataValidation type="textLength" operator="greaterThan" allowBlank="0" showInputMessage="1" showErrorMessage="1" sqref="AL1" promptTitle="Optional [ontology, list]" prompt="DrugBank IDs for recreational/illicit drugs (excluding cannabis). Only the ID (e.g. &quot;DB01452&quot;) and optional suffixes are imported; the rest of the text is ignored/discarded. If the substance is not known/available/provided, use &quot;DBX_unknown&quot;. If there is…">
      <formula1>0</formula1>
    </dataValidation>
    <dataValidation type="textLength" operator="greaterThan" allowBlank="0" showInputMessage="1" showErrorMessage="1" sqref="AM1" promptTitle="Optional [yes/no]" prompt="Is information on diet available?">
      <formula1>0</formula1>
    </dataValidation>
    <dataValidation type="list" allowBlank="1" showInputMessage="0" showErrorMessage="1" sqref="AM2:AM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N1" promptTitle="Optional" prompt="Free text to put whatever additional info related to diet that you wish.">
      <formula1>0</formula1>
    </dataValidation>
    <dataValidation type="textLength" operator="greaterThan" allowBlank="0" showInputMessage="1" showErrorMessage="1" sqref="AO1" promptTitle="Optional [cv]" prompt="Is information on physical activity available?">
      <formula1>0</formula1>
    </dataValidation>
    <dataValidation type="list" allowBlank="1" showInputMessage="0" showErrorMessage="1" sqref="AO2:AO1048576" errorTitle="Not in Controlled Vocabulary" error="The value you entered is not in the controlled vocabulary. Contact the HVPCC if additional CV terms are needed.">
      <formula1>'cv'!$AK$2:$AK$4</formula1>
    </dataValidation>
    <dataValidation type="textLength" operator="greaterThan" allowBlank="0" showInputMessage="1" showErrorMessage="1" sqref="AP1" promptTitle="Optional" prompt="Free text to put whatever additional info related to physical activity that you wish.">
      <formula1>0</formula1>
    </dataValidation>
    <dataValidation type="textLength" operator="greaterThan" allowBlank="0" showInputMessage="1" showErrorMessage="1" sqref="AQ1" promptTitle="Optional [yes/no]" prompt="Is information on wellness measures available? Examples may include stress exposure, mindfulness or gratitude practices, prayer, self-care, professional fulfillment, burnout assessments, etc.">
      <formula1>0</formula1>
    </dataValidation>
    <dataValidation type="list" allowBlank="1" showInputMessage="0" showErrorMessage="1" sqref="AQ2:AQ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R1" promptTitle="Optional" prompt="Free text to put whatever additional info related to wellness information that you wish.">
      <formula1>0</formula1>
    </dataValidation>
    <dataValidation type="textLength" operator="greaterThan" allowBlank="0" showInputMessage="1" showErrorMessage="1" sqref="AS1" promptTitle="Optional [yes/no]" prompt="Is information on social determinants of health available? Examples include financial issues, emotional, degree, employment, etc.">
      <formula1>0</formula1>
    </dataValidation>
    <dataValidation type="list" allowBlank="1" showInputMessage="0" showErrorMessage="1" sqref="AS2:AS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T1" promptTitle="Optional" prompt="Free text to put whatever additional info related to social determinants of health that you wish.">
      <formula1>0</formula1>
    </dataValidation>
    <dataValidation type="textLength" operator="greaterThan" allowBlank="0" showInputMessage="1" showErrorMessage="1" sqref="AU1" promptTitle="Optional [yes/no]" prompt="Whether participant is or has been acutely ill with an infection within the past month before sampling. Examples of acute illness include the common cold, the flu, and COVID.">
      <formula1>0</formula1>
    </dataValidation>
    <dataValidation type="list" allowBlank="1" showInputMessage="0" showErrorMessage="1" sqref="AU2:AU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V1" promptTitle="Optional" prompt="Free text to put whatever additional info related to acute illness at sampling (such as what the illness is) that you wish.">
      <formula1>0</formula1>
    </dataValidation>
    <dataValidation type="textLength" operator="greaterThan" allowBlank="0" showInputMessage="1" showErrorMessage="1" sqref="AW1" promptTitle="Optional [number]" prompt="Specification of the time in hours since last toothbrushing.">
      <formula1>0</formula1>
    </dataValidation>
    <dataValidation type="decimal" operator="between" allowBlank="1" showInputMessage="0" showErrorMessage="1" sqref="AW2:AW1048576" errorTitle="Out of bounds" error="Please enter a decimal number between 0 and 10000.">
      <formula1>0</formula1>
      <formula2>10000</formula2>
    </dataValidation>
  </dataValidations>
  <printOptions gridLines="1" gridLinesSet="1"/>
  <pageMargins left="0.7" right="0.7" top="0.75" bottom="0.75" header="0.3" footer="0.3"/>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AB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3.609"/>
    <col min="2" max="2" bestFit="1" customWidth="1" hidden="false" style="1" width="15.207"/>
    <col min="3" max="3" bestFit="1" customWidth="1" hidden="false" style="1" width="16.641"/>
    <col min="4" max="4" bestFit="1" customWidth="1" hidden="false" style="1" width="12.082"/>
    <col min="5" max="5" bestFit="1" customWidth="1" hidden="false" style="1" width="6.312"/>
    <col min="6" max="6" bestFit="1" customWidth="1" hidden="false" style="1" width="14.609"/>
    <col min="7" max="7" bestFit="1" customWidth="1" hidden="false" style="1" width="17.805"/>
    <col min="8" max="8" bestFit="1" customWidth="1" hidden="false" style="1" width="20.105"/>
    <col min="9" max="9" bestFit="1" customWidth="1" hidden="false" style="1" width="19.766"/>
    <col min="10" max="10" bestFit="1" customWidth="1" hidden="false" style="1" width="19.352"/>
    <col min="11" max="11" bestFit="1" customWidth="1" hidden="false" style="1" width="17.207"/>
    <col min="12" max="12" bestFit="1" customWidth="1" hidden="false" style="1" width="15.641"/>
    <col min="13" max="13" bestFit="1" customWidth="1" hidden="false" style="1" width="19.602"/>
    <col min="14" max="14" bestFit="1" customWidth="1" hidden="false" style="1" width="18.68"/>
    <col min="15" max="15" bestFit="1" customWidth="1" hidden="false" style="1" width="23.285"/>
    <col min="16" max="16" bestFit="1" customWidth="1" hidden="false" style="1" width="16.805"/>
    <col min="17" max="17" bestFit="1" customWidth="1" hidden="false" style="1" width="24.27"/>
    <col min="18" max="18" bestFit="1" customWidth="1" hidden="false" style="1" width="17.406"/>
    <col min="19" max="19" bestFit="1" customWidth="1" hidden="false" style="1" width="17.688"/>
    <col min="20" max="20" bestFit="1" customWidth="1" hidden="false" style="1" width="20.668"/>
    <col min="21" max="21" bestFit="1" customWidth="1" hidden="false" width="21.703"/>
    <col min="22" max="22" bestFit="1" customWidth="1" hidden="false" width="24.602"/>
    <col min="23" max="23" bestFit="1" customWidth="1" hidden="false" width="22.605"/>
    <col min="24" max="24" bestFit="1" customWidth="1" hidden="false" style="1" width="12.707"/>
    <col min="25" max="25" bestFit="1" customWidth="1" hidden="false" style="1" width="16.207"/>
    <col min="26" max="26" bestFit="1" customWidth="1" hidden="false" style="1" width="19.469"/>
    <col min="27" max="27" bestFit="1" customWidth="1" hidden="false" style="1" width="22.766"/>
    <col min="28" max="28" bestFit="1" customWidth="1" hidden="false" style="1" width="22.266"/>
  </cols>
  <sheetData>
    <row customHeight="1" ht="20" r="1">
      <c r="A1" s="5" t="inlineStr">
        <is>
          <t>sample_uid</t>
        </is>
      </c>
      <c r="B1" s="6" t="inlineStr">
        <is>
          <t>biosample_id</t>
        </is>
      </c>
      <c r="C1" s="5" t="inlineStr">
        <is>
          <t>participant_uid</t>
        </is>
      </c>
      <c r="D1" s="7" t="inlineStr">
        <is>
          <t>event_uid</t>
        </is>
      </c>
      <c r="E1" s="5" t="inlineStr">
        <is>
          <t>lab</t>
        </is>
      </c>
      <c r="F1" s="5" t="inlineStr">
        <is>
          <t>sample_type</t>
        </is>
      </c>
      <c r="G1" s="6" t="inlineStr">
        <is>
          <t>sample_subtype</t>
        </is>
      </c>
      <c r="H1" s="7" t="inlineStr">
        <is>
          <t>parent_sample_uid</t>
        </is>
      </c>
      <c r="I1" s="5" t="inlineStr">
        <is>
          <t>sampling_protocol</t>
        </is>
      </c>
      <c r="J1" s="5" t="inlineStr">
        <is>
          <t>sample_taxonomy</t>
        </is>
      </c>
      <c r="K1" s="7" t="inlineStr">
        <is>
          <t>anatomical_site</t>
        </is>
      </c>
      <c r="L1" s="7" t="inlineStr">
        <is>
          <t>body_product</t>
        </is>
      </c>
      <c r="M1" s="5" t="inlineStr">
        <is>
          <t>collection_method</t>
        </is>
      </c>
      <c r="N1" s="6" t="inlineStr">
        <is>
          <t>collection_device</t>
        </is>
      </c>
      <c r="O1" s="5" t="inlineStr">
        <is>
          <t>collection_month_year</t>
        </is>
      </c>
      <c r="P1" s="6" t="inlineStr">
        <is>
          <t>collection_date</t>
        </is>
      </c>
      <c r="Q1" s="6" t="inlineStr">
        <is>
          <t>collection_day_of_week</t>
        </is>
      </c>
      <c r="R1" s="5" t="inlineStr">
        <is>
          <t>sample_storage</t>
        </is>
      </c>
      <c r="S1" s="5" t="inlineStr">
        <is>
          <t>sample_additive</t>
        </is>
      </c>
      <c r="T1" s="6" t="inlineStr">
        <is>
          <t>control_sample_uid</t>
        </is>
      </c>
      <c r="U1" s="6" t="inlineStr">
        <is>
          <t>sample_transit_temp</t>
        </is>
      </c>
      <c r="V1" s="6" t="inlineStr">
        <is>
          <t>sample_transit_duration</t>
        </is>
      </c>
      <c r="W1" s="6" t="inlineStr">
        <is>
          <t>storage_temp_celsius</t>
        </is>
      </c>
      <c r="X1" s="6" t="inlineStr">
        <is>
          <t>stool_type</t>
        </is>
      </c>
      <c r="Y1" s="6" t="inlineStr">
        <is>
          <t>self_collection</t>
        </is>
      </c>
      <c r="Z1" s="5" t="inlineStr">
        <is>
          <t>is_control_sample</t>
        </is>
      </c>
      <c r="AA1" s="7" t="inlineStr">
        <is>
          <t>negative_control_type</t>
        </is>
      </c>
      <c r="AB1" s="7" t="inlineStr">
        <is>
          <t>positive_control_type</t>
        </is>
      </c>
    </row>
  </sheetData>
  <dataValidations count="47">
    <dataValidation type="textLength" operator="greaterThan" allowBlank="0" showInputMessage="1" showErrorMessage="1" sqref="A1" promptTitle="Required [uid]" prompt="HVP-unique sample identifier. See VBR website for UID format.">
      <formula1>0</formula1>
    </dataValidation>
    <dataValidation type="textLength" operator="greaterThan" allowBlank="0" showInputMessage="1" showErrorMessage="1" sqref="B1" promptTitle="Optional [ontology]" prompt="The NCBI BioSample ID associated with this library/processed sample, if this sample has been registered with NCBI. Otherwise, leave this field blank.">
      <formula1>0</formula1>
    </dataValidation>
    <dataValidation type="textLength" operator="greaterThan" allowBlank="0" showInputMessage="1" showErrorMessage="1" sqref="C1" promptTitle="Required [uid, list]" prompt="Identifier of the participant (s) from which the sample came. Participant id must be unique within a project. This participant id should have associated metadata from the Participant Metadata dictionary. For composite samples, indicate identifers of all …">
      <formula1>0</formula1>
    </dataValidation>
    <dataValidation type="textLength" operator="greaterThan" allowBlank="0" showInputMessage="1" showErrorMessage="1" sqref="D1" promptTitle="Conditional [uid]" prompt="`event_uid` is required unless `parent_sample_uid` is provided, `sample_type` is &quot;composite_*&quot;, or `participant_uid` is &quot;mock&quot;.&#10;&#10;A previously defined event_uid at which this sample was collected. This value must be the same for any sampling that occurred…">
      <formula1>0</formula1>
    </dataValidation>
    <dataValidation type="textLength" operator="greaterThan" allowBlank="0" showInputMessage="1" showErrorMessage="1" sqref="E1" promptTitle="Required [cv]" prompt="Lab, group, or facility within a grant-level project where the sample was collected and/or processed. This should be the group responsible for metadata about the sample.">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'cv'!$AL$2:$AL$24</formula1>
    </dataValidation>
    <dataValidation type="textLength" operator="greaterThan" allowBlank="0" showInputMessage="1" showErrorMessage="1" sqref="F1" promptTitle="Required [cv]" prompt="Indicates the composition of the sample - describes if the sample comes from one participant or is a mixture of material from more than one participant. This field can also include terms for various in vitro or cell culture systems. Contact the HVPCC if …">
      <formula1>0</formula1>
    </dataValidation>
    <dataValidation type="list" allowBlank="1" showInputMessage="0" showErrorMessage="1" sqref="F2:F1048576" errorTitle="Not in Controlled Vocabulary" error="The value you entered is not in the controlled vocabulary. Contact the HVPCC if additional CV terms are needed.">
      <formula1>'cv'!$AM$2:$AM$9</formula1>
    </dataValidation>
    <dataValidation type="textLength" operator="greaterThan" allowBlank="0" showInputMessage="1" showErrorMessage="1" sqref="G1" promptTitle="Optional [cv]" prompt="Term to describe the type of subsample that was derived from a primary sample. For example:  if stool is collected as a primary sample, the acellular portion of the stool could be a subsample of the primary sample with its own sample_id identifier. In ca…">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'cv'!$AN$2:$AN$10</formula1>
    </dataValidation>
    <dataValidation type="textLength" operator="greaterThan" allowBlank="0" showInputMessage="1" showErrorMessage="1" sqref="H1" promptTitle="Conditional [uid, list]" prompt="Required for subsamples and for composite samples built from other samples. Subsamples may omit `event_uid`.&#10;&#10;This field is only applicable to composite samples and to subsamples. This field holds parent sample identifiers from two scenarios: the identif…">
      <formula1>0</formula1>
    </dataValidation>
    <dataValidation type="textLength" operator="greaterThan" allowBlank="0" showInputMessage="1" showErrorMessage="1" sqref="I1" promptTitle="Required" prompt="A stable, permanent url where documentation on the details of the sampling protocol and how it was performed can be found. The description must be detailed enough that others can reproduce the process. Suggested locations for this information include, bu…">
      <formula1>0</formula1>
    </dataValidation>
    <dataValidation type="textLength" operator="greaterThan" allowBlank="0" showInputMessage="1" showErrorMessage="1" sqref="J1" promptTitle="Required [ontology]" prompt="Sample taxonomy. You can use any term from the NCBI taxonomy database but we anticipate frequent use of NCBI:txid1070528 - human viral metagenome">
      <formula1>0</formula1>
    </dataValidation>
    <dataValidation type="list" allowBlank="1" showInputMessage="0" showErrorMessage="0" sqref="J2:J1048576" errorTitle="Not in Controlled Vocabulary" error="The value you entered is not in the controlled vocabulary. Contact the HVPCC if additional CV terms are needed.">
      <formula1>'cv'!$AO$2:$AO$2</formula1>
    </dataValidation>
    <dataValidation type="textLength" operator="greaterThan" allowBlank="0" showInputMessage="1" showErrorMessage="1" sqref="K1" promptTitle="Conditional [ontology]" prompt="At least one of `anatomical_site` or `body_product` must be provided.&#10;&#10;Uberon Ontology ID or Cell Ontology ID for the anatomical structure from which sample was obtained. Use the most specific term that applies to your data from the Uberon ontology &quot;anat…">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'cv'!$AP$2:$AP$179</formula1>
    </dataValidation>
    <dataValidation type="textLength" operator="greaterThan" allowBlank="0" showInputMessage="1" showErrorMessage="1" sqref="L1" promptTitle="Conditional [ontology]" prompt="At least one of `anatomical_site` or `body_product` must be provided.&#10;&#10;Uberon ontology ID for the substance collected from the participant, e.g. stool, mucus, urine. Use any term from the Uberon ontology &quot;organism substance&quot; branch. Only the ID (e.g. &quot;UB…">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'cv'!$AQ$2:$AQ$44</formula1>
    </dataValidation>
    <dataValidation type="textLength" operator="greaterThan" allowBlank="0" showInputMessage="1" showErrorMessage="1" sqref="M1" promptTitle="Required [ontology]" prompt="NCIT ID for the method used to collect the sample. Use any terms from the &quot;biospecimen collection method&quot; or &quot;diagnostic procedure&quot; branches in NCIT. If you have difficulty finding a term in NCIT that corresponds to your method, contact the HVPCC. Only t…">
      <formula1>0</formula1>
    </dataValidation>
    <dataValidation type="list" allowBlank="1" showInputMessage="0" showErrorMessage="0" sqref="M2:M1048576" errorTitle="Not in Controlled Vocabulary" error="The value you entered is not in the controlled vocabulary. Contact the HVPCC if additional CV terms are needed.">
      <formula1>'cv'!$AR$2:$AR$23</formula1>
    </dataValidation>
    <dataValidation type="textLength" operator="greaterThan" allowBlank="0" showInputMessage="1" showErrorMessage="1" sqref="N1" promptTitle="Optional [ontology]" prompt="Device used for collecting the sample. Use any term from the SNOMED ontology &quot;Device (physical object)&quot; branch. Only the ID (e.g. &quot;SNOMED:706067003&quot;) is needed; the rest of the text is ignored/discarded.">
      <formula1>0</formula1>
    </dataValidation>
    <dataValidation type="list" allowBlank="1" showInputMessage="0" showErrorMessage="0" sqref="N2:N1048576" errorTitle="Not in Controlled Vocabulary" error="The value you entered is not in the controlled vocabulary. Contact the HVPCC if additional CV terms are needed.">
      <formula1>'cv'!$AS$2:$AS$28</formula1>
    </dataValidation>
    <dataValidation type="textLength" operator="greaterThan" allowBlank="0" showInputMessage="1" showErrorMessage="1" sqref="O1" promptTitle="Required" prompt="Month and year sample was collected using format YYYY-MM e.g. 2025-07. Enter &quot;unavailable&quot; if this is restricted information.">
      <formula1>0</formula1>
    </dataValidation>
    <dataValidation type="textLength" operator="greaterThan" allowBlank="0" showInputMessage="1" showErrorMessage="1" sqref="P1" promptTitle="Optional" prompt="Date sample was collected using format YYYY-MM-DD e.g. 1990-10-30. Only fill this in if this is not restricted information.">
      <formula1>0</formula1>
    </dataValidation>
    <dataValidation type="textLength" operator="greaterThan" allowBlank="0" showInputMessage="1" showErrorMessage="1" sqref="Q1" promptTitle="Optional [cv]" prompt="Day of the week the sample was collected.">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'cv'!$AT$2:$AT$8</formula1>
    </dataValidation>
    <dataValidation type="textLength" operator="greaterThan" allowBlank="0" showInputMessage="1" showErrorMessage="1" sqref="R1" promptTitle="Required [cv]" prompt="Method or condition of sample storage.">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'cv'!$AU$2:$AU$7</formula1>
    </dataValidation>
    <dataValidation type="textLength" operator="greaterThan" allowBlank="0" showInputMessage="1" showErrorMessage="1" sqref="S1" promptTitle="Required [cv, list]" prompt="Additive/preservative in which sample is stored or initially stored.">
      <formula1>0</formula1>
    </dataValidation>
    <dataValidation type="list" allowBlank="1" showInputMessage="0" showErrorMessage="0" sqref="S2:S1048576" errorTitle="Not in Controlled Vocabulary" error="The value you entered is not in the controlled vocabulary. Contact the HVPCC if additional CV terms are needed.">
      <formula1>'cv'!$AV$2:$AV$16</formula1>
    </dataValidation>
    <dataValidation type="textLength" operator="greaterThan" allowBlank="0" showInputMessage="1" showErrorMessage="1" sqref="T1" promptTitle="Optional [uid, list]" prompt="Sample identifier of linked control. This can be a semicolon separated list, if there are multiple controls associated with the sample. This field is to be populated only for experimental samples, not for control samples. The purpose of this field is to …">
      <formula1>0</formula1>
    </dataValidation>
    <dataValidation type="textLength" operator="greaterThan" allowBlank="0" showInputMessage="1" showErrorMessage="1" sqref="U1" promptTitle="Optional [number]" prompt="Temparature between sample collection and processing or archive in degrees Celsius.">
      <formula1>0</formula1>
    </dataValidation>
    <dataValidation type="decimal" operator="between" allowBlank="1" showInputMessage="0" showErrorMessage="1" sqref="U2:U1048576" errorTitle="Out of bounds" error="Please enter a decimal number between -100 and 100.">
      <formula1>-100</formula1>
      <formula2>100</formula2>
    </dataValidation>
    <dataValidation type="textLength" operator="greaterThan" allowBlank="0" showInputMessage="1" showErrorMessage="1" sqref="V1" promptTitle="Optional [number]" prompt="Time between sample collection and either processing or archiving (in hours).">
      <formula1>0</formula1>
    </dataValidation>
    <dataValidation type="decimal" operator="between" allowBlank="1" showInputMessage="0" showErrorMessage="1" sqref="V2:V1048576" errorTitle="Out of bounds" error="Please enter a decimal number between 0 and 100.">
      <formula1>0</formula1>
      <formula2>100</formula2>
    </dataValidation>
    <dataValidation type="textLength" operator="greaterThan" allowBlank="0" showInputMessage="1" showErrorMessage="1" sqref="W1" promptTitle="Optional [number]" prompt="Temperature that the sample is archived at in degrees Celsius.">
      <formula1>0</formula1>
    </dataValidation>
    <dataValidation type="decimal" operator="between" allowBlank="1" showInputMessage="0" showErrorMessage="1" sqref="W2:W1048576" errorTitle="Out of bounds" error="Please enter a decimal number between -100 and 100.">
      <formula1>-100</formula1>
      <formula2>100</formula2>
    </dataValidation>
    <dataValidation type="textLength" operator="greaterThan" allowBlank="0" showInputMessage="1" showErrorMessage="1" sqref="X1" promptTitle="Optional [cv]" prompt="Consistency of stool, using the Bristol stool chart.">
      <formula1>0</formula1>
    </dataValidation>
    <dataValidation type="list" allowBlank="1" showInputMessage="0" showErrorMessage="1" sqref="X2:X1048576" errorTitle="Not in Controlled Vocabulary" error="The value you entered is not in the controlled vocabulary. Contact the HVPCC if additional CV terms are needed.">
      <formula1>'cv'!$AW$2:$AW$8</formula1>
    </dataValidation>
    <dataValidation type="textLength" operator="greaterThan" allowBlank="0" showInputMessage="1" showErrorMessage="1" sqref="Y1" promptTitle="Optional [yes/no]" prompt="Was the sample collected by the participant?">
      <formula1>0</formula1>
    </dataValidation>
    <dataValidation type="list" allowBlank="1" showInputMessage="0" showErrorMessage="1" sqref="Y2:Y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Z1" promptTitle="Required [yes/no]" prompt="Use this field to indicate whether this sample is a control (could be either negative or positive control).">
      <formula1>0</formula1>
    </dataValidation>
    <dataValidation type="list" allowBlank="1" showInputMessage="0" showErrorMessage="1" sqref="Z2:Z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AA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A2:AA1048576" errorTitle="Not in Controlled Vocabulary" error="The value you entered is not in the controlled vocabulary. Contact the HVPCC if additional CV terms are needed.">
      <formula1>'cv'!$AX$2:$AX$8</formula1>
    </dataValidation>
    <dataValidation type="textLength" operator="greaterThan" allowBlank="0" showInputMessage="1" showErrorMessage="1" sqref="AB1" promptTitle="Conditional [cv]" prompt="Either `negative_control_type` or `positive_control_type` must be provided when `is_control_sample` is &quot;yes&quot;.&#10;&#10;If this sample is a positive or negative control, specify the type. If this is an experimental sample (not a control sample), then leave this f…">
      <formula1>0</formula1>
    </dataValidation>
    <dataValidation type="list" allowBlank="1" showInputMessage="0" showErrorMessage="1" sqref="AB2:AB1048576" errorTitle="Not in Controlled Vocabulary" error="The value you entered is not in the controlled vocabulary. Contact the HVPCC if additional CV terms are needed.">
      <formula1>'cv'!$AY$2:$AY$3</formula1>
    </dataValidation>
  </dataValidations>
  <printOptions gridLines="1" gridLinesSet="1"/>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S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2.926"/>
    <col min="2" max="2" bestFit="1" customWidth="1" hidden="false" style="1" width="13.609"/>
    <col min="3" max="3" bestFit="1" customWidth="1" hidden="false" style="1" width="17.727"/>
    <col min="4" max="4" bestFit="1" customWidth="1" hidden="false" style="1" width="16.125"/>
    <col min="5" max="5" bestFit="1" customWidth="1" hidden="false" style="1" width="19.422"/>
    <col min="6" max="6" bestFit="1" customWidth="1" hidden="false" style="1" width="12.188"/>
    <col min="7" max="7" bestFit="1" customWidth="1" hidden="false" style="1" width="19.906"/>
    <col min="8" max="8" bestFit="1" customWidth="1" hidden="false" style="1" width="23.086"/>
    <col min="9" max="9" bestFit="1" customWidth="1" hidden="false" width="17.707"/>
    <col min="10" max="10" bestFit="1" customWidth="1" hidden="false" style="1" width="19.984"/>
    <col min="11" max="11" bestFit="1" customWidth="1" hidden="false" style="1" width="18.789"/>
    <col min="12" max="13" bestFit="1" customWidth="1" hidden="false" style="1" width="22.922"/>
    <col min="14" max="14" bestFit="1" customWidth="1" hidden="false" style="1" width="17.227"/>
    <col min="15" max="15" bestFit="1" customWidth="1" hidden="false" style="1" width="16.09"/>
    <col min="16" max="16" bestFit="1" customWidth="1" hidden="false" style="1" width="18.023"/>
    <col min="17" max="17" bestFit="1" customWidth="1" hidden="false" style="1" width="18.105"/>
    <col min="18" max="18" bestFit="1" customWidth="1" hidden="false" style="1" width="21.863"/>
    <col min="19" max="19" bestFit="1" customWidth="1" hidden="false" style="1" width="30.297"/>
  </cols>
  <sheetData>
    <row customHeight="1" ht="20" r="1">
      <c r="A1" s="5" t="inlineStr">
        <is>
          <t>library_uid</t>
        </is>
      </c>
      <c r="B1" s="5" t="inlineStr">
        <is>
          <t>sample_uid</t>
        </is>
      </c>
      <c r="C1" s="5" t="inlineStr">
        <is>
          <t>library_prep_lab</t>
        </is>
      </c>
      <c r="D1" s="5" t="inlineStr">
        <is>
          <t>library_aliquot</t>
        </is>
      </c>
      <c r="E1" s="7" t="inlineStr">
        <is>
          <t>parent_library_uid</t>
        </is>
      </c>
      <c r="F1" s="5" t="inlineStr">
        <is>
          <t>technique</t>
        </is>
      </c>
      <c r="G1" s="6" t="inlineStr">
        <is>
          <t>subspecimen_type</t>
        </is>
      </c>
      <c r="H1" s="6" t="inlineStr">
        <is>
          <t>library_processing_url</t>
        </is>
      </c>
      <c r="I1" s="6" t="inlineStr">
        <is>
          <t>samp_store_dur</t>
        </is>
      </c>
      <c r="J1" s="6" t="inlineStr">
        <is>
          <t>control_library_uid</t>
        </is>
      </c>
      <c r="K1" s="5" t="inlineStr">
        <is>
          <t>is_control_library</t>
        </is>
      </c>
      <c r="L1" s="7" t="inlineStr">
        <is>
          <t>library_pos_cont_type</t>
        </is>
      </c>
      <c r="M1" s="7" t="inlineStr">
        <is>
          <t>library_neg_cont_type</t>
        </is>
      </c>
      <c r="N1" s="7" t="inlineStr">
        <is>
          <t>library_strategy</t>
        </is>
      </c>
      <c r="O1" s="7" t="inlineStr">
        <is>
          <t>library_source</t>
        </is>
      </c>
      <c r="P1" s="7" t="inlineStr">
        <is>
          <t>library_selection</t>
        </is>
      </c>
      <c r="Q1" s="7" t="inlineStr">
        <is>
          <t>paired_or_single</t>
        </is>
      </c>
      <c r="R1" s="7" t="inlineStr">
        <is>
          <t>sequencing_platform</t>
        </is>
      </c>
      <c r="S1" s="7" t="inlineStr">
        <is>
          <t>sequencing_instrument_model</t>
        </is>
      </c>
    </row>
  </sheetData>
  <dataValidations count="33">
    <dataValidation type="textLength" operator="greaterThan" allowBlank="0" showInputMessage="1" showErrorMessage="1" sqref="A1" promptTitle="Required [uid]" prompt="HVP-unique sequencing library or processed sample identifier. See VBR website for UID format.">
      <formula1>0</formula1>
    </dataValidation>
    <dataValidation type="textLength" operator="greaterThan" allowBlank="0" showInputMessage="1" showErrorMessage="1" sqref="B1" promptTitle="Required [uid]" prompt="A previously defined sample_uid from which the library or processed sample was derived.">
      <formula1>0</formula1>
    </dataValidation>
    <dataValidation type="textLength" operator="greaterThan" allowBlank="0" showInputMessage="1" showErrorMessage="1" sqref="C1" promptTitle="Required [cv]" prompt="The lab that performed the library preparation protocol on the sample.">
      <formula1>0</formula1>
    </dataValidation>
    <dataValidation type="list" allowBlank="1" showInputMessage="0" showErrorMessage="1" sqref="C2:C1048576" errorTitle="Not in Controlled Vocabulary" error="The value you entered is not in the controlled vocabulary. Contact the HVPCC if additional CV terms are needed.">
      <formula1>'cv'!$AZ$2:$AZ$24</formula1>
    </dataValidation>
    <dataValidation type="textLength" operator="greaterThan" allowBlank="0" showInputMessage="1" showErrorMessage="1" sqref="D1" promptTitle="Required [yes/no]" prompt="Is this an aliquot, or subsample, of the original library or processed sample?">
      <formula1>0</formula1>
    </dataValidation>
    <dataValidation type="list" allowBlank="1" showInputMessage="0" showErrorMessage="1" sqref="D2:D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E1" promptTitle="Conditional [uid]" prompt="`parent_library_uid` is required when `library_aliquot` is &quot;yes&quot;.&#10;&#10;The identifier of the library/processed sample from which a library/processed sample is built or from which an aliquot was taken. Only applicable if `library_aliquot` is &quot;yes&quot;.">
      <formula1>0</formula1>
    </dataValidation>
    <dataValidation type="textLength" operator="greaterThan" allowBlank="0" showInputMessage="1" showErrorMessage="1" sqref="F1" promptTitle="Required" prompt="Technique performed to create the library/processed sample. This is a free text field. Please use the suggested root terms below, and add on a version or more specific details. If none of these terms work, you may use a new root term but please notify th…">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'cv'!$BA$2:$BA$11</formula1>
    </dataValidation>
    <dataValidation type="textLength" operator="greaterThan" allowBlank="0" showInputMessage="1" showErrorMessage="1" sqref="G1" promptTitle="Optional [cv]" prompt="A term to describe the nature of the sample to differentiate between processes focusing on single cells or nuclei and processes that operate on many cells in a mixture.">
      <formula1>0</formula1>
    </dataValidation>
    <dataValidation type="list" allowBlank="1" showInputMessage="0" showErrorMessage="1" sqref="G2:G1048576" errorTitle="Not in Controlled Vocabulary" error="The value you entered is not in the controlled vocabulary. Contact the HVPCC if additional CV terms are needed.">
      <formula1>'cv'!$BB$2:$BB$4</formula1>
    </dataValidation>
    <dataValidation type="textLength" operator="greaterThan" allowBlank="0" showInputMessage="1" showErrorMessage="1" sqref="H1" promptTitle="Optional" prompt="Processes applied during library/processed sample preparation. A stable, permanent url where documentation on the details of the library preparation or sample processing protocol can be found. The description must be detailed enough that others can repro…">
      <formula1>0</formula1>
    </dataValidation>
    <dataValidation type="textLength" operator="greaterThan" allowBlank="0" showInputMessage="1" showErrorMessage="1" sqref="I1" promptTitle="Optional [number]" prompt="How long has the sample been in storage at time of final sample processing and/or library prep (in hours)">
      <formula1>0</formula1>
    </dataValidation>
    <dataValidation type="decimal" operator="between" allowBlank="1" showInputMessage="0" showErrorMessage="1" sqref="I2:I1048576" errorTitle="Out of bounds" error="Please enter a decimal number between 0 and 1000000.">
      <formula1>0</formula1>
      <formula2>1000000</formula2>
    </dataValidation>
    <dataValidation type="textLength" operator="greaterThan" allowBlank="0" showInputMessage="1" showErrorMessage="1" sqref="J1" promptTitle="Optional [uid, list]" prompt="Library identifier of linked control. This can be a semicolon separated list, if there are multiple controls associated with the library/processed sample. This field is to be populated for experimental libraries/processed samples, not for control librari…">
      <formula1>0</formula1>
    </dataValidation>
    <dataValidation type="textLength" operator="greaterThan" allowBlank="0" showInputMessage="1" showErrorMessage="1" sqref="K1" promptTitle="Required [yes/no]" prompt="Whether this library is a negative or positive control">
      <formula1>0</formula1>
    </dataValidation>
    <dataValidation type="list" allowBlank="1" showInputMessage="0" showErrorMessage="1" sqref="K2:K1048576" errorTitle="Not in Controlled Vocabulary" error="The value you entered is not in the controlled vocabulary. Contact the HVPCC if additional CV terms are needed.">
      <formula1>"yes,no"</formula1>
    </dataValidation>
    <dataValidation type="textLength" operator="greaterThan" allowBlank="0" showInputMessage="1" showErrorMessage="1" sqref="L1" promptTitle="Conditional [cv]" prompt="Either `library_pos_cont_type` or `library_neg_cont_type` must be provided when `is_control_library` is &quot;yes&quot;.&#10;&#10;The element or step in the sample processing and/or library generation process for which the control library or processed sample has been gene…">
      <formula1>0</formula1>
    </dataValidation>
    <dataValidation type="list" allowBlank="1" showInputMessage="0" showErrorMessage="1" sqref="L2:L1048576" errorTitle="Not in Controlled Vocabulary" error="The value you entered is not in the controlled vocabulary. Contact the HVPCC if additional CV terms are needed.">
      <formula1>'cv'!$BC$2:$BC$7</formula1>
    </dataValidation>
    <dataValidation type="textLength" operator="greaterThan" allowBlank="0" showInputMessage="1" showErrorMessage="1" sqref="M1" promptTitle="Conditional [cv]" prompt="Either `library_pos_cont_type` or `library_neg_cont_type` must be provided when `is_control_library` is &quot;yes&quot;.&#10;&#10;The element or step in the sample processing and/or library generation process for which the control library or processed sample has been gene…">
      <formula1>0</formula1>
    </dataValidation>
    <dataValidation type="list" allowBlank="1" showInputMessage="0" showErrorMessage="1" sqref="M2:M1048576" errorTitle="Not in Controlled Vocabulary" error="The value you entered is not in the controlled vocabulary. Contact the HVPCC if additional CV terms are needed.">
      <formula1>'cv'!$BD$2:$BD$7</formula1>
    </dataValidation>
    <dataValidation type="textLength" operator="greaterThan" allowBlank="0" showInputMessage="1" showErrorMessage="1" sqref="N1" promptTitle="Conditional [cv]" prompt="Required for sequence data.&#10;&#10;The specific technique/assay/library methods, for example ATAC-seq, WGS (whole genome sequencing) and CHIP-seq.">
      <formula1>0</formula1>
    </dataValidation>
    <dataValidation type="list" allowBlank="1" showInputMessage="0" showErrorMessage="1" sqref="N2:N1048576" errorTitle="Not in Controlled Vocabulary" error="The value you entered is not in the controlled vocabulary. Contact the HVPCC if additional CV terms are needed.">
      <formula1>'cv'!$BE$2:$BE$42</formula1>
    </dataValidation>
    <dataValidation type="textLength" operator="greaterThan" allowBlank="0" showInputMessage="1" showErrorMessage="1" sqref="O1" promptTitle="Conditional [cv]" prompt="Required for sequence data.&#10;&#10;the overall level at which the system is being examined, for example genomic, metagenomic, transcriptomic, metatranscriptomic.">
      <formula1>0</formula1>
    </dataValidation>
    <dataValidation type="list" allowBlank="1" showInputMessage="0" showErrorMessage="1" sqref="O2:O1048576" errorTitle="Not in Controlled Vocabulary" error="The value you entered is not in the controlled vocabulary. Contact the HVPCC if additional CV terms are needed.">
      <formula1>'cv'!$BF$2:$BF$6</formula1>
    </dataValidation>
    <dataValidation type="textLength" operator="greaterThan" allowBlank="0" showInputMessage="1" showErrorMessage="1" sqref="P1" promptTitle="Conditional [cv]" prompt="Required for sequence data.&#10;&#10;The method used to get the nucleic acid sample that will be sequenced, for example RANDOM (random shearing of nucleic acid), PolyA (selection of mRNAs based on binding to polyA tails).">
      <formula1>0</formula1>
    </dataValidation>
    <dataValidation type="list" allowBlank="1" showInputMessage="0" showErrorMessage="1" sqref="P2:P1048576" errorTitle="Not in Controlled Vocabulary" error="The value you entered is not in the controlled vocabulary. Contact the HVPCC if additional CV terms are needed.">
      <formula1>'cv'!$BG$2:$BG$36</formula1>
    </dataValidation>
    <dataValidation type="textLength" operator="greaterThan" allowBlank="0" showInputMessage="1" showErrorMessage="1" sqref="Q1" promptTitle="Conditional [cv]" prompt="Required for sequence data.&#10;&#10;Was the sequencing run using paired-end technology or single-end technology.">
      <formula1>0</formula1>
    </dataValidation>
    <dataValidation type="list" allowBlank="1" showInputMessage="0" showErrorMessage="1" sqref="Q2:Q1048576" errorTitle="Not in Controlled Vocabulary" error="The value you entered is not in the controlled vocabulary. Contact the HVPCC if additional CV terms are needed.">
      <formula1>'cv'!$BH$2:$BH$3</formula1>
    </dataValidation>
    <dataValidation type="textLength" operator="greaterThan" allowBlank="0" showInputMessage="1" showErrorMessage="1" sqref="R1" promptTitle="Conditional [cv]" prompt="Required for sequence data.&#10;&#10;The sequencing technology platform used">
      <formula1>0</formula1>
    </dataValidation>
    <dataValidation type="list" allowBlank="1" showInputMessage="0" showErrorMessage="1" sqref="R2:R1048576" errorTitle="Not in Controlled Vocabulary" error="The value you entered is not in the controlled vocabulary. Contact the HVPCC if additional CV terms are needed.">
      <formula1>'cv'!$BI$2:$BI$17</formula1>
    </dataValidation>
    <dataValidation type="textLength" operator="greaterThan" allowBlank="0" showInputMessage="1" showErrorMessage="1" sqref="S1" promptTitle="Conditional [cv]" prompt="Required for sequence data.&#10;&#10;Specific sequencer model that was used">
      <formula1>0</formula1>
    </dataValidation>
    <dataValidation type="list" allowBlank="1" showInputMessage="0" showErrorMessage="1" sqref="S2:S1048576" errorTitle="Not in Controlled Vocabulary" error="The value you entered is not in the controlled vocabulary. Contact the HVPCC if additional CV terms are needed.">
      <formula1>'cv'!$BJ$2:$BJ$83</formula1>
    </dataValidation>
  </dataValidations>
  <printOptions gridLines="1" gridLinesSet="1"/>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H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4.48"/>
    <col min="2" max="2" bestFit="1" customWidth="1" hidden="false" style="1" width="21.48"/>
    <col min="3" max="3" bestFit="1" customWidth="1" hidden="false" style="1" width="16.207"/>
    <col min="4" max="4" bestFit="1" customWidth="1" hidden="false" style="1" width="21.203"/>
    <col min="5" max="5" bestFit="1" customWidth="1" hidden="false" style="1" width="17.879"/>
    <col min="6" max="6" bestFit="1" customWidth="1" hidden="false" style="1" width="10.207"/>
    <col min="7" max="7" bestFit="1" customWidth="1" hidden="false" style="1" width="23.531"/>
    <col min="8" max="8" bestFit="1" customWidth="1" hidden="false" style="1" width="22.902"/>
  </cols>
  <sheetData>
    <row customHeight="1" ht="20" r="1">
      <c r="A1" s="5" t="inlineStr">
        <is>
          <t>analysis_uid</t>
        </is>
      </c>
      <c r="B1" s="5" t="inlineStr">
        <is>
          <t>analysis_description</t>
        </is>
      </c>
      <c r="C1" s="6" t="inlineStr">
        <is>
          <t>pipeline_name</t>
        </is>
      </c>
      <c r="D1" s="6" t="inlineStr">
        <is>
          <t>pipeline_description</t>
        </is>
      </c>
      <c r="E1" s="6" t="inlineStr">
        <is>
          <t>pipeline_version</t>
        </is>
      </c>
      <c r="F1" s="6" t="inlineStr">
        <is>
          <t>sop_url</t>
        </is>
      </c>
      <c r="G1" s="6" t="inlineStr">
        <is>
          <t>community_workspace</t>
        </is>
      </c>
      <c r="H1" s="6" t="inlineStr">
        <is>
          <t>pipeline_container_url</t>
        </is>
      </c>
    </row>
  </sheetData>
  <dataValidations count="8">
    <dataValidation type="textLength" operator="greaterThan" allowBlank="0" showInputMessage="1" showErrorMessage="1" sqref="A1" promptTitle="Required [uid]" prompt="HVP-unique identifier for a specific run of an analysis.">
      <formula1>0</formula1>
    </dataValidation>
    <dataValidation type="textLength" operator="greaterThan" allowBlank="0" showInputMessage="1" showErrorMessage="1" sqref="B1" promptTitle="Required" prompt="Brief free text description of the analysis. This may included url of reference to a paper where the analysis was descriobed.">
      <formula1>0</formula1>
    </dataValidation>
    <dataValidation type="textLength" operator="greaterThan" allowBlank="0" showInputMessage="1" showErrorMessage="1" sqref="C1" promptTitle="Optional" prompt="If your analysis process used a defined, formalized or packaged pipeline, put the name here. This could be an internal pipeline or one available to the community. If the pipeline was used from github then the name of the pipeline placed here should match…">
      <formula1>0</formula1>
    </dataValidation>
    <dataValidation type="textLength" operator="greaterThan" allowBlank="0" showInputMessage="1" showErrorMessage="1" sqref="D1" promptTitle="Optional" prompt="If your analysis process used a defined, formalized or packaged pipeline, put a brief description of the pipeline here, including overall goal, starting inputs, final outputs,and tools that are included.">
      <formula1>0</formula1>
    </dataValidation>
    <dataValidation type="textLength" operator="greaterThan" allowBlank="0" showInputMessage="1" showErrorMessage="1" sqref="E1" promptTitle="Optional" prompt="If your analysis process used a defined, formalized or packaged pipeline, put the pipeline version of pipeline here. If the pipeline is versioned in a location like github, it should be the official version number. If not, this could be a combination of …">
      <formula1>0</formula1>
    </dataValidation>
    <dataValidation type="textLength" operator="greaterThan" allowBlank="0" showInputMessage="1" showErrorMessage="1" sqref="F1" promptTitle="Optional" prompt="A stable, permanent url where documentation on the details of the analysis and how it was performed can be found. The description must be detailed enough that others can reproduce the process. Suggested locations for this information include, but are not…">
      <formula1>0</formula1>
    </dataValidation>
    <dataValidation type="textLength" operator="greaterThan" allowBlank="0" showInputMessage="1" showErrorMessage="1" sqref="G1" promptTitle="Optional" prompt="If a community workspace or compute infrastructure (such as Terra or CyVerse) was used for the analysis, put the name of the workspace or infrastructure here.">
      <formula1>0</formula1>
    </dataValidation>
    <dataValidation type="textLength" operator="greaterThan" allowBlank="0" showInputMessage="1" showErrorMessage="1" sqref="H1" promptTitle="Optional" prompt="If a containerized version of the pipeline was used, the url of where that container can be found.">
      <formula1>0</formula1>
    </dataValidation>
  </dataValidations>
  <printOptions gridLines="1" gridLinesSet="1"/>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L1"/>
  <sheetViews>
    <sheetView showGridLines="1" showRowColHeaders="1" tabSelected="0" workbookViewId="0" zoomScale="100">
      <pane ySplit="1" xSplit="1" topLeftCell="B2" activePane="bottomRight" state="frozen"/>
      <selection pane="bottomRight"/>
    </sheetView>
  </sheetViews>
  <sheetFormatPr baseColWidth="8" defaultRowHeight="16" x14ac:dyDescent="0.2"/>
  <cols>
    <col min="1" max="1" bestFit="1" customWidth="1" hidden="false" style="1" width="16.805"/>
    <col min="2" max="2" bestFit="1" customWidth="1" hidden="false" style="1" width="12.926"/>
    <col min="3" max="3" bestFit="1" customWidth="1" hidden="false" style="1" width="19.82"/>
    <col min="4" max="4" bestFit="1" customWidth="1" hidden="false" style="1" width="14.969"/>
    <col min="5" max="5" bestFit="1" customWidth="1" hidden="false" style="1" width="12.109"/>
    <col min="6" max="6" bestFit="1" customWidth="1" hidden="false" style="1" width="12.871"/>
    <col min="7" max="7" bestFit="1" customWidth="1" hidden="false" style="1" width="17.152"/>
    <col min="8" max="8" bestFit="1" customWidth="1" hidden="false" style="1" width="18.668"/>
    <col min="9" max="9" bestFit="1" customWidth="1" hidden="false" style="1" width="14.48"/>
    <col min="10" max="10" bestFit="1" customWidth="1" hidden="false" style="1" width="9.711"/>
    <col min="11" max="11" bestFit="1" customWidth="1" hidden="false" style="1" width="20.602"/>
    <col min="12" max="12" bestFit="1" customWidth="1" hidden="false" style="1" width="23.906"/>
  </cols>
  <sheetData>
    <row customHeight="1" ht="20" r="1">
      <c r="A1" s="5" t="inlineStr">
        <is>
          <t>file_uniq_name</t>
        </is>
      </c>
      <c r="B1" s="7" t="inlineStr">
        <is>
          <t>library_uid</t>
        </is>
      </c>
      <c r="C1" s="7" t="inlineStr">
        <is>
          <t>library_aliquot_uid</t>
        </is>
      </c>
      <c r="D1" s="7" t="inlineStr">
        <is>
          <t>bioproject_id</t>
        </is>
      </c>
      <c r="E1" s="5" t="inlineStr">
        <is>
          <t>data_type</t>
        </is>
      </c>
      <c r="F1" s="5" t="inlineStr">
        <is>
          <t>file_format</t>
        </is>
      </c>
      <c r="G1" s="5" t="inlineStr">
        <is>
          <t>md5_checksum</t>
        </is>
      </c>
      <c r="H1" s="7" t="inlineStr">
        <is>
          <t>file_derived_from</t>
        </is>
      </c>
      <c r="I1" s="7" t="inlineStr">
        <is>
          <t>analysis_uid</t>
        </is>
      </c>
      <c r="J1" s="5" t="inlineStr">
        <is>
          <t>access</t>
        </is>
      </c>
      <c r="K1" s="5" t="inlineStr">
        <is>
          <t>data_use_condition</t>
        </is>
      </c>
      <c r="L1" s="7" t="inlineStr">
        <is>
          <t>data_use_specific_limit</t>
        </is>
      </c>
    </row>
  </sheetData>
  <dataValidations count="18">
    <dataValidation type="textLength" operator="greaterThan" allowBlank="0" showInputMessage="1" showErrorMessage="1" sqref="A1" promptTitle="Required [uid]" prompt="This is a unique name for the file within a given HVP data generator group (at the grant level), built from the data generator's internal file id/name prefixed with the project abbreviation, separated with an underscore.">
      <formula1>0</formula1>
    </dataValidation>
    <dataValidation type="textLength" operator="greaterThan" allowBlank="0" showInputMessage="1" showErrorMessage="1" sqref="B1" promptTitle="Conditional [uid]" prompt="Required for primary data (e.g. sequence reads), but not for files containing analysis results or other secondary files (such as assemblies).&#10;&#10;This is a unique identifier for the file, it must be unique across a given HVP data generator group (at the gra…">
      <formula1>0</formula1>
    </dataValidation>
    <dataValidation type="textLength" operator="greaterThan" allowBlank="0" showInputMessage="1" showErrorMessage="1" sqref="C1" promptTitle="Conditional [uid]" prompt="Required if the file is derived from an aliquot.&#10;&#10;For sequencing data, this is the aliquot used from the sequencing library. For non-sequence data, this is the aliquot from the processed sample.">
      <formula1>0</formula1>
    </dataValidation>
    <dataValidation type="textLength" operator="greaterThan" allowBlank="0" showInputMessage="1" showErrorMessage="1" sqref="D1" promptTitle="Conditional [ontology]" prompt="Required for sequence data.&#10;&#10;The NCBI bioproject_id associated with this data at the sub_bioproject level that is specific to the study this file is part of.">
      <formula1>0</formula1>
    </dataValidation>
    <dataValidation type="list" allowBlank="1" showInputMessage="0" showErrorMessage="0" sqref="D2:D1048576" errorTitle="Not in Controlled Vocabulary" error="The value you entered is not in the controlled vocabulary. Contact the HVPCC if additional CV terms are needed.">
      <formula1>'cv'!$BK$2:$BK$19</formula1>
    </dataValidation>
    <dataValidation type="textLength" operator="greaterThan" allowBlank="0" showInputMessage="1" showErrorMessage="1" sqref="E1" promptTitle="Required [cv]" prompt="Term that indicates the type of data contained in the file. Counts should only be used for summary information from a single sample. If fastq files are demultiplexed, please use demultiplexed_fastq.">
      <formula1>0</formula1>
    </dataValidation>
    <dataValidation type="list" allowBlank="1" showInputMessage="0" showErrorMessage="1" sqref="E2:E1048576" errorTitle="Not in Controlled Vocabulary" error="The value you entered is not in the controlled vocabulary. Contact the HVPCC if additional CV terms are needed.">
      <formula1>'cv'!$BL$2:$BL$8</formula1>
    </dataValidation>
    <dataValidation type="textLength" operator="greaterThan" allowBlank="0" showInputMessage="1" showErrorMessage="1" sqref="F1" promptTitle="Required [ontology]" prompt="Term to describe the format of file. Use any term from the &quot;format&quot; branch of the EDAM Ontology. Only the ID (e.g. &quot;EDAM:format_2572&quot;) is needed; the rest of the text is ignored/discarded.">
      <formula1>0</formula1>
    </dataValidation>
    <dataValidation type="list" allowBlank="1" showInputMessage="0" showErrorMessage="0" sqref="F2:F1048576" errorTitle="Not in Controlled Vocabulary" error="The value you entered is not in the controlled vocabulary. Contact the HVPCC if additional CV terms are needed.">
      <formula1>'cv'!$BM$2:$BM$14</formula1>
    </dataValidation>
    <dataValidation type="textLength" operator="greaterThan" allowBlank="0" showInputMessage="1" showErrorMessage="1" sqref="G1" promptTitle="Required" prompt="An MD5 checksum must be provided for every file.">
      <formula1>0</formula1>
    </dataValidation>
    <dataValidation type="textLength" operator="greaterThan" allowBlank="0" showInputMessage="1" showErrorMessage="1" sqref="H1" promptTitle="Conditional [uid, list]" prompt="Required for secondary/derived files&#10;&#10;This is for cases where you are submitting a file containing results of a process or analysis such as assembly, taxonomic profiling, annotation, alignment, etc. Enter here a semicolon seperated list of the file names…">
      <formula1>0</formula1>
    </dataValidation>
    <dataValidation type="textLength" operator="greaterThan" allowBlank="0" showInputMessage="1" showErrorMessage="1" sqref="I1" promptTitle="Conditional [uid]" prompt="Required for secondary/derived files&#10;&#10;Identifer of the analysis (from the analysis table) that a file is the result of.">
      <formula1>0</formula1>
    </dataValidation>
    <dataValidation type="textLength" operator="greaterThan" allowBlank="0" showInputMessage="1" showErrorMessage="1" sqref="J1" promptTitle="Required [cv]" prompt="The consented access level of data.&#10;&#10; - open: data can be freely shared publicly immediately&#10; - open_embargo: data can be freely shared publicly after an embargo period ends&#10; - restricted: data can be shared with individuals who have been approved for ac…">
      <formula1>0</formula1>
    </dataValidation>
    <dataValidation type="list" allowBlank="1" showInputMessage="0" showErrorMessage="1" sqref="J2:J1048576" errorTitle="Not in Controlled Vocabulary" error="The value you entered is not in the controlled vocabulary. Contact the HVPCC if additional CV terms are needed.">
      <formula1>'cv'!$BN$2:$BN$5</formula1>
    </dataValidation>
    <dataValidation type="textLength" operator="greaterThan" allowBlank="0" showInputMessage="1" showErrorMessage="1" sqref="K1" promptTitle="Required [ontology]" prompt="TTerm from the Data Use Ontology (DUO) to describe how the data is allowed to be used. The term here must match with the value expected for the cohort associated with this data Only the ID (e.g. &quot;DUO:0000004&quot;) is needed; the rest of the text is ignored/d…">
      <formula1>0</formula1>
    </dataValidation>
    <dataValidation type="list" allowBlank="1" showInputMessage="0" showErrorMessage="0" sqref="K2:K1048576" errorTitle="Not in Controlled Vocabulary" error="The value you entered is not in the controlled vocabulary. Contact the HVPCC if additional CV terms are needed.">
      <formula1>'cv'!$BO$2:$BO$6</formula1>
    </dataValidation>
    <dataValidation type="textLength" operator="greaterThan" allowBlank="0" showInputMessage="1" showErrorMessage="1" sqref="L1" promptTitle="Conditional [ontology]" prompt="`data_use_specific_limit` is required when `data_use_condition` = &quot;DUO:0000007&quot; (disease specific research). Leave blank for others.&#10;&#10;The Disease Ontology ID for the specific disease associated with the data_use_condition. Only the ID (e.g. &quot;DOID:0060041…">
      <formula1>0</formula1>
    </dataValidation>
    <dataValidation type="list" allowBlank="1" showInputMessage="0" showErrorMessage="0" sqref="L2:L1048576" errorTitle="Not in Controlled Vocabulary" error="The value you entered is not in the controlled vocabulary. Contact the HVPCC if additional CV terms are needed.">
      <formula1>'cv'!$BP$2:$BP$4</formula1>
    </dataValidation>
  </dataValidations>
  <printOptions gridLines="1" gridLinesSet="1"/>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7</vt:i4>
      </vt:variant>
    </vt:vector>
  </HeadingPairs>
  <TitlesOfParts>
    <vt:vector size="7" baseType="lpstr">
      <vt:lpstr>cv</vt:lpstr>
      <vt:lpstr>participants</vt:lpstr>
      <vt:lpstr>participant_event_attributes</vt:lpstr>
      <vt:lpstr>samples</vt:lpstr>
      <vt:lpstr>libraries</vt:lpstr>
      <vt:lpstr>analyses</vt:lpstr>
      <vt:lpstr>files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dc:creator>
  <dcterms:created xsi:type="dcterms:W3CDTF">2026-10-15T16:06:07Z</dcterms:created>
  <dcterms:modified xsi:type="dcterms:W3CDTF">2026-10-15T16:06:07Z</dcterms:modified>
  <cp:lastModifiedBy>Daniel</cp:lastModifiedBy>
</cp:coreProperties>
</file>