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873D127B-EDB9-40CD-A284-4FF2F42600A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6" i="3" l="1"/>
  <c r="G15" i="3" l="1"/>
  <c r="G14" i="3" l="1"/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21" i="3"/>
  <c r="I21" i="3"/>
  <c r="I20" i="3" l="1"/>
  <c r="G20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<sst xmlns="http://schemas.openxmlformats.org/spreadsheetml/2006/main" count="369" uniqueCount="93">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</sst>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15" fillId="3" borderId="0" xfId="0" applyFont="1" applyFill="1" applyBorder="1" applyAlignment="1">
      <alignment horizontal="center"/>
    </xf>
    <xf numFmtId="14" fontId="15" fillId="3" borderId="0" xfId="0" applyNumberFormat="1" applyFont="1" applyFill="1" applyBorder="1" applyAlignment="1">
      <alignment horizontal="center"/>
    </xf>
    <xf numFmtId="0" fontId="15" fillId="3" borderId="0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46171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46171</v>
      </c>
      <c r="F11" s="15">
        <f t="shared" ref="F11:F18" ca="1" si="3">E11-D11</f>
        <v>364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46171</v>
      </c>
      <c r="F15" s="17">
        <f t="shared" ca="1" si="3"/>
        <v>364</v>
      </c>
      <c r="G15" s="17">
        <v>14</v>
      </c>
      <c r="H15" s="22">
        <f t="shared" ca="1" si="1"/>
        <v>3.8461538461538464E-2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46171</v>
      </c>
      <c r="F19" s="12">
        <f t="shared" ref="F19:F20" ca="1" si="4">E19-D19</f>
        <v>293</v>
      </c>
      <c r="G19" s="15">
        <v>15</v>
      </c>
      <c r="H19" s="14">
        <f ca="1">G19/F19</f>
        <v>5.1194539249146756E-2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-261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-261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46171</v>
      </c>
      <c r="F24" s="19">
        <f ca="1">E24-D24</f>
        <v>267</v>
      </c>
      <c r="G24" s="19">
        <v>3</v>
      </c>
      <c r="H24" s="14">
        <f ca="1">G24/F24</f>
        <v>1.1235955056179775E-2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46171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46171</v>
      </c>
      <c r="F26" s="19">
        <f ca="1">E26-D26</f>
        <v>267</v>
      </c>
      <c r="G26" s="19">
        <v>3</v>
      </c>
      <c r="H26" s="14">
        <f t="shared" ca="1" si="7"/>
        <v>1.1235955056179775E-2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46171</v>
      </c>
      <c r="F27" s="19">
        <f ca="1">E27-D27</f>
        <v>267</v>
      </c>
      <c r="G27" s="19">
        <v>3</v>
      </c>
      <c r="H27" s="14">
        <f t="shared" ref="H27" ca="1" si="8">G27/F27</f>
        <v>1.1235955056179775E-2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46171</v>
      </c>
      <c r="E41" s="37">
        <v>45910</v>
      </c>
      <c r="F41" s="28">
        <f ca="1">D41-E41</f>
        <v>261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46171</v>
      </c>
      <c r="E42" s="18">
        <v>45947</v>
      </c>
      <c r="F42" s="17">
        <f ca="1">D42-E42</f>
        <v>224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46171</v>
      </c>
      <c r="E43" s="18">
        <v>45953</v>
      </c>
      <c r="F43" s="17">
        <f t="shared" ref="F43:F44" ca="1" si="9">D43-E43</f>
        <v>218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46171</v>
      </c>
      <c r="E44" s="18">
        <v>45956</v>
      </c>
      <c r="F44" s="17">
        <f t="shared" ca="1" si="9"/>
        <v>215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46171</v>
      </c>
      <c r="F46" s="19">
        <f ca="1">E46-D46</f>
        <v>362</v>
      </c>
      <c r="G46" s="19" t="s">
        <v>71</v>
      </c>
      <c r="H46" s="55">
        <f ca="1">F46*2</f>
        <v>724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46171</v>
      </c>
      <c r="F47" s="19">
        <f t="shared" ref="F47:F48" ca="1" si="11">E47-D47</f>
        <v>228</v>
      </c>
      <c r="G47" s="19" t="s">
        <v>71</v>
      </c>
      <c r="H47" s="55">
        <f t="shared" ref="H47:H48" ca="1" si="12">F47*2</f>
        <v>456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46171</v>
      </c>
      <c r="F48" s="19">
        <f t="shared" ca="1" si="11"/>
        <v>210</v>
      </c>
      <c r="G48" s="19" t="s">
        <v>71</v>
      </c>
      <c r="H48" s="55">
        <f t="shared" ca="1" si="12"/>
        <v>420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46171</v>
      </c>
      <c r="E51" s="18">
        <v>46027</v>
      </c>
      <c r="F51" s="17">
        <f ca="1">D51-E51</f>
        <v>144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46171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46171</v>
      </c>
      <c r="F3" s="68">
        <v>45947</v>
      </c>
      <c r="G3" s="67">
        <f t="shared" ref="G3:G8" ca="1" si="0">E3-F3</f>
        <v>224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46171</v>
      </c>
      <c r="F4" s="68">
        <v>45953</v>
      </c>
      <c r="G4" s="67">
        <f t="shared" ca="1" si="0"/>
        <v>218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46171</v>
      </c>
      <c r="F5" s="68">
        <v>45956</v>
      </c>
      <c r="G5" s="67">
        <f t="shared" ca="1" si="0"/>
        <v>215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46171</v>
      </c>
      <c r="F6" s="71">
        <v>45910</v>
      </c>
      <c r="G6" s="70">
        <f t="shared" ca="1" si="0"/>
        <v>261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46171</v>
      </c>
      <c r="F7" s="68">
        <v>46027</v>
      </c>
      <c r="G7" s="67">
        <f t="shared" ca="1" si="0"/>
        <v>144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46171</v>
      </c>
      <c r="F8" s="75">
        <v>46036</v>
      </c>
      <c r="G8" s="74">
        <f t="shared" ca="1" si="0"/>
        <v>135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46171</v>
      </c>
      <c r="F9" s="18">
        <v>46082</v>
      </c>
      <c r="G9" s="17">
        <f ca="1">E9-F9</f>
        <v>89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46171</v>
      </c>
      <c r="F10" s="18">
        <v>46089</v>
      </c>
      <c r="G10" s="17">
        <f t="shared" ref="G10:G12" ca="1" si="2">E10-F10</f>
        <v>82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46171</v>
      </c>
      <c r="F11" s="73">
        <v>46129</v>
      </c>
      <c r="G11" s="17">
        <f t="shared" ca="1" si="2"/>
        <v>42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46171</v>
      </c>
      <c r="F12" s="73">
        <v>46129</v>
      </c>
      <c r="G12" s="17">
        <f t="shared" ca="1" si="2"/>
        <v>42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21"/>
  <sheetViews>
    <sheetView tabSelected="1" topLeftCell="B1" workbookViewId="0">
      <pane ySplit="2" topLeftCell="A6" activePane="bottomLeft" state="frozen"/>
      <selection pane="bottomLeft" activeCell="F17" sqref="F17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46171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76" customFormat="1" x14ac:dyDescent="0.35">
      <c r="B14" s="76" t="s">
        <v>88</v>
      </c>
      <c r="C14" s="76" t="s">
        <v>89</v>
      </c>
      <c r="D14" s="76" t="s">
        <v>29</v>
      </c>
      <c r="E14" s="77">
        <v>46159</v>
      </c>
      <c r="F14" s="77">
        <v>46180</v>
      </c>
      <c r="G14" s="17">
        <f>F14-E14</f>
        <v>21</v>
      </c>
      <c r="H14" s="76">
        <v>12</v>
      </c>
    </row>
    <row r="15" spans="1:10" s="78" customFormat="1" x14ac:dyDescent="0.35">
      <c r="B15" s="78" t="s">
        <v>90</v>
      </c>
      <c r="C15" s="78" t="s">
        <v>91</v>
      </c>
      <c r="D15" s="78" t="s">
        <v>34</v>
      </c>
      <c r="E15" s="79">
        <v>46169</v>
      </c>
      <c r="F15" s="79">
        <v>46190</v>
      </c>
      <c r="G15" s="80">
        <f>F15-E15</f>
        <v>21</v>
      </c>
      <c r="H15" s="78">
        <v>12</v>
      </c>
      <c r="I15" s="81" t="s">
        <v>92</v>
      </c>
    </row>
    <row r="16" spans="1:10" s="76" customFormat="1" x14ac:dyDescent="0.35">
      <c r="B16" s="76" t="s">
        <v>90</v>
      </c>
      <c r="C16" s="76" t="s">
        <v>91</v>
      </c>
      <c r="D16" s="76" t="s">
        <v>34</v>
      </c>
      <c r="E16" s="77">
        <v>46171</v>
      </c>
      <c r="F16" s="77">
        <v>46192</v>
      </c>
      <c r="G16" s="17">
        <f>F16-E16</f>
        <v>21</v>
      </c>
      <c r="H16" s="76">
        <v>3</v>
      </c>
    </row>
    <row r="18" spans="1:10" s="30" customFormat="1" x14ac:dyDescent="0.35">
      <c r="A18" s="30" t="s">
        <v>79</v>
      </c>
      <c r="B18" s="30" t="s">
        <v>31</v>
      </c>
      <c r="C18" s="30" t="s">
        <v>42</v>
      </c>
      <c r="D18" s="31" t="s">
        <v>78</v>
      </c>
      <c r="E18" s="31">
        <v>45996</v>
      </c>
      <c r="F18" s="31"/>
      <c r="I18" s="32"/>
    </row>
    <row r="20" spans="1:10" s="62" customFormat="1" x14ac:dyDescent="0.35">
      <c r="A20" s="59"/>
      <c r="B20" s="62" t="s">
        <v>80</v>
      </c>
      <c r="C20" s="62" t="s">
        <v>81</v>
      </c>
      <c r="D20" s="62" t="s">
        <v>29</v>
      </c>
      <c r="E20" s="63">
        <v>46060</v>
      </c>
      <c r="F20" s="63">
        <v>46081</v>
      </c>
      <c r="G20" s="62">
        <f>F20-E20</f>
        <v>21</v>
      </c>
      <c r="H20" s="62">
        <v>12</v>
      </c>
      <c r="I20" s="64">
        <f>J20/H20</f>
        <v>0.83333333333333337</v>
      </c>
      <c r="J20" s="62">
        <v>10</v>
      </c>
    </row>
    <row r="21" spans="1:10" s="62" customFormat="1" x14ac:dyDescent="0.35">
      <c r="B21" s="62" t="s">
        <v>7</v>
      </c>
      <c r="C21" s="62" t="s">
        <v>8</v>
      </c>
      <c r="D21" s="62" t="s">
        <v>29</v>
      </c>
      <c r="E21" s="63">
        <v>46067</v>
      </c>
      <c r="F21" s="63">
        <v>46088</v>
      </c>
      <c r="G21" s="62">
        <f>F21-E21</f>
        <v>21</v>
      </c>
      <c r="H21" s="62">
        <v>12</v>
      </c>
      <c r="I21" s="64">
        <f>J21/H21</f>
        <v>0.41666666666666669</v>
      </c>
      <c r="J21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46171</v>
      </c>
      <c r="F2" s="19">
        <f ca="1">E2-D2</f>
        <v>362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46171</v>
      </c>
      <c r="F3" s="19">
        <f ca="1">E3-D3</f>
        <v>210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2026-05-29T14:12:55Z</dcterms:modified>
</cp:coreProperties>
</file>