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OneDrive\Área de Trabalho\SENAC\Senac\"/>
    </mc:Choice>
  </mc:AlternateContent>
  <xr:revisionPtr revIDLastSave="0" documentId="13_ncr:1_{E79140FF-DACF-474F-8214-82A0895EFFAA}" xr6:coauthVersionLast="47" xr6:coauthVersionMax="47" xr10:uidLastSave="{00000000-0000-0000-0000-000000000000}"/>
  <bookViews>
    <workbookView xWindow="-120" yWindow="-120" windowWidth="20730" windowHeight="11160" activeTab="2" xr2:uid="{F172CE5F-7756-491C-8995-BF1360C64AC8}"/>
  </bookViews>
  <sheets>
    <sheet name="ADRIELY" sheetId="1" r:id="rId1"/>
    <sheet name="ANALIA" sheetId="2" r:id="rId2"/>
    <sheet name="ANDREZA" sheetId="3" r:id="rId3"/>
    <sheet name="JUNI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" i="3" l="1"/>
  <c r="U1" i="4"/>
  <c r="U4" i="4"/>
  <c r="U5" i="4"/>
  <c r="U6" i="4"/>
  <c r="U7" i="4"/>
  <c r="U8" i="4"/>
  <c r="U9" i="4"/>
  <c r="U10" i="4"/>
  <c r="U11" i="4"/>
  <c r="U12" i="4"/>
  <c r="U13" i="4"/>
  <c r="U14" i="4"/>
  <c r="U3" i="4"/>
  <c r="U4" i="3"/>
  <c r="U5" i="3"/>
  <c r="U6" i="3"/>
  <c r="U7" i="3"/>
  <c r="U8" i="3"/>
  <c r="U9" i="3"/>
  <c r="U10" i="3"/>
  <c r="U11" i="3"/>
  <c r="U12" i="3"/>
  <c r="U13" i="3"/>
  <c r="U14" i="3"/>
  <c r="U3" i="3"/>
</calcChain>
</file>

<file path=xl/sharedStrings.xml><?xml version="1.0" encoding="utf-8"?>
<sst xmlns="http://schemas.openxmlformats.org/spreadsheetml/2006/main" count="195" uniqueCount="38">
  <si>
    <t>ADRIELY</t>
  </si>
  <si>
    <t>DATA</t>
  </si>
  <si>
    <t>MEMBRO</t>
  </si>
  <si>
    <t>MEDIDA</t>
  </si>
  <si>
    <t>TORAX</t>
  </si>
  <si>
    <t>PEITO</t>
  </si>
  <si>
    <t>CINTURA</t>
  </si>
  <si>
    <t>BRAÇO DIREITO</t>
  </si>
  <si>
    <t>BRAÇO ESQUERDO</t>
  </si>
  <si>
    <t>PERNA DIREITA</t>
  </si>
  <si>
    <t>PERNA ESQUERDA</t>
  </si>
  <si>
    <t>ANTI-BRAÇO DIREITO</t>
  </si>
  <si>
    <t>ANTI-BRAÇO ESQUERDO</t>
  </si>
  <si>
    <t>PANTURRILHA DIREITA</t>
  </si>
  <si>
    <t>PANTURRILHA ESQUERDA</t>
  </si>
  <si>
    <t>BUNDA</t>
  </si>
  <si>
    <t>JUNIOR</t>
  </si>
  <si>
    <t>ANDREZA</t>
  </si>
  <si>
    <t>ANALIA</t>
  </si>
  <si>
    <t>AULA DE GINASTICA</t>
  </si>
  <si>
    <t xml:space="preserve">EXERCÍCIOS </t>
  </si>
  <si>
    <t>SIM</t>
  </si>
  <si>
    <t>NÃO</t>
  </si>
  <si>
    <t>EXECÍCIOS</t>
  </si>
  <si>
    <t xml:space="preserve">ABDOMINAIS </t>
  </si>
  <si>
    <t>FLEXÃO</t>
  </si>
  <si>
    <t>PRACHA</t>
  </si>
  <si>
    <t>PRACHA D</t>
  </si>
  <si>
    <t>PRACHA E</t>
  </si>
  <si>
    <t>ABDOMINAIS PERNAS</t>
  </si>
  <si>
    <t xml:space="preserve">AGUACHAMENTO </t>
  </si>
  <si>
    <t>COSTAS</t>
  </si>
  <si>
    <t>1X20</t>
  </si>
  <si>
    <t>1X58 SEG</t>
  </si>
  <si>
    <t>1X10</t>
  </si>
  <si>
    <t>MELHOR DESEMPENHO</t>
  </si>
  <si>
    <t>CADEIRA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</si>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</sst>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82A6-C1A0-4DD5-9C99-CCAF8D994A5D}">
  <dimension ref="A1:D14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29.28515625" customWidth="1"/>
    <col min="4" max="4" width="9.85546875" customWidth="1"/>
  </cols>
  <sheetData>
    <row r="1" spans="1:4" ht="15.75" thickBot="1" x14ac:dyDescent="0.3">
      <c r="A1" s="1" t="s">
        <v>0</v>
      </c>
      <c r="B1" s="2"/>
      <c r="C1" s="2"/>
      <c r="D1" s="2"/>
    </row>
    <row r="2" spans="1:4" ht="15.75" thickBot="1" x14ac:dyDescent="0.3">
      <c r="A2" s="1" t="s">
        <v>1</v>
      </c>
      <c r="B2" s="1" t="s">
        <v>2</v>
      </c>
      <c r="C2" s="1" t="s">
        <v>3</v>
      </c>
      <c r="D2" s="2"/>
    </row>
    <row r="3" spans="1:4" ht="15.75" thickBot="1" x14ac:dyDescent="0.3">
      <c r="A3" s="3">
        <v>45227</v>
      </c>
      <c r="B3" s="1" t="s">
        <v>4</v>
      </c>
      <c r="C3" s="1">
        <v>109</v>
      </c>
      <c r="D3" s="2"/>
    </row>
    <row r="4" spans="1:4" ht="15.75" thickBot="1" x14ac:dyDescent="0.3">
      <c r="A4" s="2"/>
      <c r="B4" s="1" t="s">
        <v>5</v>
      </c>
      <c r="C4" s="1">
        <v>114</v>
      </c>
      <c r="D4" s="2"/>
    </row>
    <row r="5" spans="1:4" ht="15.75" thickBot="1" x14ac:dyDescent="0.3">
      <c r="A5" s="2"/>
      <c r="B5" s="1" t="s">
        <v>6</v>
      </c>
      <c r="C5" s="1">
        <v>108</v>
      </c>
      <c r="D5" s="2"/>
    </row>
    <row r="6" spans="1:4" ht="15.75" thickBot="1" x14ac:dyDescent="0.3">
      <c r="A6" s="2"/>
      <c r="B6" s="1" t="s">
        <v>7</v>
      </c>
      <c r="C6" s="1">
        <v>40</v>
      </c>
      <c r="D6" s="1">
        <v>40.5</v>
      </c>
    </row>
    <row r="7" spans="1:4" ht="15.75" thickBot="1" x14ac:dyDescent="0.3">
      <c r="A7" s="2"/>
      <c r="B7" s="1" t="s">
        <v>8</v>
      </c>
      <c r="C7" s="1">
        <v>40</v>
      </c>
      <c r="D7" s="1">
        <v>38</v>
      </c>
    </row>
    <row r="8" spans="1:4" ht="15.75" thickBot="1" x14ac:dyDescent="0.3">
      <c r="A8" s="2"/>
      <c r="B8" s="1" t="s">
        <v>9</v>
      </c>
      <c r="C8" s="1">
        <v>75</v>
      </c>
      <c r="D8" s="1">
        <v>74</v>
      </c>
    </row>
    <row r="9" spans="1:4" ht="15.75" thickBot="1" x14ac:dyDescent="0.3">
      <c r="A9" s="2"/>
      <c r="B9" s="1" t="s">
        <v>10</v>
      </c>
      <c r="C9" s="1">
        <v>73</v>
      </c>
      <c r="D9" s="1">
        <v>74</v>
      </c>
    </row>
    <row r="10" spans="1:4" ht="15.75" thickBot="1" x14ac:dyDescent="0.3">
      <c r="A10" s="2"/>
      <c r="B10" s="1" t="s">
        <v>11</v>
      </c>
      <c r="C10" s="1">
        <v>30.5</v>
      </c>
      <c r="D10" s="1">
        <v>29.5</v>
      </c>
    </row>
    <row r="11" spans="1:4" ht="15.75" thickBot="1" x14ac:dyDescent="0.3">
      <c r="A11" s="2"/>
      <c r="B11" s="1" t="s">
        <v>12</v>
      </c>
      <c r="C11" s="1">
        <v>30.5</v>
      </c>
      <c r="D11" s="1">
        <v>29.5</v>
      </c>
    </row>
    <row r="12" spans="1:4" ht="15.75" thickBot="1" x14ac:dyDescent="0.3">
      <c r="A12" s="2"/>
      <c r="B12" s="1" t="s">
        <v>13</v>
      </c>
      <c r="C12" s="1">
        <v>49</v>
      </c>
      <c r="D12" s="1">
        <v>48.5</v>
      </c>
    </row>
    <row r="13" spans="1:4" ht="27" thickBot="1" x14ac:dyDescent="0.3">
      <c r="A13" s="2"/>
      <c r="B13" s="1" t="s">
        <v>14</v>
      </c>
      <c r="C13" s="1">
        <v>51</v>
      </c>
      <c r="D13" s="1">
        <v>50.5</v>
      </c>
    </row>
    <row r="14" spans="1:4" ht="15.75" thickBot="1" x14ac:dyDescent="0.3">
      <c r="A14" s="2"/>
      <c r="B14" s="1" t="s">
        <v>15</v>
      </c>
      <c r="C14" s="1">
        <v>126</v>
      </c>
      <c r="D14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2349-F1B1-4B66-B6FD-9F7E7CCC6331}">
  <dimension ref="A1:D14"/>
  <sheetViews>
    <sheetView workbookViewId="0">
      <selection activeCell="E12" sqref="E12"/>
    </sheetView>
  </sheetViews>
  <sheetFormatPr defaultRowHeight="15" x14ac:dyDescent="0.25"/>
  <cols>
    <col min="1" max="1" width="10.140625" bestFit="1" customWidth="1"/>
    <col min="2" max="2" width="21.5703125" customWidth="1"/>
    <col min="3" max="3" width="13.140625" customWidth="1"/>
    <col min="4" max="4" width="11.7109375" customWidth="1"/>
  </cols>
  <sheetData>
    <row r="1" spans="1:4" ht="15.75" thickBot="1" x14ac:dyDescent="0.3">
      <c r="A1" s="1" t="s">
        <v>18</v>
      </c>
      <c r="B1" s="2"/>
      <c r="C1" s="2"/>
      <c r="D1" s="2"/>
    </row>
    <row r="2" spans="1:4" ht="15.75" thickBot="1" x14ac:dyDescent="0.3">
      <c r="A2" s="1" t="s">
        <v>1</v>
      </c>
      <c r="B2" s="1" t="s">
        <v>2</v>
      </c>
      <c r="C2" s="1" t="s">
        <v>3</v>
      </c>
      <c r="D2" s="2"/>
    </row>
    <row r="3" spans="1:4" ht="15.75" thickBot="1" x14ac:dyDescent="0.3">
      <c r="A3" s="3">
        <v>45227</v>
      </c>
      <c r="B3" s="1" t="s">
        <v>4</v>
      </c>
      <c r="C3" s="1">
        <v>92.5</v>
      </c>
      <c r="D3" s="2"/>
    </row>
    <row r="4" spans="1:4" ht="15.75" thickBot="1" x14ac:dyDescent="0.3">
      <c r="A4" s="2"/>
      <c r="B4" s="1" t="s">
        <v>5</v>
      </c>
      <c r="C4" s="1">
        <v>89</v>
      </c>
      <c r="D4" s="2"/>
    </row>
    <row r="5" spans="1:4" ht="15.75" thickBot="1" x14ac:dyDescent="0.3">
      <c r="A5" s="2"/>
      <c r="B5" s="1" t="s">
        <v>6</v>
      </c>
      <c r="C5" s="1">
        <v>78.5</v>
      </c>
      <c r="D5" s="2"/>
    </row>
    <row r="6" spans="1:4" ht="15.75" thickBot="1" x14ac:dyDescent="0.3">
      <c r="A6" s="2"/>
      <c r="B6" s="1" t="s">
        <v>7</v>
      </c>
      <c r="C6" s="1">
        <v>31.5</v>
      </c>
      <c r="D6" s="1">
        <v>33</v>
      </c>
    </row>
    <row r="7" spans="1:4" ht="15.75" thickBot="1" x14ac:dyDescent="0.3">
      <c r="A7" s="2"/>
      <c r="B7" s="1" t="s">
        <v>8</v>
      </c>
      <c r="C7" s="1">
        <v>30.5</v>
      </c>
      <c r="D7" s="1">
        <v>32</v>
      </c>
    </row>
    <row r="8" spans="1:4" ht="15.75" thickBot="1" x14ac:dyDescent="0.3">
      <c r="A8" s="2"/>
      <c r="B8" s="1" t="s">
        <v>9</v>
      </c>
      <c r="C8" s="1">
        <v>65</v>
      </c>
      <c r="D8" s="1">
        <v>62.5</v>
      </c>
    </row>
    <row r="9" spans="1:4" ht="15.75" thickBot="1" x14ac:dyDescent="0.3">
      <c r="A9" s="2"/>
      <c r="B9" s="1" t="s">
        <v>10</v>
      </c>
      <c r="C9" s="1">
        <v>66</v>
      </c>
      <c r="D9" s="1">
        <v>62.5</v>
      </c>
    </row>
    <row r="10" spans="1:4" ht="15.75" thickBot="1" x14ac:dyDescent="0.3">
      <c r="A10" s="2"/>
      <c r="B10" s="1" t="s">
        <v>11</v>
      </c>
      <c r="C10" s="1">
        <v>24.5</v>
      </c>
      <c r="D10" s="1">
        <v>25</v>
      </c>
    </row>
    <row r="11" spans="1:4" ht="27" thickBot="1" x14ac:dyDescent="0.3">
      <c r="A11" s="2"/>
      <c r="B11" s="1" t="s">
        <v>12</v>
      </c>
      <c r="C11" s="1">
        <v>23.5</v>
      </c>
      <c r="D11" s="1">
        <v>24.5</v>
      </c>
    </row>
    <row r="12" spans="1:4" ht="27" thickBot="1" x14ac:dyDescent="0.3">
      <c r="A12" s="2"/>
      <c r="B12" s="1" t="s">
        <v>13</v>
      </c>
      <c r="C12" s="1">
        <v>40.5</v>
      </c>
      <c r="D12" s="1">
        <v>40.5</v>
      </c>
    </row>
    <row r="13" spans="1:4" ht="27" thickBot="1" x14ac:dyDescent="0.3">
      <c r="A13" s="2"/>
      <c r="B13" s="1" t="s">
        <v>14</v>
      </c>
      <c r="C13" s="1">
        <v>41</v>
      </c>
      <c r="D13" s="1">
        <v>40.5</v>
      </c>
    </row>
    <row r="14" spans="1:4" ht="15.75" thickBot="1" x14ac:dyDescent="0.3">
      <c r="A14" s="2"/>
      <c r="B14" s="1" t="s">
        <v>15</v>
      </c>
      <c r="C14" s="1">
        <v>110.5</v>
      </c>
      <c r="D1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8359-5FF6-4B0A-AE5D-B595ED0CCEE4}">
  <dimension ref="A1:U14"/>
  <sheetViews>
    <sheetView tabSelected="1" topLeftCell="G1" workbookViewId="0">
      <selection activeCell="U2" sqref="U2"/>
    </sheetView>
  </sheetViews>
  <sheetFormatPr defaultRowHeight="15" x14ac:dyDescent="0.25"/>
  <cols>
    <col min="1" max="1" width="12.5703125" customWidth="1"/>
    <col min="2" max="2" width="21.28515625" customWidth="1"/>
    <col min="3" max="3" width="13.7109375" customWidth="1"/>
    <col min="4" max="4" width="11.28515625" customWidth="1"/>
    <col min="6" max="6" width="10.140625" bestFit="1" customWidth="1"/>
    <col min="7" max="7" width="20.85546875" customWidth="1"/>
    <col min="8" max="8" width="12.28515625" customWidth="1"/>
    <col min="9" max="9" width="11.42578125" customWidth="1"/>
    <col min="11" max="11" width="12.140625" customWidth="1"/>
    <col min="12" max="12" width="19" customWidth="1"/>
    <col min="16" max="16" width="10.140625" bestFit="1" customWidth="1"/>
    <col min="17" max="17" width="20.28515625" customWidth="1"/>
    <col min="21" max="21" width="9.140625" style="6"/>
  </cols>
  <sheetData>
    <row r="1" spans="1:21" ht="15.75" thickBot="1" x14ac:dyDescent="0.3">
      <c r="A1" s="1" t="s">
        <v>17</v>
      </c>
      <c r="B1" s="1" t="s">
        <v>37</v>
      </c>
      <c r="C1" s="1">
        <v>67.05</v>
      </c>
      <c r="D1" s="2"/>
      <c r="G1" s="1" t="s">
        <v>37</v>
      </c>
      <c r="H1" s="1">
        <v>67.05</v>
      </c>
      <c r="L1" s="1" t="s">
        <v>37</v>
      </c>
      <c r="M1" s="1">
        <v>64.95</v>
      </c>
      <c r="Q1" s="1" t="s">
        <v>37</v>
      </c>
      <c r="R1" s="1">
        <v>64.95</v>
      </c>
      <c r="U1" s="6">
        <f>C1-M1</f>
        <v>2.0999999999999943</v>
      </c>
    </row>
    <row r="2" spans="1:21" ht="27" thickBot="1" x14ac:dyDescent="0.3">
      <c r="A2" s="1" t="s">
        <v>1</v>
      </c>
      <c r="B2" s="1" t="s">
        <v>2</v>
      </c>
      <c r="C2" s="1" t="s">
        <v>3</v>
      </c>
      <c r="D2" s="2"/>
      <c r="F2" s="1" t="s">
        <v>1</v>
      </c>
      <c r="G2" s="1" t="s">
        <v>2</v>
      </c>
      <c r="H2" s="1" t="s">
        <v>3</v>
      </c>
      <c r="I2" s="2"/>
      <c r="K2" s="1" t="s">
        <v>1</v>
      </c>
      <c r="L2" s="1" t="s">
        <v>2</v>
      </c>
      <c r="M2" s="1" t="s">
        <v>3</v>
      </c>
      <c r="N2" s="2"/>
      <c r="P2" s="1" t="s">
        <v>1</v>
      </c>
      <c r="Q2" s="1" t="s">
        <v>2</v>
      </c>
      <c r="R2" s="1" t="s">
        <v>3</v>
      </c>
      <c r="S2" s="2"/>
    </row>
    <row r="3" spans="1:21" ht="15.75" thickBot="1" x14ac:dyDescent="0.3">
      <c r="A3" s="3">
        <v>45227</v>
      </c>
      <c r="B3" s="1" t="s">
        <v>4</v>
      </c>
      <c r="C3" s="1">
        <v>96</v>
      </c>
      <c r="D3" s="2"/>
      <c r="F3" s="3">
        <v>45250</v>
      </c>
      <c r="G3" s="1" t="s">
        <v>4</v>
      </c>
      <c r="H3" s="1">
        <v>89.5</v>
      </c>
      <c r="I3" s="2"/>
      <c r="K3" s="3">
        <v>45265</v>
      </c>
      <c r="L3" s="1" t="s">
        <v>4</v>
      </c>
      <c r="M3" s="1">
        <v>87</v>
      </c>
      <c r="N3" s="2"/>
      <c r="P3" s="3">
        <v>45280</v>
      </c>
      <c r="Q3" s="1" t="s">
        <v>4</v>
      </c>
      <c r="R3" s="1">
        <v>87</v>
      </c>
      <c r="S3" s="2"/>
      <c r="U3" s="6">
        <f>C3-M3</f>
        <v>9</v>
      </c>
    </row>
    <row r="4" spans="1:21" ht="15.75" thickBot="1" x14ac:dyDescent="0.3">
      <c r="A4" s="2"/>
      <c r="B4" s="1" t="s">
        <v>5</v>
      </c>
      <c r="C4" s="1">
        <v>90</v>
      </c>
      <c r="D4" s="2"/>
      <c r="F4" s="2"/>
      <c r="G4" s="1" t="s">
        <v>5</v>
      </c>
      <c r="H4" s="1">
        <v>92</v>
      </c>
      <c r="I4" s="2"/>
      <c r="K4" s="2"/>
      <c r="L4" s="1" t="s">
        <v>5</v>
      </c>
      <c r="M4" s="1">
        <v>90</v>
      </c>
      <c r="N4" s="2"/>
      <c r="P4" s="2"/>
      <c r="Q4" s="1" t="s">
        <v>5</v>
      </c>
      <c r="R4" s="1">
        <v>90</v>
      </c>
      <c r="S4" s="2"/>
      <c r="U4" s="6">
        <f t="shared" ref="U4:U14" si="0">C4-M4</f>
        <v>0</v>
      </c>
    </row>
    <row r="5" spans="1:21" ht="15.75" thickBot="1" x14ac:dyDescent="0.3">
      <c r="A5" s="2"/>
      <c r="B5" s="1" t="s">
        <v>6</v>
      </c>
      <c r="C5" s="1">
        <v>92</v>
      </c>
      <c r="D5" s="2"/>
      <c r="F5" s="2"/>
      <c r="G5" s="1" t="s">
        <v>6</v>
      </c>
      <c r="H5" s="1">
        <v>91</v>
      </c>
      <c r="I5" s="2"/>
      <c r="K5" s="2"/>
      <c r="L5" s="1" t="s">
        <v>6</v>
      </c>
      <c r="M5" s="1">
        <v>91</v>
      </c>
      <c r="N5" s="2"/>
      <c r="P5" s="2"/>
      <c r="Q5" s="1" t="s">
        <v>6</v>
      </c>
      <c r="R5" s="1">
        <v>91</v>
      </c>
      <c r="S5" s="2"/>
      <c r="U5" s="6">
        <f t="shared" si="0"/>
        <v>1</v>
      </c>
    </row>
    <row r="6" spans="1:21" ht="15.75" thickBot="1" x14ac:dyDescent="0.3">
      <c r="A6" s="2"/>
      <c r="B6" s="1" t="s">
        <v>7</v>
      </c>
      <c r="C6" s="1">
        <v>28</v>
      </c>
      <c r="D6" s="1">
        <v>29</v>
      </c>
      <c r="F6" s="2"/>
      <c r="G6" s="1" t="s">
        <v>7</v>
      </c>
      <c r="H6" s="1">
        <v>29</v>
      </c>
      <c r="I6" s="1">
        <v>30</v>
      </c>
      <c r="K6" s="2"/>
      <c r="L6" s="1" t="s">
        <v>7</v>
      </c>
      <c r="M6" s="1">
        <v>29</v>
      </c>
      <c r="N6" s="1">
        <v>30</v>
      </c>
      <c r="P6" s="2"/>
      <c r="Q6" s="1" t="s">
        <v>7</v>
      </c>
      <c r="R6" s="1">
        <v>29</v>
      </c>
      <c r="S6" s="1">
        <v>30</v>
      </c>
      <c r="U6" s="6">
        <f t="shared" si="0"/>
        <v>-1</v>
      </c>
    </row>
    <row r="7" spans="1:21" ht="15.75" thickBot="1" x14ac:dyDescent="0.3">
      <c r="A7" s="2"/>
      <c r="B7" s="1" t="s">
        <v>8</v>
      </c>
      <c r="C7" s="1">
        <v>29</v>
      </c>
      <c r="D7" s="1">
        <v>30</v>
      </c>
      <c r="F7" s="2"/>
      <c r="G7" s="1" t="s">
        <v>8</v>
      </c>
      <c r="H7" s="1">
        <v>30</v>
      </c>
      <c r="I7" s="1">
        <v>30</v>
      </c>
      <c r="K7" s="2"/>
      <c r="L7" s="1" t="s">
        <v>8</v>
      </c>
      <c r="M7" s="1">
        <v>28</v>
      </c>
      <c r="N7" s="1">
        <v>29.5</v>
      </c>
      <c r="P7" s="2"/>
      <c r="Q7" s="1" t="s">
        <v>8</v>
      </c>
      <c r="R7" s="1">
        <v>28</v>
      </c>
      <c r="S7" s="1">
        <v>29.5</v>
      </c>
      <c r="U7" s="6">
        <f t="shared" si="0"/>
        <v>1</v>
      </c>
    </row>
    <row r="8" spans="1:21" ht="27" thickBot="1" x14ac:dyDescent="0.3">
      <c r="A8" s="2"/>
      <c r="B8" s="1" t="s">
        <v>9</v>
      </c>
      <c r="C8" s="1">
        <v>56</v>
      </c>
      <c r="D8" s="1">
        <v>56</v>
      </c>
      <c r="F8" s="2"/>
      <c r="G8" s="1" t="s">
        <v>9</v>
      </c>
      <c r="H8" s="1">
        <v>61.5</v>
      </c>
      <c r="I8" s="1">
        <v>63.5</v>
      </c>
      <c r="K8" s="2"/>
      <c r="L8" s="1" t="s">
        <v>9</v>
      </c>
      <c r="M8" s="1">
        <v>60</v>
      </c>
      <c r="N8" s="1">
        <v>61.5</v>
      </c>
      <c r="P8" s="2"/>
      <c r="Q8" s="1" t="s">
        <v>9</v>
      </c>
      <c r="R8" s="1">
        <v>60</v>
      </c>
      <c r="S8" s="1">
        <v>61.5</v>
      </c>
      <c r="U8" s="6">
        <f t="shared" si="0"/>
        <v>-4</v>
      </c>
    </row>
    <row r="9" spans="1:21" ht="39.75" thickBot="1" x14ac:dyDescent="0.3">
      <c r="A9" s="2"/>
      <c r="B9" s="1" t="s">
        <v>10</v>
      </c>
      <c r="C9" s="1">
        <v>57</v>
      </c>
      <c r="D9" s="1">
        <v>58</v>
      </c>
      <c r="F9" s="2"/>
      <c r="G9" s="1" t="s">
        <v>10</v>
      </c>
      <c r="H9" s="1">
        <v>61.3</v>
      </c>
      <c r="I9" s="1">
        <v>63</v>
      </c>
      <c r="K9" s="2"/>
      <c r="L9" s="1" t="s">
        <v>10</v>
      </c>
      <c r="M9" s="1">
        <v>60</v>
      </c>
      <c r="N9" s="1">
        <v>61</v>
      </c>
      <c r="P9" s="2"/>
      <c r="Q9" s="1" t="s">
        <v>10</v>
      </c>
      <c r="R9" s="1">
        <v>60</v>
      </c>
      <c r="S9" s="1">
        <v>61</v>
      </c>
      <c r="U9" s="6">
        <f t="shared" si="0"/>
        <v>-3</v>
      </c>
    </row>
    <row r="10" spans="1:21" ht="27" thickBot="1" x14ac:dyDescent="0.3">
      <c r="A10" s="2"/>
      <c r="B10" s="1" t="s">
        <v>11</v>
      </c>
      <c r="C10" s="1">
        <v>24</v>
      </c>
      <c r="D10" s="1">
        <v>25</v>
      </c>
      <c r="F10" s="2"/>
      <c r="G10" s="1" t="s">
        <v>11</v>
      </c>
      <c r="H10" s="1">
        <v>25</v>
      </c>
      <c r="I10" s="1">
        <v>25</v>
      </c>
      <c r="K10" s="2"/>
      <c r="L10" s="1" t="s">
        <v>11</v>
      </c>
      <c r="M10" s="1">
        <v>25</v>
      </c>
      <c r="N10" s="1">
        <v>25.5</v>
      </c>
      <c r="P10" s="2"/>
      <c r="Q10" s="1" t="s">
        <v>11</v>
      </c>
      <c r="R10" s="1">
        <v>25</v>
      </c>
      <c r="S10" s="1">
        <v>25.5</v>
      </c>
      <c r="U10" s="6">
        <f t="shared" si="0"/>
        <v>-1</v>
      </c>
    </row>
    <row r="11" spans="1:21" ht="27" thickBot="1" x14ac:dyDescent="0.3">
      <c r="A11" s="2"/>
      <c r="B11" s="1" t="s">
        <v>12</v>
      </c>
      <c r="C11" s="1">
        <v>23</v>
      </c>
      <c r="D11" s="1">
        <v>25.5</v>
      </c>
      <c r="F11" s="2"/>
      <c r="G11" s="1" t="s">
        <v>12</v>
      </c>
      <c r="H11" s="1">
        <v>25</v>
      </c>
      <c r="I11" s="1">
        <v>25.5</v>
      </c>
      <c r="K11" s="2"/>
      <c r="L11" s="1" t="s">
        <v>12</v>
      </c>
      <c r="M11" s="1">
        <v>25</v>
      </c>
      <c r="N11" s="1">
        <v>26</v>
      </c>
      <c r="P11" s="2"/>
      <c r="Q11" s="1" t="s">
        <v>12</v>
      </c>
      <c r="R11" s="1">
        <v>25</v>
      </c>
      <c r="S11" s="1">
        <v>26</v>
      </c>
      <c r="U11" s="6">
        <f t="shared" si="0"/>
        <v>-2</v>
      </c>
    </row>
    <row r="12" spans="1:21" ht="39.75" thickBot="1" x14ac:dyDescent="0.3">
      <c r="A12" s="2"/>
      <c r="B12" s="1" t="s">
        <v>13</v>
      </c>
      <c r="C12" s="1">
        <v>36</v>
      </c>
      <c r="D12" s="1">
        <v>36</v>
      </c>
      <c r="F12" s="2"/>
      <c r="G12" s="1" t="s">
        <v>13</v>
      </c>
      <c r="H12" s="1">
        <v>36</v>
      </c>
      <c r="I12" s="1">
        <v>36.5</v>
      </c>
      <c r="K12" s="2"/>
      <c r="L12" s="1" t="s">
        <v>13</v>
      </c>
      <c r="M12" s="1">
        <v>36</v>
      </c>
      <c r="N12" s="1">
        <v>36.5</v>
      </c>
      <c r="P12" s="2"/>
      <c r="Q12" s="1" t="s">
        <v>13</v>
      </c>
      <c r="R12" s="1">
        <v>36</v>
      </c>
      <c r="S12" s="1">
        <v>36.5</v>
      </c>
      <c r="U12" s="6">
        <f t="shared" si="0"/>
        <v>0</v>
      </c>
    </row>
    <row r="13" spans="1:21" ht="52.5" thickBot="1" x14ac:dyDescent="0.3">
      <c r="A13" s="2"/>
      <c r="B13" s="1" t="s">
        <v>14</v>
      </c>
      <c r="C13" s="1">
        <v>37.5</v>
      </c>
      <c r="D13" s="1">
        <v>37.5</v>
      </c>
      <c r="F13" s="2"/>
      <c r="G13" s="1" t="s">
        <v>14</v>
      </c>
      <c r="H13" s="1">
        <v>37</v>
      </c>
      <c r="I13" s="1">
        <v>38</v>
      </c>
      <c r="K13" s="2"/>
      <c r="L13" s="1" t="s">
        <v>14</v>
      </c>
      <c r="M13" s="1">
        <v>37</v>
      </c>
      <c r="N13" s="1">
        <v>38</v>
      </c>
      <c r="P13" s="2"/>
      <c r="Q13" s="1" t="s">
        <v>14</v>
      </c>
      <c r="R13" s="1">
        <v>37</v>
      </c>
      <c r="S13" s="1">
        <v>38</v>
      </c>
      <c r="U13" s="6">
        <f t="shared" si="0"/>
        <v>0.5</v>
      </c>
    </row>
    <row r="14" spans="1:21" ht="15.75" thickBot="1" x14ac:dyDescent="0.3">
      <c r="A14" s="2"/>
      <c r="B14" s="1" t="s">
        <v>15</v>
      </c>
      <c r="C14" s="1">
        <v>104.5</v>
      </c>
      <c r="D14" s="2"/>
      <c r="F14" s="2"/>
      <c r="G14" s="1" t="s">
        <v>15</v>
      </c>
      <c r="H14" s="1">
        <v>105</v>
      </c>
      <c r="I14" s="2"/>
      <c r="K14" s="2"/>
      <c r="L14" s="1" t="s">
        <v>15</v>
      </c>
      <c r="M14" s="1">
        <v>103</v>
      </c>
      <c r="N14" s="2"/>
      <c r="P14" s="2"/>
      <c r="Q14" s="1" t="s">
        <v>15</v>
      </c>
      <c r="R14" s="1">
        <v>103</v>
      </c>
      <c r="S14" s="2"/>
      <c r="U14" s="6">
        <f t="shared" si="0"/>
        <v>1.5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7EA3-7FC3-43DF-84EB-A7E330BCE5A3}">
  <dimension ref="A1:U26"/>
  <sheetViews>
    <sheetView topLeftCell="H1" workbookViewId="0">
      <selection activeCell="U1" sqref="U1"/>
    </sheetView>
  </sheetViews>
  <sheetFormatPr defaultRowHeight="15" x14ac:dyDescent="0.25"/>
  <cols>
    <col min="1" max="1" width="20.140625" customWidth="1"/>
    <col min="2" max="2" width="20.85546875" customWidth="1"/>
    <col min="3" max="3" width="13.42578125" customWidth="1"/>
    <col min="6" max="6" width="10.7109375" bestFit="1" customWidth="1"/>
    <col min="7" max="7" width="21.5703125" bestFit="1" customWidth="1"/>
    <col min="8" max="8" width="12.85546875" customWidth="1"/>
    <col min="11" max="11" width="10.7109375" bestFit="1" customWidth="1"/>
    <col min="12" max="12" width="20.85546875" customWidth="1"/>
    <col min="13" max="13" width="11.42578125" customWidth="1"/>
    <col min="14" max="14" width="10.5703125" customWidth="1"/>
    <col min="16" max="16" width="10.7109375" bestFit="1" customWidth="1"/>
    <col min="17" max="17" width="22.5703125" customWidth="1"/>
    <col min="18" max="18" width="12.85546875" customWidth="1"/>
    <col min="21" max="21" width="9.140625" style="6"/>
  </cols>
  <sheetData>
    <row r="1" spans="1:21" ht="15.75" thickBot="1" x14ac:dyDescent="0.3">
      <c r="A1" s="1" t="s">
        <v>16</v>
      </c>
      <c r="B1" s="1" t="s">
        <v>37</v>
      </c>
      <c r="C1" s="1">
        <v>96.2</v>
      </c>
      <c r="D1" s="2"/>
      <c r="G1" s="1" t="s">
        <v>37</v>
      </c>
      <c r="H1" s="1">
        <v>96.1</v>
      </c>
      <c r="I1" s="2"/>
      <c r="L1" s="1" t="s">
        <v>37</v>
      </c>
      <c r="M1" s="1">
        <v>94.35</v>
      </c>
      <c r="N1" s="2"/>
      <c r="Q1" s="1" t="s">
        <v>37</v>
      </c>
      <c r="R1" s="1">
        <v>94.35</v>
      </c>
      <c r="S1" s="2"/>
      <c r="U1" s="6">
        <f>C1-M1</f>
        <v>1.8500000000000085</v>
      </c>
    </row>
    <row r="2" spans="1:21" ht="27" thickBot="1" x14ac:dyDescent="0.3">
      <c r="A2" s="1" t="s">
        <v>1</v>
      </c>
      <c r="B2" s="1" t="s">
        <v>2</v>
      </c>
      <c r="C2" s="1" t="s">
        <v>3</v>
      </c>
      <c r="D2" s="2"/>
      <c r="F2" s="4" t="s">
        <v>1</v>
      </c>
      <c r="G2" s="1" t="s">
        <v>2</v>
      </c>
      <c r="H2" s="1" t="s">
        <v>3</v>
      </c>
      <c r="I2" s="2"/>
      <c r="K2" s="4" t="s">
        <v>1</v>
      </c>
      <c r="L2" s="1" t="s">
        <v>2</v>
      </c>
      <c r="M2" s="1" t="s">
        <v>3</v>
      </c>
      <c r="N2" s="2"/>
      <c r="P2" s="4" t="s">
        <v>1</v>
      </c>
      <c r="Q2" s="1" t="s">
        <v>2</v>
      </c>
      <c r="R2" s="1" t="s">
        <v>3</v>
      </c>
      <c r="S2" s="2"/>
    </row>
    <row r="3" spans="1:21" ht="15.75" thickBot="1" x14ac:dyDescent="0.3">
      <c r="A3" s="3">
        <v>45227</v>
      </c>
      <c r="B3" s="1" t="s">
        <v>4</v>
      </c>
      <c r="C3" s="1">
        <v>111.5</v>
      </c>
      <c r="D3" s="2"/>
      <c r="F3" s="8">
        <v>45250</v>
      </c>
      <c r="G3" s="1" t="s">
        <v>4</v>
      </c>
      <c r="H3" s="1">
        <v>108</v>
      </c>
      <c r="I3" s="2"/>
      <c r="K3" s="8">
        <v>45265</v>
      </c>
      <c r="L3" s="1" t="s">
        <v>4</v>
      </c>
      <c r="M3" s="1">
        <v>107</v>
      </c>
      <c r="N3" s="2"/>
      <c r="P3" s="8">
        <v>45280</v>
      </c>
      <c r="Q3" s="1" t="s">
        <v>4</v>
      </c>
      <c r="R3" s="1">
        <v>107</v>
      </c>
      <c r="S3" s="2"/>
      <c r="U3" s="6">
        <f>C3-M3</f>
        <v>4.5</v>
      </c>
    </row>
    <row r="4" spans="1:21" ht="15.75" thickBot="1" x14ac:dyDescent="0.3">
      <c r="A4" s="2"/>
      <c r="B4" s="1" t="s">
        <v>5</v>
      </c>
      <c r="C4" s="1">
        <v>106</v>
      </c>
      <c r="D4" s="2"/>
      <c r="G4" s="1" t="s">
        <v>5</v>
      </c>
      <c r="H4" s="1">
        <v>105</v>
      </c>
      <c r="I4" s="2"/>
      <c r="L4" s="1" t="s">
        <v>5</v>
      </c>
      <c r="M4" s="1">
        <v>108</v>
      </c>
      <c r="N4" s="2"/>
      <c r="Q4" s="1" t="s">
        <v>5</v>
      </c>
      <c r="R4" s="1">
        <v>108</v>
      </c>
      <c r="S4" s="2"/>
      <c r="U4" s="6">
        <f t="shared" ref="U4:U14" si="0">C4-M4</f>
        <v>-2</v>
      </c>
    </row>
    <row r="5" spans="1:21" ht="15.75" thickBot="1" x14ac:dyDescent="0.3">
      <c r="A5" s="2"/>
      <c r="B5" s="1" t="s">
        <v>6</v>
      </c>
      <c r="C5" s="1">
        <v>106</v>
      </c>
      <c r="D5" s="2"/>
      <c r="F5" s="6"/>
      <c r="G5" s="1" t="s">
        <v>6</v>
      </c>
      <c r="H5" s="1">
        <v>104.5</v>
      </c>
      <c r="I5" s="2"/>
      <c r="K5" s="6"/>
      <c r="L5" s="1" t="s">
        <v>6</v>
      </c>
      <c r="M5" s="1">
        <v>102</v>
      </c>
      <c r="N5" s="2"/>
      <c r="Q5" s="1" t="s">
        <v>6</v>
      </c>
      <c r="R5" s="1">
        <v>102</v>
      </c>
      <c r="S5" s="2"/>
      <c r="U5" s="6">
        <f t="shared" si="0"/>
        <v>4</v>
      </c>
    </row>
    <row r="6" spans="1:21" ht="15.75" thickBot="1" x14ac:dyDescent="0.3">
      <c r="A6" s="2"/>
      <c r="B6" s="1" t="s">
        <v>7</v>
      </c>
      <c r="C6" s="1">
        <v>33.5</v>
      </c>
      <c r="D6" s="1">
        <v>38.5</v>
      </c>
      <c r="F6" s="6"/>
      <c r="G6" s="1" t="s">
        <v>7</v>
      </c>
      <c r="H6" s="1">
        <v>36.5</v>
      </c>
      <c r="I6" s="1"/>
      <c r="K6" s="6"/>
      <c r="L6" s="1" t="s">
        <v>7</v>
      </c>
      <c r="M6" s="1">
        <v>35</v>
      </c>
      <c r="N6" s="1">
        <v>36</v>
      </c>
      <c r="Q6" s="1" t="s">
        <v>7</v>
      </c>
      <c r="R6" s="1">
        <v>35</v>
      </c>
      <c r="S6" s="1">
        <v>36</v>
      </c>
      <c r="U6" s="6">
        <f t="shared" si="0"/>
        <v>-1.5</v>
      </c>
    </row>
    <row r="7" spans="1:21" ht="15.75" thickBot="1" x14ac:dyDescent="0.3">
      <c r="A7" s="2"/>
      <c r="B7" s="1" t="s">
        <v>8</v>
      </c>
      <c r="C7" s="1">
        <v>34.5</v>
      </c>
      <c r="D7" s="1">
        <v>38</v>
      </c>
      <c r="F7" s="6"/>
      <c r="G7" s="1" t="s">
        <v>8</v>
      </c>
      <c r="H7" s="1">
        <v>36</v>
      </c>
      <c r="I7" s="1"/>
      <c r="K7" s="6"/>
      <c r="L7" s="1" t="s">
        <v>8</v>
      </c>
      <c r="M7" s="1">
        <v>36</v>
      </c>
      <c r="N7" s="1">
        <v>37.5</v>
      </c>
      <c r="Q7" s="1" t="s">
        <v>8</v>
      </c>
      <c r="R7" s="1">
        <v>36</v>
      </c>
      <c r="S7" s="1">
        <v>37.5</v>
      </c>
      <c r="U7" s="6">
        <f t="shared" si="0"/>
        <v>-1.5</v>
      </c>
    </row>
    <row r="8" spans="1:21" ht="27" thickBot="1" x14ac:dyDescent="0.3">
      <c r="A8" s="2"/>
      <c r="B8" s="1" t="s">
        <v>9</v>
      </c>
      <c r="C8" s="1">
        <v>61</v>
      </c>
      <c r="D8" s="1">
        <v>62</v>
      </c>
      <c r="F8" s="6"/>
      <c r="G8" s="1" t="s">
        <v>9</v>
      </c>
      <c r="H8" s="1">
        <v>65.5</v>
      </c>
      <c r="I8" s="1">
        <v>65</v>
      </c>
      <c r="K8" s="6"/>
      <c r="L8" s="1" t="s">
        <v>9</v>
      </c>
      <c r="M8" s="1">
        <v>62</v>
      </c>
      <c r="N8" s="1">
        <v>63</v>
      </c>
      <c r="Q8" s="1" t="s">
        <v>9</v>
      </c>
      <c r="R8" s="1">
        <v>62</v>
      </c>
      <c r="S8" s="1">
        <v>63</v>
      </c>
      <c r="U8" s="6">
        <f t="shared" si="0"/>
        <v>-1</v>
      </c>
    </row>
    <row r="9" spans="1:21" ht="39.75" thickBot="1" x14ac:dyDescent="0.3">
      <c r="A9" s="2"/>
      <c r="B9" s="1" t="s">
        <v>10</v>
      </c>
      <c r="C9" s="1">
        <v>64</v>
      </c>
      <c r="D9" s="1">
        <v>63</v>
      </c>
      <c r="F9" s="6"/>
      <c r="G9" s="1" t="s">
        <v>10</v>
      </c>
      <c r="H9" s="1">
        <v>65.5</v>
      </c>
      <c r="I9" s="1">
        <v>66</v>
      </c>
      <c r="K9" s="6"/>
      <c r="L9" s="1" t="s">
        <v>10</v>
      </c>
      <c r="M9" s="1">
        <v>63.5</v>
      </c>
      <c r="N9" s="1">
        <v>64</v>
      </c>
      <c r="Q9" s="1" t="s">
        <v>10</v>
      </c>
      <c r="R9" s="1">
        <v>63.5</v>
      </c>
      <c r="S9" s="1">
        <v>64</v>
      </c>
      <c r="U9" s="6">
        <f t="shared" si="0"/>
        <v>0.5</v>
      </c>
    </row>
    <row r="10" spans="1:21" ht="15.75" thickBot="1" x14ac:dyDescent="0.3">
      <c r="A10" s="2"/>
      <c r="B10" s="1" t="s">
        <v>11</v>
      </c>
      <c r="C10" s="1">
        <v>30</v>
      </c>
      <c r="D10" s="1">
        <v>31</v>
      </c>
      <c r="F10" s="6"/>
      <c r="G10" s="1" t="s">
        <v>11</v>
      </c>
      <c r="H10" s="1">
        <v>31</v>
      </c>
      <c r="I10" s="1">
        <v>31</v>
      </c>
      <c r="K10" s="6"/>
      <c r="L10" s="1" t="s">
        <v>11</v>
      </c>
      <c r="M10" s="1">
        <v>29.5</v>
      </c>
      <c r="N10" s="1">
        <v>30</v>
      </c>
      <c r="Q10" s="1" t="s">
        <v>11</v>
      </c>
      <c r="R10" s="1">
        <v>29.5</v>
      </c>
      <c r="S10" s="1">
        <v>30</v>
      </c>
      <c r="U10" s="6">
        <f t="shared" si="0"/>
        <v>0.5</v>
      </c>
    </row>
    <row r="11" spans="1:21" ht="27" thickBot="1" x14ac:dyDescent="0.3">
      <c r="A11" s="2"/>
      <c r="B11" s="1" t="s">
        <v>12</v>
      </c>
      <c r="C11" s="1">
        <v>30</v>
      </c>
      <c r="D11" s="1">
        <v>31</v>
      </c>
      <c r="F11" s="6"/>
      <c r="G11" s="1" t="s">
        <v>12</v>
      </c>
      <c r="H11" s="1">
        <v>31.5</v>
      </c>
      <c r="I11" s="1">
        <v>31</v>
      </c>
      <c r="K11" s="6"/>
      <c r="L11" s="1" t="s">
        <v>12</v>
      </c>
      <c r="M11" s="1">
        <v>29</v>
      </c>
      <c r="N11" s="1">
        <v>31</v>
      </c>
      <c r="Q11" s="1" t="s">
        <v>12</v>
      </c>
      <c r="R11" s="1">
        <v>29</v>
      </c>
      <c r="S11" s="1">
        <v>31</v>
      </c>
      <c r="U11" s="6">
        <f t="shared" si="0"/>
        <v>1</v>
      </c>
    </row>
    <row r="12" spans="1:21" ht="39.75" thickBot="1" x14ac:dyDescent="0.3">
      <c r="A12" s="2"/>
      <c r="B12" s="1" t="s">
        <v>13</v>
      </c>
      <c r="C12" s="1">
        <v>40</v>
      </c>
      <c r="D12" s="1">
        <v>40</v>
      </c>
      <c r="F12" s="6"/>
      <c r="G12" s="1" t="s">
        <v>13</v>
      </c>
      <c r="H12" s="1">
        <v>40</v>
      </c>
      <c r="I12" s="1">
        <v>40</v>
      </c>
      <c r="K12" s="6"/>
      <c r="L12" s="1" t="s">
        <v>13</v>
      </c>
      <c r="M12" s="1">
        <v>39</v>
      </c>
      <c r="N12" s="1">
        <v>40</v>
      </c>
      <c r="Q12" s="1" t="s">
        <v>13</v>
      </c>
      <c r="R12" s="1">
        <v>39</v>
      </c>
      <c r="S12" s="1">
        <v>40</v>
      </c>
      <c r="U12" s="6">
        <f t="shared" si="0"/>
        <v>1</v>
      </c>
    </row>
    <row r="13" spans="1:21" ht="27" thickBot="1" x14ac:dyDescent="0.3">
      <c r="A13" s="2"/>
      <c r="B13" s="1" t="s">
        <v>14</v>
      </c>
      <c r="C13" s="1">
        <v>39</v>
      </c>
      <c r="D13" s="1">
        <v>40</v>
      </c>
      <c r="F13" s="6"/>
      <c r="G13" s="1" t="s">
        <v>14</v>
      </c>
      <c r="H13" s="1">
        <v>40</v>
      </c>
      <c r="I13" s="1">
        <v>40</v>
      </c>
      <c r="K13" s="6"/>
      <c r="L13" s="1" t="s">
        <v>14</v>
      </c>
      <c r="M13" s="1">
        <v>40</v>
      </c>
      <c r="N13" s="1">
        <v>41</v>
      </c>
      <c r="Q13" s="1" t="s">
        <v>14</v>
      </c>
      <c r="R13" s="1">
        <v>40</v>
      </c>
      <c r="S13" s="1">
        <v>41</v>
      </c>
      <c r="U13" s="6">
        <f t="shared" si="0"/>
        <v>-1</v>
      </c>
    </row>
    <row r="14" spans="1:21" ht="15.75" thickBot="1" x14ac:dyDescent="0.3">
      <c r="A14" s="2"/>
      <c r="B14" s="1" t="s">
        <v>15</v>
      </c>
      <c r="C14" s="1">
        <v>112</v>
      </c>
      <c r="D14" s="2"/>
      <c r="F14" s="6"/>
      <c r="G14" s="1" t="s">
        <v>15</v>
      </c>
      <c r="H14" s="1">
        <v>111.5</v>
      </c>
      <c r="I14" s="2"/>
      <c r="K14" s="6"/>
      <c r="L14" s="1" t="s">
        <v>15</v>
      </c>
      <c r="M14" s="1">
        <v>109</v>
      </c>
      <c r="N14" s="2"/>
      <c r="Q14" s="1" t="s">
        <v>15</v>
      </c>
      <c r="R14" s="1">
        <v>109</v>
      </c>
      <c r="S14" s="2"/>
      <c r="U14" s="6">
        <f t="shared" si="0"/>
        <v>3</v>
      </c>
    </row>
    <row r="17" spans="1:12" ht="39" x14ac:dyDescent="0.25">
      <c r="A17" t="s">
        <v>23</v>
      </c>
      <c r="G17" t="s">
        <v>35</v>
      </c>
      <c r="J17" s="4" t="s">
        <v>1</v>
      </c>
      <c r="K17" s="4" t="s">
        <v>19</v>
      </c>
      <c r="L17" s="4" t="s">
        <v>20</v>
      </c>
    </row>
    <row r="18" spans="1:12" x14ac:dyDescent="0.25">
      <c r="A18" t="s">
        <v>24</v>
      </c>
      <c r="B18" t="s">
        <v>32</v>
      </c>
      <c r="G18" t="s">
        <v>24</v>
      </c>
      <c r="H18">
        <v>20</v>
      </c>
      <c r="J18" s="5">
        <v>45229</v>
      </c>
      <c r="K18" s="6" t="s">
        <v>21</v>
      </c>
      <c r="L18" s="6" t="s">
        <v>22</v>
      </c>
    </row>
    <row r="19" spans="1:12" x14ac:dyDescent="0.25">
      <c r="A19" t="s">
        <v>25</v>
      </c>
      <c r="B19" t="s">
        <v>34</v>
      </c>
      <c r="G19" t="s">
        <v>25</v>
      </c>
      <c r="H19">
        <v>10</v>
      </c>
      <c r="J19" s="5">
        <v>45230</v>
      </c>
      <c r="K19" s="6" t="s">
        <v>22</v>
      </c>
      <c r="L19" s="6" t="s">
        <v>21</v>
      </c>
    </row>
    <row r="20" spans="1:12" x14ac:dyDescent="0.25">
      <c r="A20" t="s">
        <v>26</v>
      </c>
      <c r="B20" t="s">
        <v>33</v>
      </c>
      <c r="G20" t="s">
        <v>26</v>
      </c>
      <c r="H20" s="7">
        <v>4.9999999999999996E-2</v>
      </c>
    </row>
    <row r="21" spans="1:12" x14ac:dyDescent="0.25">
      <c r="A21" t="s">
        <v>27</v>
      </c>
      <c r="G21" t="s">
        <v>27</v>
      </c>
      <c r="H21" s="7">
        <v>4.8611111111111112E-2</v>
      </c>
    </row>
    <row r="22" spans="1:12" x14ac:dyDescent="0.25">
      <c r="A22" t="s">
        <v>28</v>
      </c>
      <c r="G22" t="s">
        <v>28</v>
      </c>
      <c r="H22" s="7">
        <v>4.5833333333333337E-2</v>
      </c>
    </row>
    <row r="23" spans="1:12" x14ac:dyDescent="0.25">
      <c r="A23" t="s">
        <v>29</v>
      </c>
      <c r="B23" t="s">
        <v>32</v>
      </c>
      <c r="G23" t="s">
        <v>29</v>
      </c>
      <c r="H23">
        <v>20</v>
      </c>
    </row>
    <row r="24" spans="1:12" x14ac:dyDescent="0.25">
      <c r="A24" t="s">
        <v>30</v>
      </c>
      <c r="B24" t="s">
        <v>32</v>
      </c>
      <c r="G24" t="s">
        <v>30</v>
      </c>
      <c r="H24">
        <v>20</v>
      </c>
    </row>
    <row r="25" spans="1:12" x14ac:dyDescent="0.25">
      <c r="A25" t="s">
        <v>31</v>
      </c>
      <c r="B25" t="s">
        <v>32</v>
      </c>
      <c r="G25" t="s">
        <v>31</v>
      </c>
      <c r="H25">
        <v>20</v>
      </c>
    </row>
    <row r="26" spans="1:12" x14ac:dyDescent="0.25">
      <c r="A26" t="s">
        <v>36</v>
      </c>
      <c r="B26" s="7"/>
      <c r="G26" t="s">
        <v>36</v>
      </c>
      <c r="H26" s="7">
        <v>6.9444444444444434E-2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ADRIELY</vt:lpstr>
      <vt:lpstr>ANALIA</vt:lpstr>
      <vt:lpstr>ANDREZA</vt:lpstr>
      <vt:lpstr>JUNIOR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junior</dc:creator>
  <cp:lastModifiedBy>humberto junior</cp:lastModifiedBy>
  <dcterms:created xsi:type="dcterms:W3CDTF">2023-10-31T13:37:25Z</dcterms:created>
  <dcterms:modified xsi:type="dcterms:W3CDTF">2023-12-07T18:17:23Z</dcterms:modified>
</cp:coreProperties>
</file>