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725" activeTab="2"/>
  </bookViews>
  <sheets>
    <sheet name="Chart1" sheetId="2" r:id="rId1"/>
    <sheet name="Chart2" sheetId="3" r:id="rId2"/>
    <sheet name="Carreras Limited" sheetId="1" r:id="rId3"/>
  </sheets>
  <calcPr calcId="0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</calcChain>
</file>

<file path=xl/sharedStrings.xml><?xml version="1.0" encoding="utf-8"?>
<sst xmlns="http://schemas.openxmlformats.org/spreadsheetml/2006/main" count="11" uniqueCount="11">
  <si>
    <t>DATE</t>
  </si>
  <si>
    <t>CURRENT YEAR HIGH</t>
  </si>
  <si>
    <t>CURRENT YEAR LOW</t>
  </si>
  <si>
    <t>PREVIOUS YEAR DIVIDENDS</t>
  </si>
  <si>
    <t>CURRENT YEAR DIVIDENDS</t>
  </si>
  <si>
    <t>VOLUME</t>
  </si>
  <si>
    <t>TODAY'S HIGH</t>
  </si>
  <si>
    <t>TODAY'S LOW</t>
  </si>
  <si>
    <t>LAST TRADED PRICE</t>
  </si>
  <si>
    <t>CLOSING PRICE</t>
  </si>
  <si>
    <t>Price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</si>
</sst>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'Carreras Limited'!$K$1</c:f>
              <c:strCache>
                <c:ptCount val="1"/>
                <c:pt idx="0">
                  <c:v>Price Change</c:v>
                </c:pt>
              </c:strCache>
            </c:strRef>
          </c:tx>
          <c:marker>
            <c:symbol val="none"/>
          </c:marker>
          <c:cat>
            <c:numRef>
              <c:f>'Carreras Limited'!$A$2:$A$4079</c:f>
              <c:numCache>
                <c:formatCode>m/d/yyyy</c:formatCode>
                <c:ptCount val="60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43146</c:v>
                </c:pt>
                <c:pt idx="32">
                  <c:v>43147</c:v>
                </c:pt>
                <c:pt idx="33">
                  <c:v>43150</c:v>
                </c:pt>
                <c:pt idx="34">
                  <c:v>43151</c:v>
                </c:pt>
                <c:pt idx="35">
                  <c:v>43152</c:v>
                </c:pt>
                <c:pt idx="36">
                  <c:v>43153</c:v>
                </c:pt>
                <c:pt idx="37">
                  <c:v>43154</c:v>
                </c:pt>
                <c:pt idx="38">
                  <c:v>43157</c:v>
                </c:pt>
                <c:pt idx="39">
                  <c:v>43158</c:v>
                </c:pt>
                <c:pt idx="40">
                  <c:v>43159</c:v>
                </c:pt>
                <c:pt idx="41">
                  <c:v>43160</c:v>
                </c:pt>
                <c:pt idx="42">
                  <c:v>43161</c:v>
                </c:pt>
                <c:pt idx="43">
                  <c:v>43164</c:v>
                </c:pt>
                <c:pt idx="44">
                  <c:v>43165</c:v>
                </c:pt>
                <c:pt idx="45">
                  <c:v>43166</c:v>
                </c:pt>
                <c:pt idx="46">
                  <c:v>43167</c:v>
                </c:pt>
                <c:pt idx="47">
                  <c:v>43168</c:v>
                </c:pt>
                <c:pt idx="48">
                  <c:v>43171</c:v>
                </c:pt>
                <c:pt idx="49">
                  <c:v>43172</c:v>
                </c:pt>
                <c:pt idx="50">
                  <c:v>43173</c:v>
                </c:pt>
                <c:pt idx="51">
                  <c:v>43174</c:v>
                </c:pt>
                <c:pt idx="52">
                  <c:v>43175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43185</c:v>
                </c:pt>
                <c:pt idx="59">
                  <c:v>43186</c:v>
                </c:pt>
              </c:numCache>
            </c:numRef>
          </c:cat>
          <c:val>
            <c:numRef>
              <c:f>'Carreras Limited'!$K$2:$K$4079</c:f>
              <c:numCache>
                <c:formatCode>General</c:formatCode>
                <c:ptCount val="60"/>
                <c:pt idx="0">
                  <c:v>1.9999999999999574E-2</c:v>
                </c:pt>
                <c:pt idx="1">
                  <c:v>0</c:v>
                </c:pt>
                <c:pt idx="2">
                  <c:v>9.9999999999997868E-3</c:v>
                </c:pt>
                <c:pt idx="3">
                  <c:v>-8.9999999999999858E-2</c:v>
                </c:pt>
                <c:pt idx="4">
                  <c:v>2.9999999999999361E-2</c:v>
                </c:pt>
                <c:pt idx="5">
                  <c:v>-9.9999999999997868E-3</c:v>
                </c:pt>
                <c:pt idx="6">
                  <c:v>-9.9999999999997868E-3</c:v>
                </c:pt>
                <c:pt idx="7">
                  <c:v>-1.9999999999999574E-2</c:v>
                </c:pt>
                <c:pt idx="8">
                  <c:v>-0.10999999999999943</c:v>
                </c:pt>
                <c:pt idx="9">
                  <c:v>-0.16999999999999993</c:v>
                </c:pt>
                <c:pt idx="10">
                  <c:v>8.9999999999999858E-2</c:v>
                </c:pt>
                <c:pt idx="11">
                  <c:v>0.14999999999999858</c:v>
                </c:pt>
                <c:pt idx="12">
                  <c:v>4.0000000000000924E-2</c:v>
                </c:pt>
                <c:pt idx="13">
                  <c:v>1.9999999999999574E-2</c:v>
                </c:pt>
                <c:pt idx="14">
                  <c:v>-9.9999999999997868E-3</c:v>
                </c:pt>
                <c:pt idx="15">
                  <c:v>1.9999999999999574E-2</c:v>
                </c:pt>
                <c:pt idx="16">
                  <c:v>-0.12999999999999901</c:v>
                </c:pt>
                <c:pt idx="17">
                  <c:v>-0.11000000000000121</c:v>
                </c:pt>
                <c:pt idx="18">
                  <c:v>0.18000000000000149</c:v>
                </c:pt>
                <c:pt idx="19">
                  <c:v>0</c:v>
                </c:pt>
                <c:pt idx="20">
                  <c:v>-5.0000000000000711E-2</c:v>
                </c:pt>
                <c:pt idx="21">
                  <c:v>-0.22000000000000064</c:v>
                </c:pt>
                <c:pt idx="22">
                  <c:v>6.0000000000000497E-2</c:v>
                </c:pt>
                <c:pt idx="23">
                  <c:v>6.0000000000000497E-2</c:v>
                </c:pt>
                <c:pt idx="24">
                  <c:v>-0.14000000000000057</c:v>
                </c:pt>
                <c:pt idx="25">
                  <c:v>-7.0000000000000284E-2</c:v>
                </c:pt>
                <c:pt idx="26">
                  <c:v>4.0000000000000924E-2</c:v>
                </c:pt>
                <c:pt idx="27">
                  <c:v>-1.9999999999999574E-2</c:v>
                </c:pt>
                <c:pt idx="28">
                  <c:v>4.9999999999998934E-2</c:v>
                </c:pt>
                <c:pt idx="29">
                  <c:v>-6.0000000000000497E-2</c:v>
                </c:pt>
                <c:pt idx="30">
                  <c:v>-9.9999999999997868E-3</c:v>
                </c:pt>
                <c:pt idx="31">
                  <c:v>-3.9999999999999147E-2</c:v>
                </c:pt>
                <c:pt idx="32">
                  <c:v>4.9999999999998934E-2</c:v>
                </c:pt>
                <c:pt idx="33">
                  <c:v>0</c:v>
                </c:pt>
                <c:pt idx="34">
                  <c:v>-0.34999999999999964</c:v>
                </c:pt>
                <c:pt idx="35">
                  <c:v>0.33000000000000007</c:v>
                </c:pt>
                <c:pt idx="36">
                  <c:v>-2.9999999999999361E-2</c:v>
                </c:pt>
                <c:pt idx="37">
                  <c:v>2.9999999999999361E-2</c:v>
                </c:pt>
                <c:pt idx="38">
                  <c:v>-8.0000000000000071E-2</c:v>
                </c:pt>
                <c:pt idx="39">
                  <c:v>9.9999999999999645E-2</c:v>
                </c:pt>
                <c:pt idx="40">
                  <c:v>-1.3699999999999992</c:v>
                </c:pt>
                <c:pt idx="41">
                  <c:v>0.9399999999999995</c:v>
                </c:pt>
                <c:pt idx="42">
                  <c:v>0.48000000000000043</c:v>
                </c:pt>
                <c:pt idx="43">
                  <c:v>-9.9999999999997868E-3</c:v>
                </c:pt>
                <c:pt idx="44">
                  <c:v>-5.0000000000000711E-2</c:v>
                </c:pt>
                <c:pt idx="45">
                  <c:v>9.9999999999997868E-3</c:v>
                </c:pt>
                <c:pt idx="46">
                  <c:v>-4.9999999999998934E-2</c:v>
                </c:pt>
                <c:pt idx="47">
                  <c:v>1.9999999999999574E-2</c:v>
                </c:pt>
                <c:pt idx="48">
                  <c:v>-9.9999999999997868E-3</c:v>
                </c:pt>
                <c:pt idx="49">
                  <c:v>-0.3100000000000005</c:v>
                </c:pt>
                <c:pt idx="50">
                  <c:v>-0.34999999999999964</c:v>
                </c:pt>
                <c:pt idx="51">
                  <c:v>-0.19999999999999929</c:v>
                </c:pt>
                <c:pt idx="52">
                  <c:v>0.27999999999999936</c:v>
                </c:pt>
                <c:pt idx="53">
                  <c:v>0.10999999999999943</c:v>
                </c:pt>
                <c:pt idx="54">
                  <c:v>-5.9999999999998721E-2</c:v>
                </c:pt>
                <c:pt idx="55">
                  <c:v>-3.0000000000001137E-2</c:v>
                </c:pt>
                <c:pt idx="56">
                  <c:v>0.29000000000000092</c:v>
                </c:pt>
                <c:pt idx="57">
                  <c:v>0.25999999999999979</c:v>
                </c:pt>
                <c:pt idx="58">
                  <c:v>-1.9999999999999574E-2</c:v>
                </c:pt>
                <c:pt idx="59">
                  <c:v>-10.88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346304"/>
        <c:axId val="293363712"/>
      </c:lineChart>
      <c:dateAx>
        <c:axId val="293346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93363712"/>
        <c:crosses val="autoZero"/>
        <c:auto val="1"/>
        <c:lblOffset val="100"/>
        <c:baseTimeUnit val="days"/>
      </c:dateAx>
      <c:valAx>
        <c:axId val="29336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34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'Carreras Limited'!$J$1</c:f>
              <c:strCache>
                <c:ptCount val="1"/>
                <c:pt idx="0">
                  <c:v>CLOSING PRICE</c:v>
                </c:pt>
              </c:strCache>
            </c:strRef>
          </c:tx>
          <c:marker>
            <c:symbol val="none"/>
          </c:marker>
          <c:cat>
            <c:numRef>
              <c:f>'Carreras Limited'!$A$2:$A$4079</c:f>
              <c:numCache>
                <c:formatCode>m/d/yyyy</c:formatCode>
                <c:ptCount val="60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43146</c:v>
                </c:pt>
                <c:pt idx="32">
                  <c:v>43147</c:v>
                </c:pt>
                <c:pt idx="33">
                  <c:v>43150</c:v>
                </c:pt>
                <c:pt idx="34">
                  <c:v>43151</c:v>
                </c:pt>
                <c:pt idx="35">
                  <c:v>43152</c:v>
                </c:pt>
                <c:pt idx="36">
                  <c:v>43153</c:v>
                </c:pt>
                <c:pt idx="37">
                  <c:v>43154</c:v>
                </c:pt>
                <c:pt idx="38">
                  <c:v>43157</c:v>
                </c:pt>
                <c:pt idx="39">
                  <c:v>43158</c:v>
                </c:pt>
                <c:pt idx="40">
                  <c:v>43159</c:v>
                </c:pt>
                <c:pt idx="41">
                  <c:v>43160</c:v>
                </c:pt>
                <c:pt idx="42">
                  <c:v>43161</c:v>
                </c:pt>
                <c:pt idx="43">
                  <c:v>43164</c:v>
                </c:pt>
                <c:pt idx="44">
                  <c:v>43165</c:v>
                </c:pt>
                <c:pt idx="45">
                  <c:v>43166</c:v>
                </c:pt>
                <c:pt idx="46">
                  <c:v>43167</c:v>
                </c:pt>
                <c:pt idx="47">
                  <c:v>43168</c:v>
                </c:pt>
                <c:pt idx="48">
                  <c:v>43171</c:v>
                </c:pt>
                <c:pt idx="49">
                  <c:v>43172</c:v>
                </c:pt>
                <c:pt idx="50">
                  <c:v>43173</c:v>
                </c:pt>
                <c:pt idx="51">
                  <c:v>43174</c:v>
                </c:pt>
                <c:pt idx="52">
                  <c:v>43175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43185</c:v>
                </c:pt>
                <c:pt idx="59">
                  <c:v>43186</c:v>
                </c:pt>
              </c:numCache>
            </c:numRef>
          </c:cat>
          <c:val>
            <c:numRef>
              <c:f>'Carreras Limited'!$J$2:$J$4079</c:f>
              <c:numCache>
                <c:formatCode>General</c:formatCode>
                <c:ptCount val="60"/>
                <c:pt idx="0">
                  <c:v>11.4</c:v>
                </c:pt>
                <c:pt idx="1">
                  <c:v>11.42</c:v>
                </c:pt>
                <c:pt idx="2">
                  <c:v>11.42</c:v>
                </c:pt>
                <c:pt idx="3">
                  <c:v>11.43</c:v>
                </c:pt>
                <c:pt idx="4">
                  <c:v>11.34</c:v>
                </c:pt>
                <c:pt idx="5">
                  <c:v>11.37</c:v>
                </c:pt>
                <c:pt idx="6">
                  <c:v>11.36</c:v>
                </c:pt>
                <c:pt idx="7">
                  <c:v>11.35</c:v>
                </c:pt>
                <c:pt idx="8">
                  <c:v>11.33</c:v>
                </c:pt>
                <c:pt idx="9">
                  <c:v>11.22</c:v>
                </c:pt>
                <c:pt idx="10">
                  <c:v>11.05</c:v>
                </c:pt>
                <c:pt idx="11">
                  <c:v>11.14</c:v>
                </c:pt>
                <c:pt idx="12">
                  <c:v>11.29</c:v>
                </c:pt>
                <c:pt idx="13">
                  <c:v>11.33</c:v>
                </c:pt>
                <c:pt idx="14">
                  <c:v>11.35</c:v>
                </c:pt>
                <c:pt idx="15">
                  <c:v>11.34</c:v>
                </c:pt>
                <c:pt idx="16">
                  <c:v>11.36</c:v>
                </c:pt>
                <c:pt idx="17">
                  <c:v>11.23</c:v>
                </c:pt>
                <c:pt idx="18">
                  <c:v>11.12</c:v>
                </c:pt>
                <c:pt idx="19">
                  <c:v>11.3</c:v>
                </c:pt>
                <c:pt idx="20">
                  <c:v>11.3</c:v>
                </c:pt>
                <c:pt idx="21">
                  <c:v>11.25</c:v>
                </c:pt>
                <c:pt idx="22">
                  <c:v>11.03</c:v>
                </c:pt>
                <c:pt idx="23">
                  <c:v>11.09</c:v>
                </c:pt>
                <c:pt idx="24">
                  <c:v>11.15</c:v>
                </c:pt>
                <c:pt idx="25">
                  <c:v>11.01</c:v>
                </c:pt>
                <c:pt idx="26">
                  <c:v>10.94</c:v>
                </c:pt>
                <c:pt idx="27">
                  <c:v>10.98</c:v>
                </c:pt>
                <c:pt idx="28">
                  <c:v>10.96</c:v>
                </c:pt>
                <c:pt idx="29">
                  <c:v>11.01</c:v>
                </c:pt>
                <c:pt idx="30">
                  <c:v>10.95</c:v>
                </c:pt>
                <c:pt idx="31">
                  <c:v>10.94</c:v>
                </c:pt>
                <c:pt idx="32">
                  <c:v>10.9</c:v>
                </c:pt>
                <c:pt idx="33">
                  <c:v>10.95</c:v>
                </c:pt>
                <c:pt idx="34">
                  <c:v>10.95</c:v>
                </c:pt>
                <c:pt idx="35">
                  <c:v>10.6</c:v>
                </c:pt>
                <c:pt idx="36">
                  <c:v>10.93</c:v>
                </c:pt>
                <c:pt idx="37">
                  <c:v>10.9</c:v>
                </c:pt>
                <c:pt idx="38">
                  <c:v>10.93</c:v>
                </c:pt>
                <c:pt idx="39">
                  <c:v>10.85</c:v>
                </c:pt>
                <c:pt idx="40">
                  <c:v>10.95</c:v>
                </c:pt>
                <c:pt idx="41">
                  <c:v>9.58</c:v>
                </c:pt>
                <c:pt idx="42">
                  <c:v>10.52</c:v>
                </c:pt>
                <c:pt idx="43">
                  <c:v>11</c:v>
                </c:pt>
                <c:pt idx="44">
                  <c:v>10.99</c:v>
                </c:pt>
                <c:pt idx="45">
                  <c:v>10.94</c:v>
                </c:pt>
                <c:pt idx="46">
                  <c:v>10.95</c:v>
                </c:pt>
                <c:pt idx="47">
                  <c:v>10.9</c:v>
                </c:pt>
                <c:pt idx="48">
                  <c:v>10.92</c:v>
                </c:pt>
                <c:pt idx="49">
                  <c:v>10.91</c:v>
                </c:pt>
                <c:pt idx="50">
                  <c:v>10.6</c:v>
                </c:pt>
                <c:pt idx="51">
                  <c:v>10.25</c:v>
                </c:pt>
                <c:pt idx="52">
                  <c:v>10.050000000000001</c:v>
                </c:pt>
                <c:pt idx="53">
                  <c:v>10.33</c:v>
                </c:pt>
                <c:pt idx="54">
                  <c:v>10.44</c:v>
                </c:pt>
                <c:pt idx="55">
                  <c:v>10.38</c:v>
                </c:pt>
                <c:pt idx="56">
                  <c:v>10.35</c:v>
                </c:pt>
                <c:pt idx="57">
                  <c:v>10.64</c:v>
                </c:pt>
                <c:pt idx="58">
                  <c:v>10.9</c:v>
                </c:pt>
                <c:pt idx="59">
                  <c:v>10.88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395200"/>
        <c:axId val="310677504"/>
      </c:lineChart>
      <c:dateAx>
        <c:axId val="221395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10677504"/>
        <c:crosses val="autoZero"/>
        <c:auto val="1"/>
        <c:lblOffset val="100"/>
        <c:baseTimeUnit val="days"/>
      </c:dateAx>
      <c:valAx>
        <c:axId val="31067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39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'Carreras Limited'!$K$1</c:f>
              <c:strCache>
                <c:ptCount val="1"/>
                <c:pt idx="0">
                  <c:v>Price Change</c:v>
                </c:pt>
              </c:strCache>
            </c:strRef>
          </c:tx>
          <c:marker>
            <c:symbol val="none"/>
          </c:marker>
          <c:cat>
            <c:numRef>
              <c:f>'Carreras Limited'!$A$2:$A$4079</c:f>
              <c:numCache>
                <c:formatCode>m/d/yyyy</c:formatCode>
                <c:ptCount val="60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43146</c:v>
                </c:pt>
                <c:pt idx="32">
                  <c:v>43147</c:v>
                </c:pt>
                <c:pt idx="33">
                  <c:v>43150</c:v>
                </c:pt>
                <c:pt idx="34">
                  <c:v>43151</c:v>
                </c:pt>
                <c:pt idx="35">
                  <c:v>43152</c:v>
                </c:pt>
                <c:pt idx="36">
                  <c:v>43153</c:v>
                </c:pt>
                <c:pt idx="37">
                  <c:v>43154</c:v>
                </c:pt>
                <c:pt idx="38">
                  <c:v>43157</c:v>
                </c:pt>
                <c:pt idx="39">
                  <c:v>43158</c:v>
                </c:pt>
                <c:pt idx="40">
                  <c:v>43159</c:v>
                </c:pt>
                <c:pt idx="41">
                  <c:v>43160</c:v>
                </c:pt>
                <c:pt idx="42">
                  <c:v>43161</c:v>
                </c:pt>
                <c:pt idx="43">
                  <c:v>43164</c:v>
                </c:pt>
                <c:pt idx="44">
                  <c:v>43165</c:v>
                </c:pt>
                <c:pt idx="45">
                  <c:v>43166</c:v>
                </c:pt>
                <c:pt idx="46">
                  <c:v>43167</c:v>
                </c:pt>
                <c:pt idx="47">
                  <c:v>43168</c:v>
                </c:pt>
                <c:pt idx="48">
                  <c:v>43171</c:v>
                </c:pt>
                <c:pt idx="49">
                  <c:v>43172</c:v>
                </c:pt>
                <c:pt idx="50">
                  <c:v>43173</c:v>
                </c:pt>
                <c:pt idx="51">
                  <c:v>43174</c:v>
                </c:pt>
                <c:pt idx="52">
                  <c:v>43175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43185</c:v>
                </c:pt>
                <c:pt idx="59">
                  <c:v>43186</c:v>
                </c:pt>
              </c:numCache>
            </c:numRef>
          </c:cat>
          <c:val>
            <c:numRef>
              <c:f>'Carreras Limited'!$K$2:$K$4079</c:f>
              <c:numCache>
                <c:formatCode>General</c:formatCode>
                <c:ptCount val="60"/>
                <c:pt idx="0">
                  <c:v>1.9999999999999574E-2</c:v>
                </c:pt>
                <c:pt idx="1">
                  <c:v>0</c:v>
                </c:pt>
                <c:pt idx="2">
                  <c:v>9.9999999999997868E-3</c:v>
                </c:pt>
                <c:pt idx="3">
                  <c:v>-8.9999999999999858E-2</c:v>
                </c:pt>
                <c:pt idx="4">
                  <c:v>2.9999999999999361E-2</c:v>
                </c:pt>
                <c:pt idx="5">
                  <c:v>-9.9999999999997868E-3</c:v>
                </c:pt>
                <c:pt idx="6">
                  <c:v>-9.9999999999997868E-3</c:v>
                </c:pt>
                <c:pt idx="7">
                  <c:v>-1.9999999999999574E-2</c:v>
                </c:pt>
                <c:pt idx="8">
                  <c:v>-0.10999999999999943</c:v>
                </c:pt>
                <c:pt idx="9">
                  <c:v>-0.16999999999999993</c:v>
                </c:pt>
                <c:pt idx="10">
                  <c:v>8.9999999999999858E-2</c:v>
                </c:pt>
                <c:pt idx="11">
                  <c:v>0.14999999999999858</c:v>
                </c:pt>
                <c:pt idx="12">
                  <c:v>4.0000000000000924E-2</c:v>
                </c:pt>
                <c:pt idx="13">
                  <c:v>1.9999999999999574E-2</c:v>
                </c:pt>
                <c:pt idx="14">
                  <c:v>-9.9999999999997868E-3</c:v>
                </c:pt>
                <c:pt idx="15">
                  <c:v>1.9999999999999574E-2</c:v>
                </c:pt>
                <c:pt idx="16">
                  <c:v>-0.12999999999999901</c:v>
                </c:pt>
                <c:pt idx="17">
                  <c:v>-0.11000000000000121</c:v>
                </c:pt>
                <c:pt idx="18">
                  <c:v>0.18000000000000149</c:v>
                </c:pt>
                <c:pt idx="19">
                  <c:v>0</c:v>
                </c:pt>
                <c:pt idx="20">
                  <c:v>-5.0000000000000711E-2</c:v>
                </c:pt>
                <c:pt idx="21">
                  <c:v>-0.22000000000000064</c:v>
                </c:pt>
                <c:pt idx="22">
                  <c:v>6.0000000000000497E-2</c:v>
                </c:pt>
                <c:pt idx="23">
                  <c:v>6.0000000000000497E-2</c:v>
                </c:pt>
                <c:pt idx="24">
                  <c:v>-0.14000000000000057</c:v>
                </c:pt>
                <c:pt idx="25">
                  <c:v>-7.0000000000000284E-2</c:v>
                </c:pt>
                <c:pt idx="26">
                  <c:v>4.0000000000000924E-2</c:v>
                </c:pt>
                <c:pt idx="27">
                  <c:v>-1.9999999999999574E-2</c:v>
                </c:pt>
                <c:pt idx="28">
                  <c:v>4.9999999999998934E-2</c:v>
                </c:pt>
                <c:pt idx="29">
                  <c:v>-6.0000000000000497E-2</c:v>
                </c:pt>
                <c:pt idx="30">
                  <c:v>-9.9999999999997868E-3</c:v>
                </c:pt>
                <c:pt idx="31">
                  <c:v>-3.9999999999999147E-2</c:v>
                </c:pt>
                <c:pt idx="32">
                  <c:v>4.9999999999998934E-2</c:v>
                </c:pt>
                <c:pt idx="33">
                  <c:v>0</c:v>
                </c:pt>
                <c:pt idx="34">
                  <c:v>-0.34999999999999964</c:v>
                </c:pt>
                <c:pt idx="35">
                  <c:v>0.33000000000000007</c:v>
                </c:pt>
                <c:pt idx="36">
                  <c:v>-2.9999999999999361E-2</c:v>
                </c:pt>
                <c:pt idx="37">
                  <c:v>2.9999999999999361E-2</c:v>
                </c:pt>
                <c:pt idx="38">
                  <c:v>-8.0000000000000071E-2</c:v>
                </c:pt>
                <c:pt idx="39">
                  <c:v>9.9999999999999645E-2</c:v>
                </c:pt>
                <c:pt idx="40">
                  <c:v>-1.3699999999999992</c:v>
                </c:pt>
                <c:pt idx="41">
                  <c:v>0.9399999999999995</c:v>
                </c:pt>
                <c:pt idx="42">
                  <c:v>0.48000000000000043</c:v>
                </c:pt>
                <c:pt idx="43">
                  <c:v>-9.9999999999997868E-3</c:v>
                </c:pt>
                <c:pt idx="44">
                  <c:v>-5.0000000000000711E-2</c:v>
                </c:pt>
                <c:pt idx="45">
                  <c:v>9.9999999999997868E-3</c:v>
                </c:pt>
                <c:pt idx="46">
                  <c:v>-4.9999999999998934E-2</c:v>
                </c:pt>
                <c:pt idx="47">
                  <c:v>1.9999999999999574E-2</c:v>
                </c:pt>
                <c:pt idx="48">
                  <c:v>-9.9999999999997868E-3</c:v>
                </c:pt>
                <c:pt idx="49">
                  <c:v>-0.3100000000000005</c:v>
                </c:pt>
                <c:pt idx="50">
                  <c:v>-0.34999999999999964</c:v>
                </c:pt>
                <c:pt idx="51">
                  <c:v>-0.19999999999999929</c:v>
                </c:pt>
                <c:pt idx="52">
                  <c:v>0.27999999999999936</c:v>
                </c:pt>
                <c:pt idx="53">
                  <c:v>0.10999999999999943</c:v>
                </c:pt>
                <c:pt idx="54">
                  <c:v>-5.9999999999998721E-2</c:v>
                </c:pt>
                <c:pt idx="55">
                  <c:v>-3.0000000000001137E-2</c:v>
                </c:pt>
                <c:pt idx="56">
                  <c:v>0.29000000000000092</c:v>
                </c:pt>
                <c:pt idx="57">
                  <c:v>0.25999999999999979</c:v>
                </c:pt>
                <c:pt idx="58">
                  <c:v>-1.9999999999999574E-2</c:v>
                </c:pt>
                <c:pt idx="59">
                  <c:v>-10.88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01344"/>
        <c:axId val="216602880"/>
      </c:lineChart>
      <c:dateAx>
        <c:axId val="216601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16602880"/>
        <c:crosses val="autoZero"/>
        <c:auto val="1"/>
        <c:lblOffset val="100"/>
        <c:baseTimeUnit val="days"/>
      </c:dateAx>
      <c:valAx>
        <c:axId val="2166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60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'Carreras Limited'!$A$2:$A$4079</c:f>
              <c:numCache>
                <c:formatCode>m/d/yyyy</c:formatCode>
                <c:ptCount val="60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43146</c:v>
                </c:pt>
                <c:pt idx="32">
                  <c:v>43147</c:v>
                </c:pt>
                <c:pt idx="33">
                  <c:v>43150</c:v>
                </c:pt>
                <c:pt idx="34">
                  <c:v>43151</c:v>
                </c:pt>
                <c:pt idx="35">
                  <c:v>43152</c:v>
                </c:pt>
                <c:pt idx="36">
                  <c:v>43153</c:v>
                </c:pt>
                <c:pt idx="37">
                  <c:v>43154</c:v>
                </c:pt>
                <c:pt idx="38">
                  <c:v>43157</c:v>
                </c:pt>
                <c:pt idx="39">
                  <c:v>43158</c:v>
                </c:pt>
                <c:pt idx="40">
                  <c:v>43159</c:v>
                </c:pt>
                <c:pt idx="41">
                  <c:v>43160</c:v>
                </c:pt>
                <c:pt idx="42">
                  <c:v>43161</c:v>
                </c:pt>
                <c:pt idx="43">
                  <c:v>43164</c:v>
                </c:pt>
                <c:pt idx="44">
                  <c:v>43165</c:v>
                </c:pt>
                <c:pt idx="45">
                  <c:v>43166</c:v>
                </c:pt>
                <c:pt idx="46">
                  <c:v>43167</c:v>
                </c:pt>
                <c:pt idx="47">
                  <c:v>43168</c:v>
                </c:pt>
                <c:pt idx="48">
                  <c:v>43171</c:v>
                </c:pt>
                <c:pt idx="49">
                  <c:v>43172</c:v>
                </c:pt>
                <c:pt idx="50">
                  <c:v>43173</c:v>
                </c:pt>
                <c:pt idx="51">
                  <c:v>43174</c:v>
                </c:pt>
                <c:pt idx="52">
                  <c:v>43175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43185</c:v>
                </c:pt>
                <c:pt idx="59">
                  <c:v>43186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'Carreras Limited'!$F$1:$F$4079</c:f>
              <c:numCache>
                <c:formatCode>General</c:formatCode>
                <c:ptCount val="61"/>
                <c:pt idx="0">
                  <c:v>0</c:v>
                </c:pt>
                <c:pt idx="1">
                  <c:v>234822</c:v>
                </c:pt>
                <c:pt idx="2">
                  <c:v>328145</c:v>
                </c:pt>
                <c:pt idx="3">
                  <c:v>480831</c:v>
                </c:pt>
                <c:pt idx="4">
                  <c:v>180461</c:v>
                </c:pt>
                <c:pt idx="5">
                  <c:v>67864</c:v>
                </c:pt>
                <c:pt idx="6">
                  <c:v>39486</c:v>
                </c:pt>
                <c:pt idx="7">
                  <c:v>139489</c:v>
                </c:pt>
                <c:pt idx="8">
                  <c:v>80668</c:v>
                </c:pt>
                <c:pt idx="9">
                  <c:v>160130</c:v>
                </c:pt>
                <c:pt idx="10">
                  <c:v>179723</c:v>
                </c:pt>
                <c:pt idx="11">
                  <c:v>109027</c:v>
                </c:pt>
                <c:pt idx="12">
                  <c:v>102578</c:v>
                </c:pt>
                <c:pt idx="13">
                  <c:v>131538</c:v>
                </c:pt>
                <c:pt idx="14">
                  <c:v>89636</c:v>
                </c:pt>
                <c:pt idx="15">
                  <c:v>90743</c:v>
                </c:pt>
                <c:pt idx="16">
                  <c:v>179362</c:v>
                </c:pt>
                <c:pt idx="17">
                  <c:v>144663</c:v>
                </c:pt>
                <c:pt idx="18">
                  <c:v>310261</c:v>
                </c:pt>
                <c:pt idx="19">
                  <c:v>747503</c:v>
                </c:pt>
                <c:pt idx="20">
                  <c:v>47138</c:v>
                </c:pt>
                <c:pt idx="21">
                  <c:v>147989</c:v>
                </c:pt>
                <c:pt idx="22">
                  <c:v>799248</c:v>
                </c:pt>
                <c:pt idx="23">
                  <c:v>750303</c:v>
                </c:pt>
                <c:pt idx="24">
                  <c:v>24490</c:v>
                </c:pt>
                <c:pt idx="25">
                  <c:v>214066</c:v>
                </c:pt>
                <c:pt idx="26">
                  <c:v>112572</c:v>
                </c:pt>
                <c:pt idx="27">
                  <c:v>352348</c:v>
                </c:pt>
                <c:pt idx="28">
                  <c:v>230990</c:v>
                </c:pt>
                <c:pt idx="29">
                  <c:v>233446</c:v>
                </c:pt>
                <c:pt idx="30">
                  <c:v>612057</c:v>
                </c:pt>
                <c:pt idx="31">
                  <c:v>320871</c:v>
                </c:pt>
                <c:pt idx="32">
                  <c:v>200655</c:v>
                </c:pt>
                <c:pt idx="33">
                  <c:v>42730</c:v>
                </c:pt>
                <c:pt idx="34">
                  <c:v>35877</c:v>
                </c:pt>
                <c:pt idx="35">
                  <c:v>167024</c:v>
                </c:pt>
                <c:pt idx="36">
                  <c:v>67843</c:v>
                </c:pt>
                <c:pt idx="37">
                  <c:v>205552</c:v>
                </c:pt>
                <c:pt idx="38">
                  <c:v>214710</c:v>
                </c:pt>
                <c:pt idx="39">
                  <c:v>539399</c:v>
                </c:pt>
                <c:pt idx="40">
                  <c:v>226940</c:v>
                </c:pt>
                <c:pt idx="41">
                  <c:v>54081</c:v>
                </c:pt>
                <c:pt idx="42">
                  <c:v>7029473</c:v>
                </c:pt>
                <c:pt idx="43">
                  <c:v>82757</c:v>
                </c:pt>
                <c:pt idx="44">
                  <c:v>18161</c:v>
                </c:pt>
                <c:pt idx="45">
                  <c:v>142495</c:v>
                </c:pt>
                <c:pt idx="46">
                  <c:v>91331</c:v>
                </c:pt>
                <c:pt idx="47">
                  <c:v>73489</c:v>
                </c:pt>
                <c:pt idx="48">
                  <c:v>798192</c:v>
                </c:pt>
                <c:pt idx="49">
                  <c:v>460585</c:v>
                </c:pt>
                <c:pt idx="50">
                  <c:v>109260</c:v>
                </c:pt>
                <c:pt idx="51">
                  <c:v>1243617</c:v>
                </c:pt>
                <c:pt idx="52">
                  <c:v>362023</c:v>
                </c:pt>
                <c:pt idx="53">
                  <c:v>1251675</c:v>
                </c:pt>
                <c:pt idx="54">
                  <c:v>168334</c:v>
                </c:pt>
                <c:pt idx="55">
                  <c:v>52856</c:v>
                </c:pt>
                <c:pt idx="56">
                  <c:v>146032</c:v>
                </c:pt>
                <c:pt idx="57">
                  <c:v>135321</c:v>
                </c:pt>
                <c:pt idx="58">
                  <c:v>150094</c:v>
                </c:pt>
                <c:pt idx="59">
                  <c:v>186565</c:v>
                </c:pt>
                <c:pt idx="60">
                  <c:v>97427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957184"/>
        <c:axId val="310958720"/>
      </c:lineChart>
      <c:catAx>
        <c:axId val="31095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310958720"/>
        <c:crosses val="autoZero"/>
        <c:auto val="1"/>
        <c:lblAlgn val="ctr"/>
        <c:lblOffset val="100"/>
        <c:noMultiLvlLbl val="0"/>
      </c:catAx>
      <c:valAx>
        <c:axId val="310958720"/>
        <c:scaling>
          <c:orientation val="minMax"/>
        </c:scaling>
        <c:delete val="0"/>
        <c:axPos val="l"/>
        <c:majorGridlines/>
        <c:numFmt formatCode="m/d/yyyy" sourceLinked="1"/>
        <c:majorTickMark val="out"/>
        <c:minorTickMark val="none"/>
        <c:tickLblPos val="nextTo"/>
        <c:crossAx val="31095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'Carreras Limited'!$J$1</c:f>
              <c:strCache>
                <c:ptCount val="1"/>
                <c:pt idx="0">
                  <c:v>CLOSING PRICE</c:v>
                </c:pt>
              </c:strCache>
            </c:strRef>
          </c:tx>
          <c:spPr>
            <a:ln w="28575">
              <a:noFill/>
            </a:ln>
          </c:spPr>
          <c:xVal>
            <c:numRef>
              <c:f>'Carreras Limited'!$A$2:$A$4079</c:f>
              <c:numCache>
                <c:formatCode>m/d/yyyy</c:formatCode>
                <c:ptCount val="60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43146</c:v>
                </c:pt>
                <c:pt idx="32">
                  <c:v>43147</c:v>
                </c:pt>
                <c:pt idx="33">
                  <c:v>43150</c:v>
                </c:pt>
                <c:pt idx="34">
                  <c:v>43151</c:v>
                </c:pt>
                <c:pt idx="35">
                  <c:v>43152</c:v>
                </c:pt>
                <c:pt idx="36">
                  <c:v>43153</c:v>
                </c:pt>
                <c:pt idx="37">
                  <c:v>43154</c:v>
                </c:pt>
                <c:pt idx="38">
                  <c:v>43157</c:v>
                </c:pt>
                <c:pt idx="39">
                  <c:v>43158</c:v>
                </c:pt>
                <c:pt idx="40">
                  <c:v>43159</c:v>
                </c:pt>
                <c:pt idx="41">
                  <c:v>43160</c:v>
                </c:pt>
                <c:pt idx="42">
                  <c:v>43161</c:v>
                </c:pt>
                <c:pt idx="43">
                  <c:v>43164</c:v>
                </c:pt>
                <c:pt idx="44">
                  <c:v>43165</c:v>
                </c:pt>
                <c:pt idx="45">
                  <c:v>43166</c:v>
                </c:pt>
                <c:pt idx="46">
                  <c:v>43167</c:v>
                </c:pt>
                <c:pt idx="47">
                  <c:v>43168</c:v>
                </c:pt>
                <c:pt idx="48">
                  <c:v>43171</c:v>
                </c:pt>
                <c:pt idx="49">
                  <c:v>43172</c:v>
                </c:pt>
                <c:pt idx="50">
                  <c:v>43173</c:v>
                </c:pt>
                <c:pt idx="51">
                  <c:v>43174</c:v>
                </c:pt>
                <c:pt idx="52">
                  <c:v>43175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43185</c:v>
                </c:pt>
                <c:pt idx="59">
                  <c:v>43186</c:v>
                </c:pt>
              </c:numCache>
            </c:numRef>
          </c:xVal>
          <c:yVal>
            <c:numRef>
              <c:f>'Carreras Limited'!$J$2:$J$4079</c:f>
              <c:numCache>
                <c:formatCode>General</c:formatCode>
                <c:ptCount val="60"/>
                <c:pt idx="0">
                  <c:v>11.4</c:v>
                </c:pt>
                <c:pt idx="1">
                  <c:v>11.42</c:v>
                </c:pt>
                <c:pt idx="2">
                  <c:v>11.42</c:v>
                </c:pt>
                <c:pt idx="3">
                  <c:v>11.43</c:v>
                </c:pt>
                <c:pt idx="4">
                  <c:v>11.34</c:v>
                </c:pt>
                <c:pt idx="5">
                  <c:v>11.37</c:v>
                </c:pt>
                <c:pt idx="6">
                  <c:v>11.36</c:v>
                </c:pt>
                <c:pt idx="7">
                  <c:v>11.35</c:v>
                </c:pt>
                <c:pt idx="8">
                  <c:v>11.33</c:v>
                </c:pt>
                <c:pt idx="9">
                  <c:v>11.22</c:v>
                </c:pt>
                <c:pt idx="10">
                  <c:v>11.05</c:v>
                </c:pt>
                <c:pt idx="11">
                  <c:v>11.14</c:v>
                </c:pt>
                <c:pt idx="12">
                  <c:v>11.29</c:v>
                </c:pt>
                <c:pt idx="13">
                  <c:v>11.33</c:v>
                </c:pt>
                <c:pt idx="14">
                  <c:v>11.35</c:v>
                </c:pt>
                <c:pt idx="15">
                  <c:v>11.34</c:v>
                </c:pt>
                <c:pt idx="16">
                  <c:v>11.36</c:v>
                </c:pt>
                <c:pt idx="17">
                  <c:v>11.23</c:v>
                </c:pt>
                <c:pt idx="18">
                  <c:v>11.12</c:v>
                </c:pt>
                <c:pt idx="19">
                  <c:v>11.3</c:v>
                </c:pt>
                <c:pt idx="20">
                  <c:v>11.3</c:v>
                </c:pt>
                <c:pt idx="21">
                  <c:v>11.25</c:v>
                </c:pt>
                <c:pt idx="22">
                  <c:v>11.03</c:v>
                </c:pt>
                <c:pt idx="23">
                  <c:v>11.09</c:v>
                </c:pt>
                <c:pt idx="24">
                  <c:v>11.15</c:v>
                </c:pt>
                <c:pt idx="25">
                  <c:v>11.01</c:v>
                </c:pt>
                <c:pt idx="26">
                  <c:v>10.94</c:v>
                </c:pt>
                <c:pt idx="27">
                  <c:v>10.98</c:v>
                </c:pt>
                <c:pt idx="28">
                  <c:v>10.96</c:v>
                </c:pt>
                <c:pt idx="29">
                  <c:v>11.01</c:v>
                </c:pt>
                <c:pt idx="30">
                  <c:v>10.95</c:v>
                </c:pt>
                <c:pt idx="31">
                  <c:v>10.94</c:v>
                </c:pt>
                <c:pt idx="32">
                  <c:v>10.9</c:v>
                </c:pt>
                <c:pt idx="33">
                  <c:v>10.95</c:v>
                </c:pt>
                <c:pt idx="34">
                  <c:v>10.95</c:v>
                </c:pt>
                <c:pt idx="35">
                  <c:v>10.6</c:v>
                </c:pt>
                <c:pt idx="36">
                  <c:v>10.93</c:v>
                </c:pt>
                <c:pt idx="37">
                  <c:v>10.9</c:v>
                </c:pt>
                <c:pt idx="38">
                  <c:v>10.93</c:v>
                </c:pt>
                <c:pt idx="39">
                  <c:v>10.85</c:v>
                </c:pt>
                <c:pt idx="40">
                  <c:v>10.95</c:v>
                </c:pt>
                <c:pt idx="41">
                  <c:v>9.58</c:v>
                </c:pt>
                <c:pt idx="42">
                  <c:v>10.52</c:v>
                </c:pt>
                <c:pt idx="43">
                  <c:v>11</c:v>
                </c:pt>
                <c:pt idx="44">
                  <c:v>10.99</c:v>
                </c:pt>
                <c:pt idx="45">
                  <c:v>10.94</c:v>
                </c:pt>
                <c:pt idx="46">
                  <c:v>10.95</c:v>
                </c:pt>
                <c:pt idx="47">
                  <c:v>10.9</c:v>
                </c:pt>
                <c:pt idx="48">
                  <c:v>10.92</c:v>
                </c:pt>
                <c:pt idx="49">
                  <c:v>10.91</c:v>
                </c:pt>
                <c:pt idx="50">
                  <c:v>10.6</c:v>
                </c:pt>
                <c:pt idx="51">
                  <c:v>10.25</c:v>
                </c:pt>
                <c:pt idx="52">
                  <c:v>10.050000000000001</c:v>
                </c:pt>
                <c:pt idx="53">
                  <c:v>10.33</c:v>
                </c:pt>
                <c:pt idx="54">
                  <c:v>10.44</c:v>
                </c:pt>
                <c:pt idx="55">
                  <c:v>10.38</c:v>
                </c:pt>
                <c:pt idx="56">
                  <c:v>10.35</c:v>
                </c:pt>
                <c:pt idx="57">
                  <c:v>10.64</c:v>
                </c:pt>
                <c:pt idx="58">
                  <c:v>10.9</c:v>
                </c:pt>
                <c:pt idx="59">
                  <c:v>10.88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521216"/>
        <c:axId val="220519424"/>
      </c:scatterChart>
      <c:valAx>
        <c:axId val="220521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0519424"/>
        <c:crosses val="autoZero"/>
        <c:crossBetween val="midCat"/>
      </c:valAx>
      <c:valAx>
        <c:axId val="22051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521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36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36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4</xdr:row>
      <xdr:rowOff>9525</xdr:rowOff>
    </xdr:from>
    <xdr:to>
      <xdr:col>9</xdr:col>
      <xdr:colOff>85725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1647825</xdr:colOff>
      <xdr:row>4024</xdr:row>
      <xdr:rowOff>76200</xdr:rowOff>
    </xdr:from>
    <xdr:to>
      <xdr:col>7</xdr:col>
      <xdr:colOff>923925</xdr:colOff>
      <xdr:row>4038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4024</xdr:row>
      <xdr:rowOff>38100</xdr:rowOff>
    </xdr:from>
    <xdr:to>
      <xdr:col>9</xdr:col>
      <xdr:colOff>1047750</xdr:colOff>
      <xdr:row>4038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K4079" totalsRowShown="0">
  <autoFilter ref="A1:K4079">
    <filterColumn colId="0">
      <filters>
        <dateGroupItem year="2018" dateTimeGrouping="year"/>
      </filters>
    </filterColumn>
  </autoFilter>
  <tableColumns count="11">
    <tableColumn id="1" name="DATE" dataDxfId="1"/>
    <tableColumn id="2" name="CURRENT YEAR HIGH"/>
    <tableColumn id="3" name="CURRENT YEAR LOW"/>
    <tableColumn id="4" name="PREVIOUS YEAR DIVIDENDS"/>
    <tableColumn id="5" name="CURRENT YEAR DIVIDENDS"/>
    <tableColumn id="6" name="VOLUME"/>
    <tableColumn id="7" name="TODAY'S HIGH"/>
    <tableColumn id="8" name="TODAY'S LOW"/>
    <tableColumn id="9" name="LAST TRADED PRICE"/>
    <tableColumn id="10" name="CLOSING PRICE"/>
    <tableColumn id="11" name="Price Change" dataDxfId="0">
      <calculatedColumnFormula>J3-Table1[[#This Row],[CLOSING PRICE]]</calculatedColumn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79"/>
  <sheetViews>
    <sheetView tabSelected="1" topLeftCell="D1" workbookViewId="0">
      <selection activeCell="M4023" sqref="M4023"/>
    </sheetView>
  </sheetViews>
  <sheetFormatPr defaultRowHeight="15" x14ac:dyDescent="0.25"/>
  <cols>
    <col min="1" max="1" width="10.7109375" bestFit="1" customWidth="1"/>
    <col min="2" max="2" width="21" customWidth="1"/>
    <col min="3" max="3" width="20.7109375" customWidth="1"/>
    <col min="4" max="4" width="27" customWidth="1"/>
    <col min="5" max="5" width="26.28515625" customWidth="1"/>
    <col min="6" max="6" width="10.7109375" customWidth="1"/>
    <col min="7" max="7" width="15.42578125" customWidth="1"/>
    <col min="8" max="8" width="15.140625" customWidth="1"/>
    <col min="9" max="9" width="20.140625" customWidth="1"/>
    <col min="10" max="10" width="16.28515625" customWidth="1"/>
    <col min="11" max="11" width="14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5">
      <c r="A2" s="1">
        <v>36893</v>
      </c>
      <c r="B2">
        <v>67.099999999999994</v>
      </c>
      <c r="C2">
        <v>33</v>
      </c>
      <c r="F2">
        <v>2500</v>
      </c>
      <c r="G2">
        <v>33</v>
      </c>
      <c r="H2">
        <v>33</v>
      </c>
      <c r="I2">
        <v>33</v>
      </c>
      <c r="J2">
        <v>33</v>
      </c>
      <c r="K2">
        <f>J3-Table1[[#This Row],[CLOSING PRICE]]</f>
        <v>0</v>
      </c>
    </row>
    <row r="3" spans="1:11" hidden="1" x14ac:dyDescent="0.25">
      <c r="A3" s="1">
        <v>36894</v>
      </c>
      <c r="B3">
        <v>67.099999999999994</v>
      </c>
      <c r="C3">
        <v>33</v>
      </c>
      <c r="F3">
        <v>5500</v>
      </c>
      <c r="G3">
        <v>33</v>
      </c>
      <c r="H3">
        <v>33</v>
      </c>
      <c r="I3">
        <v>33</v>
      </c>
      <c r="J3">
        <v>33</v>
      </c>
      <c r="K3">
        <f>J4-Table1[[#This Row],[CLOSING PRICE]]</f>
        <v>-1.4899999999999984</v>
      </c>
    </row>
    <row r="4" spans="1:11" hidden="1" x14ac:dyDescent="0.25">
      <c r="A4" s="1">
        <v>36896</v>
      </c>
      <c r="B4">
        <v>67.099999999999994</v>
      </c>
      <c r="C4">
        <v>33</v>
      </c>
      <c r="F4">
        <v>2620</v>
      </c>
      <c r="G4">
        <v>32</v>
      </c>
      <c r="H4">
        <v>31.51</v>
      </c>
      <c r="I4">
        <v>31.51</v>
      </c>
      <c r="J4">
        <v>31.51</v>
      </c>
      <c r="K4">
        <f>J5-Table1[[#This Row],[CLOSING PRICE]]</f>
        <v>-1.0000000000001563E-2</v>
      </c>
    </row>
    <row r="5" spans="1:11" hidden="1" x14ac:dyDescent="0.25">
      <c r="A5" s="1">
        <v>36900</v>
      </c>
      <c r="B5">
        <v>67.099999999999994</v>
      </c>
      <c r="C5">
        <v>33</v>
      </c>
      <c r="F5">
        <v>6832</v>
      </c>
      <c r="G5">
        <v>31.5</v>
      </c>
      <c r="H5">
        <v>31.5</v>
      </c>
      <c r="I5">
        <v>31.5</v>
      </c>
      <c r="J5">
        <v>31.5</v>
      </c>
      <c r="K5">
        <f>J6-Table1[[#This Row],[CLOSING PRICE]]</f>
        <v>0</v>
      </c>
    </row>
    <row r="6" spans="1:11" hidden="1" x14ac:dyDescent="0.25">
      <c r="A6" s="1">
        <v>36901</v>
      </c>
      <c r="B6">
        <v>67.099999999999994</v>
      </c>
      <c r="C6">
        <v>33</v>
      </c>
      <c r="F6">
        <v>29664</v>
      </c>
      <c r="G6">
        <v>31.5</v>
      </c>
      <c r="H6">
        <v>31.04</v>
      </c>
      <c r="I6">
        <v>31.5</v>
      </c>
      <c r="J6">
        <v>31.5</v>
      </c>
      <c r="K6">
        <f>J7-Table1[[#This Row],[CLOSING PRICE]]</f>
        <v>0</v>
      </c>
    </row>
    <row r="7" spans="1:11" hidden="1" x14ac:dyDescent="0.25">
      <c r="A7" s="1">
        <v>36902</v>
      </c>
      <c r="B7">
        <v>67.099999999999994</v>
      </c>
      <c r="C7">
        <v>33</v>
      </c>
      <c r="F7">
        <v>354</v>
      </c>
      <c r="G7">
        <v>31.5</v>
      </c>
      <c r="H7">
        <v>31.5</v>
      </c>
      <c r="I7">
        <v>31.5</v>
      </c>
      <c r="J7">
        <v>31.5</v>
      </c>
      <c r="K7">
        <f>J8-Table1[[#This Row],[CLOSING PRICE]]</f>
        <v>-0.19999999999999929</v>
      </c>
    </row>
    <row r="8" spans="1:11" hidden="1" x14ac:dyDescent="0.25">
      <c r="A8" s="1">
        <v>36903</v>
      </c>
      <c r="B8">
        <v>67.099999999999994</v>
      </c>
      <c r="C8">
        <v>33</v>
      </c>
      <c r="F8">
        <v>10364</v>
      </c>
      <c r="G8">
        <v>31.5</v>
      </c>
      <c r="H8">
        <v>31.3</v>
      </c>
      <c r="I8">
        <v>31.3</v>
      </c>
      <c r="J8">
        <v>31.3</v>
      </c>
      <c r="K8">
        <f>J9-Table1[[#This Row],[CLOSING PRICE]]</f>
        <v>0.19999999999999929</v>
      </c>
    </row>
    <row r="9" spans="1:11" hidden="1" x14ac:dyDescent="0.25">
      <c r="A9" s="1">
        <v>36908</v>
      </c>
      <c r="B9">
        <v>67.099999999999994</v>
      </c>
      <c r="C9">
        <v>33</v>
      </c>
      <c r="F9">
        <v>52378</v>
      </c>
      <c r="G9">
        <v>31.5</v>
      </c>
      <c r="H9">
        <v>31.4</v>
      </c>
      <c r="I9">
        <v>31.5</v>
      </c>
      <c r="J9">
        <v>31.5</v>
      </c>
      <c r="K9">
        <f>J10-Table1[[#This Row],[CLOSING PRICE]]</f>
        <v>0</v>
      </c>
    </row>
    <row r="10" spans="1:11" hidden="1" x14ac:dyDescent="0.25">
      <c r="A10" s="1">
        <v>36909</v>
      </c>
      <c r="B10">
        <v>67.099999999999994</v>
      </c>
      <c r="C10">
        <v>33</v>
      </c>
      <c r="F10">
        <v>68603</v>
      </c>
      <c r="G10">
        <v>31.5</v>
      </c>
      <c r="H10">
        <v>31.5</v>
      </c>
      <c r="I10">
        <v>31.5</v>
      </c>
      <c r="J10">
        <v>31.5</v>
      </c>
      <c r="K10">
        <f>J11-Table1[[#This Row],[CLOSING PRICE]]</f>
        <v>0</v>
      </c>
    </row>
    <row r="11" spans="1:11" hidden="1" x14ac:dyDescent="0.25">
      <c r="A11" s="1">
        <v>36910</v>
      </c>
      <c r="B11">
        <v>67.099999999999994</v>
      </c>
      <c r="C11">
        <v>33</v>
      </c>
      <c r="F11">
        <v>43917</v>
      </c>
      <c r="G11">
        <v>31.5</v>
      </c>
      <c r="H11">
        <v>31.5</v>
      </c>
      <c r="I11">
        <v>31.5</v>
      </c>
      <c r="J11">
        <v>31.5</v>
      </c>
      <c r="K11">
        <f>J12-Table1[[#This Row],[CLOSING PRICE]]</f>
        <v>0</v>
      </c>
    </row>
    <row r="12" spans="1:11" hidden="1" x14ac:dyDescent="0.25">
      <c r="A12" s="1">
        <v>36913</v>
      </c>
      <c r="B12">
        <v>67.099999999999994</v>
      </c>
      <c r="C12">
        <v>33</v>
      </c>
      <c r="F12">
        <v>10000</v>
      </c>
      <c r="G12">
        <v>31.5</v>
      </c>
      <c r="H12">
        <v>31.5</v>
      </c>
      <c r="I12">
        <v>31.5</v>
      </c>
      <c r="J12">
        <v>31.5</v>
      </c>
      <c r="K12">
        <f>J13-Table1[[#This Row],[CLOSING PRICE]]</f>
        <v>0</v>
      </c>
    </row>
    <row r="13" spans="1:11" hidden="1" x14ac:dyDescent="0.25">
      <c r="A13" s="1">
        <v>36914</v>
      </c>
      <c r="B13">
        <v>67.099999999999994</v>
      </c>
      <c r="C13">
        <v>33</v>
      </c>
      <c r="F13">
        <v>108429</v>
      </c>
      <c r="G13">
        <v>31.5</v>
      </c>
      <c r="H13">
        <v>31.5</v>
      </c>
      <c r="I13">
        <v>31.5</v>
      </c>
      <c r="J13">
        <v>31.5</v>
      </c>
      <c r="K13">
        <f>J14-Table1[[#This Row],[CLOSING PRICE]]</f>
        <v>0.5</v>
      </c>
    </row>
    <row r="14" spans="1:11" hidden="1" x14ac:dyDescent="0.25">
      <c r="A14" s="1">
        <v>36916</v>
      </c>
      <c r="B14">
        <v>67.099999999999994</v>
      </c>
      <c r="C14">
        <v>33</v>
      </c>
      <c r="F14">
        <v>1000</v>
      </c>
      <c r="G14">
        <v>32</v>
      </c>
      <c r="H14">
        <v>32</v>
      </c>
      <c r="I14">
        <v>32</v>
      </c>
      <c r="J14">
        <v>32</v>
      </c>
      <c r="K14">
        <f>J15-Table1[[#This Row],[CLOSING PRICE]]</f>
        <v>1</v>
      </c>
    </row>
    <row r="15" spans="1:11" hidden="1" x14ac:dyDescent="0.25">
      <c r="A15" s="1">
        <v>36917</v>
      </c>
      <c r="B15">
        <v>67.099999999999994</v>
      </c>
      <c r="C15">
        <v>33</v>
      </c>
      <c r="F15">
        <v>10353</v>
      </c>
      <c r="G15">
        <v>33</v>
      </c>
      <c r="H15">
        <v>32</v>
      </c>
      <c r="I15">
        <v>33</v>
      </c>
      <c r="J15">
        <v>33</v>
      </c>
      <c r="K15">
        <f>J16-Table1[[#This Row],[CLOSING PRICE]]</f>
        <v>-1</v>
      </c>
    </row>
    <row r="16" spans="1:11" hidden="1" x14ac:dyDescent="0.25">
      <c r="A16" s="1">
        <v>36920</v>
      </c>
      <c r="B16">
        <v>67.099999999999994</v>
      </c>
      <c r="C16">
        <v>33</v>
      </c>
      <c r="F16">
        <v>5000</v>
      </c>
      <c r="G16">
        <v>32</v>
      </c>
      <c r="H16">
        <v>32</v>
      </c>
      <c r="I16">
        <v>32</v>
      </c>
      <c r="J16">
        <v>32</v>
      </c>
      <c r="K16">
        <f>J17-Table1[[#This Row],[CLOSING PRICE]]</f>
        <v>2.0000000000003126E-2</v>
      </c>
    </row>
    <row r="17" spans="1:11" hidden="1" x14ac:dyDescent="0.25">
      <c r="A17" s="1">
        <v>36921</v>
      </c>
      <c r="B17">
        <v>67.099999999999994</v>
      </c>
      <c r="C17">
        <v>33</v>
      </c>
      <c r="F17">
        <v>1290</v>
      </c>
      <c r="G17">
        <v>32.020000000000003</v>
      </c>
      <c r="H17">
        <v>32.020000000000003</v>
      </c>
      <c r="I17">
        <v>32.020000000000003</v>
      </c>
      <c r="J17">
        <v>32.020000000000003</v>
      </c>
      <c r="K17">
        <f>J18-Table1[[#This Row],[CLOSING PRICE]]</f>
        <v>0.97999999999999687</v>
      </c>
    </row>
    <row r="18" spans="1:11" hidden="1" x14ac:dyDescent="0.25">
      <c r="A18" s="1">
        <v>36922</v>
      </c>
      <c r="B18">
        <v>67.099999999999994</v>
      </c>
      <c r="C18">
        <v>33</v>
      </c>
      <c r="F18">
        <v>38059</v>
      </c>
      <c r="G18">
        <v>33</v>
      </c>
      <c r="H18">
        <v>32.5</v>
      </c>
      <c r="I18">
        <v>33</v>
      </c>
      <c r="J18">
        <v>33</v>
      </c>
      <c r="K18">
        <f>J19-Table1[[#This Row],[CLOSING PRICE]]</f>
        <v>0</v>
      </c>
    </row>
    <row r="19" spans="1:11" hidden="1" x14ac:dyDescent="0.25">
      <c r="A19" s="1">
        <v>36923</v>
      </c>
      <c r="B19">
        <v>67.099999999999994</v>
      </c>
      <c r="C19">
        <v>33</v>
      </c>
      <c r="F19">
        <v>46824</v>
      </c>
      <c r="G19">
        <v>33</v>
      </c>
      <c r="H19">
        <v>33</v>
      </c>
      <c r="I19">
        <v>33</v>
      </c>
      <c r="J19">
        <v>33</v>
      </c>
      <c r="K19">
        <f>J20-Table1[[#This Row],[CLOSING PRICE]]</f>
        <v>0</v>
      </c>
    </row>
    <row r="20" spans="1:11" hidden="1" x14ac:dyDescent="0.25">
      <c r="A20" s="1">
        <v>36924</v>
      </c>
      <c r="B20">
        <v>67.099999999999994</v>
      </c>
      <c r="C20">
        <v>33</v>
      </c>
      <c r="F20">
        <v>4500</v>
      </c>
      <c r="G20">
        <v>33</v>
      </c>
      <c r="H20">
        <v>33</v>
      </c>
      <c r="I20">
        <v>33</v>
      </c>
      <c r="J20">
        <v>33</v>
      </c>
      <c r="K20">
        <f>J21-Table1[[#This Row],[CLOSING PRICE]]</f>
        <v>0</v>
      </c>
    </row>
    <row r="21" spans="1:11" hidden="1" x14ac:dyDescent="0.25">
      <c r="A21" s="1">
        <v>36927</v>
      </c>
      <c r="B21">
        <v>67.099999999999994</v>
      </c>
      <c r="C21">
        <v>33</v>
      </c>
      <c r="F21">
        <v>950</v>
      </c>
      <c r="G21">
        <v>33</v>
      </c>
      <c r="H21">
        <v>33</v>
      </c>
      <c r="I21">
        <v>33</v>
      </c>
      <c r="J21">
        <v>33</v>
      </c>
      <c r="K21">
        <f>J22-Table1[[#This Row],[CLOSING PRICE]]</f>
        <v>0</v>
      </c>
    </row>
    <row r="22" spans="1:11" hidden="1" x14ac:dyDescent="0.25">
      <c r="A22" s="1">
        <v>36928</v>
      </c>
      <c r="B22">
        <v>67.099999999999994</v>
      </c>
      <c r="C22">
        <v>33</v>
      </c>
      <c r="F22">
        <v>3682</v>
      </c>
      <c r="G22">
        <v>33</v>
      </c>
      <c r="H22">
        <v>33</v>
      </c>
      <c r="I22">
        <v>33</v>
      </c>
      <c r="J22">
        <v>33</v>
      </c>
      <c r="K22">
        <f>J23-Table1[[#This Row],[CLOSING PRICE]]</f>
        <v>0</v>
      </c>
    </row>
    <row r="23" spans="1:11" hidden="1" x14ac:dyDescent="0.25">
      <c r="A23" s="1">
        <v>36929</v>
      </c>
      <c r="B23">
        <v>67.099999999999994</v>
      </c>
      <c r="C23">
        <v>33</v>
      </c>
      <c r="F23">
        <v>26496</v>
      </c>
      <c r="G23">
        <v>33</v>
      </c>
      <c r="H23">
        <v>33</v>
      </c>
      <c r="I23">
        <v>33</v>
      </c>
      <c r="J23">
        <v>33</v>
      </c>
      <c r="K23">
        <f>J24-Table1[[#This Row],[CLOSING PRICE]]</f>
        <v>-0.95000000000000284</v>
      </c>
    </row>
    <row r="24" spans="1:11" hidden="1" x14ac:dyDescent="0.25">
      <c r="A24" s="1">
        <v>36930</v>
      </c>
      <c r="B24">
        <v>67.099999999999994</v>
      </c>
      <c r="C24">
        <v>33</v>
      </c>
      <c r="F24">
        <v>35000</v>
      </c>
      <c r="G24">
        <v>32.5</v>
      </c>
      <c r="H24">
        <v>32.049999999999997</v>
      </c>
      <c r="I24">
        <v>32.049999999999997</v>
      </c>
      <c r="J24">
        <v>32.049999999999997</v>
      </c>
      <c r="K24">
        <f>J25-Table1[[#This Row],[CLOSING PRICE]]</f>
        <v>-4.9999999999997158E-2</v>
      </c>
    </row>
    <row r="25" spans="1:11" hidden="1" x14ac:dyDescent="0.25">
      <c r="A25" s="1">
        <v>36931</v>
      </c>
      <c r="B25">
        <v>67.099999999999994</v>
      </c>
      <c r="C25">
        <v>33</v>
      </c>
      <c r="F25">
        <v>38772</v>
      </c>
      <c r="G25">
        <v>32.049999999999997</v>
      </c>
      <c r="H25">
        <v>32</v>
      </c>
      <c r="I25">
        <v>32</v>
      </c>
      <c r="J25">
        <v>32</v>
      </c>
      <c r="K25">
        <f>J26-Table1[[#This Row],[CLOSING PRICE]]</f>
        <v>-1</v>
      </c>
    </row>
    <row r="26" spans="1:11" hidden="1" x14ac:dyDescent="0.25">
      <c r="A26" s="1">
        <v>36935</v>
      </c>
      <c r="B26">
        <v>67.099999999999994</v>
      </c>
      <c r="C26">
        <v>33</v>
      </c>
      <c r="F26">
        <v>8340</v>
      </c>
      <c r="G26">
        <v>31</v>
      </c>
      <c r="H26">
        <v>31</v>
      </c>
      <c r="I26">
        <v>31</v>
      </c>
      <c r="J26">
        <v>31</v>
      </c>
      <c r="K26">
        <f>J27-Table1[[#This Row],[CLOSING PRICE]]</f>
        <v>-0.5</v>
      </c>
    </row>
    <row r="27" spans="1:11" hidden="1" x14ac:dyDescent="0.25">
      <c r="A27" s="1">
        <v>36937</v>
      </c>
      <c r="B27">
        <v>67.099999999999994</v>
      </c>
      <c r="C27">
        <v>33</v>
      </c>
      <c r="F27">
        <v>3736</v>
      </c>
      <c r="G27">
        <v>31</v>
      </c>
      <c r="H27">
        <v>30.5</v>
      </c>
      <c r="I27">
        <v>30.5</v>
      </c>
      <c r="J27">
        <v>30.5</v>
      </c>
      <c r="K27">
        <f>J28-Table1[[#This Row],[CLOSING PRICE]]</f>
        <v>0.5</v>
      </c>
    </row>
    <row r="28" spans="1:11" hidden="1" x14ac:dyDescent="0.25">
      <c r="A28" s="1">
        <v>36938</v>
      </c>
      <c r="B28">
        <v>67.099999999999994</v>
      </c>
      <c r="C28">
        <v>33</v>
      </c>
      <c r="F28">
        <v>220531</v>
      </c>
      <c r="G28">
        <v>31</v>
      </c>
      <c r="H28">
        <v>30.5</v>
      </c>
      <c r="I28">
        <v>31</v>
      </c>
      <c r="J28">
        <v>31</v>
      </c>
      <c r="K28">
        <f>J29-Table1[[#This Row],[CLOSING PRICE]]</f>
        <v>-1</v>
      </c>
    </row>
    <row r="29" spans="1:11" hidden="1" x14ac:dyDescent="0.25">
      <c r="A29" s="1">
        <v>36941</v>
      </c>
      <c r="B29">
        <v>67.099999999999994</v>
      </c>
      <c r="C29">
        <v>33</v>
      </c>
      <c r="F29">
        <v>42480</v>
      </c>
      <c r="G29">
        <v>30</v>
      </c>
      <c r="H29">
        <v>30</v>
      </c>
      <c r="I29">
        <v>30</v>
      </c>
      <c r="J29">
        <v>30</v>
      </c>
      <c r="K29">
        <f>J30-Table1[[#This Row],[CLOSING PRICE]]</f>
        <v>1.0000000000001563E-2</v>
      </c>
    </row>
    <row r="30" spans="1:11" hidden="1" x14ac:dyDescent="0.25">
      <c r="A30" s="1">
        <v>36944</v>
      </c>
      <c r="B30">
        <v>67.099999999999994</v>
      </c>
      <c r="C30">
        <v>33</v>
      </c>
      <c r="F30">
        <v>1000</v>
      </c>
      <c r="G30">
        <v>30.01</v>
      </c>
      <c r="H30">
        <v>30.01</v>
      </c>
      <c r="I30">
        <v>30.01</v>
      </c>
      <c r="J30">
        <v>30.01</v>
      </c>
      <c r="K30">
        <f>J31-Table1[[#This Row],[CLOSING PRICE]]</f>
        <v>8.9999999999999858E-2</v>
      </c>
    </row>
    <row r="31" spans="1:11" hidden="1" x14ac:dyDescent="0.25">
      <c r="A31" s="1">
        <v>36948</v>
      </c>
      <c r="B31">
        <v>67.099999999999994</v>
      </c>
      <c r="C31">
        <v>33</v>
      </c>
      <c r="F31">
        <v>700</v>
      </c>
      <c r="G31">
        <v>30.1</v>
      </c>
      <c r="H31">
        <v>30.1</v>
      </c>
      <c r="I31">
        <v>30.1</v>
      </c>
      <c r="J31">
        <v>30.1</v>
      </c>
      <c r="K31">
        <f>J32-Table1[[#This Row],[CLOSING PRICE]]</f>
        <v>-0.10000000000000142</v>
      </c>
    </row>
    <row r="32" spans="1:11" hidden="1" x14ac:dyDescent="0.25">
      <c r="A32" s="1">
        <v>36949</v>
      </c>
      <c r="B32">
        <v>67.099999999999994</v>
      </c>
      <c r="C32">
        <v>33</v>
      </c>
      <c r="F32">
        <v>141239</v>
      </c>
      <c r="G32">
        <v>30.55</v>
      </c>
      <c r="H32">
        <v>30</v>
      </c>
      <c r="I32">
        <v>30</v>
      </c>
      <c r="J32">
        <v>30</v>
      </c>
      <c r="K32">
        <f>J33-Table1[[#This Row],[CLOSING PRICE]]</f>
        <v>1.0000000000001563E-2</v>
      </c>
    </row>
    <row r="33" spans="1:11" hidden="1" x14ac:dyDescent="0.25">
      <c r="A33" s="1">
        <v>36951</v>
      </c>
      <c r="B33">
        <v>67.099999999999994</v>
      </c>
      <c r="C33">
        <v>33</v>
      </c>
      <c r="F33">
        <v>8295</v>
      </c>
      <c r="G33">
        <v>30.01</v>
      </c>
      <c r="H33">
        <v>30.01</v>
      </c>
      <c r="I33">
        <v>30.01</v>
      </c>
      <c r="J33">
        <v>30.01</v>
      </c>
      <c r="K33">
        <f>J34-Table1[[#This Row],[CLOSING PRICE]]</f>
        <v>-1.0000000000001563E-2</v>
      </c>
    </row>
    <row r="34" spans="1:11" hidden="1" x14ac:dyDescent="0.25">
      <c r="A34" s="1">
        <v>36955</v>
      </c>
      <c r="B34">
        <v>67.099999999999994</v>
      </c>
      <c r="C34">
        <v>33</v>
      </c>
      <c r="F34">
        <v>33275</v>
      </c>
      <c r="G34">
        <v>30</v>
      </c>
      <c r="H34">
        <v>30</v>
      </c>
      <c r="I34">
        <v>30</v>
      </c>
      <c r="J34">
        <v>30</v>
      </c>
      <c r="K34">
        <f>J35-Table1[[#This Row],[CLOSING PRICE]]</f>
        <v>0</v>
      </c>
    </row>
    <row r="35" spans="1:11" hidden="1" x14ac:dyDescent="0.25">
      <c r="A35" s="1">
        <v>36956</v>
      </c>
      <c r="B35">
        <v>67.099999999999994</v>
      </c>
      <c r="C35">
        <v>33</v>
      </c>
      <c r="F35">
        <v>58663</v>
      </c>
      <c r="G35">
        <v>30</v>
      </c>
      <c r="H35">
        <v>30</v>
      </c>
      <c r="I35">
        <v>30</v>
      </c>
      <c r="J35">
        <v>30</v>
      </c>
      <c r="K35">
        <f>J36-Table1[[#This Row],[CLOSING PRICE]]</f>
        <v>0</v>
      </c>
    </row>
    <row r="36" spans="1:11" hidden="1" x14ac:dyDescent="0.25">
      <c r="A36" s="1">
        <v>36957</v>
      </c>
      <c r="B36">
        <v>67.099999999999994</v>
      </c>
      <c r="C36">
        <v>33</v>
      </c>
      <c r="F36">
        <v>2916</v>
      </c>
      <c r="G36">
        <v>30</v>
      </c>
      <c r="H36">
        <v>30</v>
      </c>
      <c r="I36">
        <v>30</v>
      </c>
      <c r="J36">
        <v>30</v>
      </c>
      <c r="K36">
        <f>J37-Table1[[#This Row],[CLOSING PRICE]]</f>
        <v>0</v>
      </c>
    </row>
    <row r="37" spans="1:11" hidden="1" x14ac:dyDescent="0.25">
      <c r="A37" s="1">
        <v>36958</v>
      </c>
      <c r="B37">
        <v>67.099999999999994</v>
      </c>
      <c r="C37">
        <v>33</v>
      </c>
      <c r="F37">
        <v>252858</v>
      </c>
      <c r="G37">
        <v>30</v>
      </c>
      <c r="H37">
        <v>30</v>
      </c>
      <c r="I37">
        <v>30</v>
      </c>
      <c r="J37">
        <v>30</v>
      </c>
      <c r="K37">
        <f>J38-Table1[[#This Row],[CLOSING PRICE]]</f>
        <v>0</v>
      </c>
    </row>
    <row r="38" spans="1:11" hidden="1" x14ac:dyDescent="0.25">
      <c r="A38" s="1">
        <v>36962</v>
      </c>
      <c r="B38">
        <v>67.099999999999994</v>
      </c>
      <c r="C38">
        <v>33</v>
      </c>
      <c r="F38">
        <v>2000</v>
      </c>
      <c r="G38">
        <v>30.01</v>
      </c>
      <c r="H38">
        <v>30</v>
      </c>
      <c r="I38">
        <v>30</v>
      </c>
      <c r="J38">
        <v>30</v>
      </c>
      <c r="K38">
        <f>J39-Table1[[#This Row],[CLOSING PRICE]]</f>
        <v>1.0000000000001563E-2</v>
      </c>
    </row>
    <row r="39" spans="1:11" hidden="1" x14ac:dyDescent="0.25">
      <c r="A39" s="1">
        <v>36963</v>
      </c>
      <c r="B39">
        <v>67.099999999999994</v>
      </c>
      <c r="C39">
        <v>33</v>
      </c>
      <c r="F39">
        <v>2650</v>
      </c>
      <c r="G39">
        <v>30.01</v>
      </c>
      <c r="H39">
        <v>30.01</v>
      </c>
      <c r="I39">
        <v>30.01</v>
      </c>
      <c r="J39">
        <v>30.01</v>
      </c>
      <c r="K39">
        <f>J40-Table1[[#This Row],[CLOSING PRICE]]</f>
        <v>-1.0000000000001563E-2</v>
      </c>
    </row>
    <row r="40" spans="1:11" hidden="1" x14ac:dyDescent="0.25">
      <c r="A40" s="1">
        <v>36964</v>
      </c>
      <c r="B40">
        <v>67.099999999999994</v>
      </c>
      <c r="C40">
        <v>33</v>
      </c>
      <c r="F40">
        <v>21168</v>
      </c>
      <c r="G40">
        <v>30.01</v>
      </c>
      <c r="H40">
        <v>29.99</v>
      </c>
      <c r="I40">
        <v>30</v>
      </c>
      <c r="J40">
        <v>30</v>
      </c>
      <c r="K40">
        <f>J41-Table1[[#This Row],[CLOSING PRICE]]</f>
        <v>0</v>
      </c>
    </row>
    <row r="41" spans="1:11" hidden="1" x14ac:dyDescent="0.25">
      <c r="A41" s="1">
        <v>36965</v>
      </c>
      <c r="B41">
        <v>67.099999999999994</v>
      </c>
      <c r="C41">
        <v>33</v>
      </c>
      <c r="F41">
        <v>66500</v>
      </c>
      <c r="G41">
        <v>30</v>
      </c>
      <c r="H41">
        <v>30</v>
      </c>
      <c r="I41">
        <v>30</v>
      </c>
      <c r="J41">
        <v>30</v>
      </c>
      <c r="K41">
        <f>J42-Table1[[#This Row],[CLOSING PRICE]]</f>
        <v>0</v>
      </c>
    </row>
    <row r="42" spans="1:11" hidden="1" x14ac:dyDescent="0.25">
      <c r="A42" s="1">
        <v>36969</v>
      </c>
      <c r="B42">
        <v>67.099999999999994</v>
      </c>
      <c r="C42">
        <v>33</v>
      </c>
      <c r="F42">
        <v>12822</v>
      </c>
      <c r="G42">
        <v>30</v>
      </c>
      <c r="H42">
        <v>30</v>
      </c>
      <c r="I42">
        <v>30</v>
      </c>
      <c r="J42">
        <v>30</v>
      </c>
      <c r="K42">
        <f>J43-Table1[[#This Row],[CLOSING PRICE]]</f>
        <v>0</v>
      </c>
    </row>
    <row r="43" spans="1:11" hidden="1" x14ac:dyDescent="0.25">
      <c r="A43" s="1">
        <v>36970</v>
      </c>
      <c r="B43">
        <v>67.099999999999994</v>
      </c>
      <c r="C43">
        <v>33</v>
      </c>
      <c r="F43">
        <v>7000</v>
      </c>
      <c r="G43">
        <v>30</v>
      </c>
      <c r="H43">
        <v>30</v>
      </c>
      <c r="I43">
        <v>30</v>
      </c>
      <c r="J43">
        <v>30</v>
      </c>
      <c r="K43">
        <f>J44-Table1[[#This Row],[CLOSING PRICE]]</f>
        <v>0</v>
      </c>
    </row>
    <row r="44" spans="1:11" hidden="1" x14ac:dyDescent="0.25">
      <c r="A44" s="1">
        <v>36971</v>
      </c>
      <c r="B44">
        <v>67.099999999999994</v>
      </c>
      <c r="C44">
        <v>33</v>
      </c>
      <c r="F44">
        <v>78719</v>
      </c>
      <c r="G44">
        <v>30</v>
      </c>
      <c r="H44">
        <v>30</v>
      </c>
      <c r="I44">
        <v>30</v>
      </c>
      <c r="J44">
        <v>30</v>
      </c>
      <c r="K44">
        <f>J45-Table1[[#This Row],[CLOSING PRICE]]</f>
        <v>1</v>
      </c>
    </row>
    <row r="45" spans="1:11" hidden="1" x14ac:dyDescent="0.25">
      <c r="A45" s="1">
        <v>36972</v>
      </c>
      <c r="B45">
        <v>67.099999999999994</v>
      </c>
      <c r="C45">
        <v>33</v>
      </c>
      <c r="F45">
        <v>120688</v>
      </c>
      <c r="G45">
        <v>31</v>
      </c>
      <c r="H45">
        <v>30.9</v>
      </c>
      <c r="I45">
        <v>31</v>
      </c>
      <c r="J45">
        <v>31</v>
      </c>
      <c r="K45">
        <f>J46-Table1[[#This Row],[CLOSING PRICE]]</f>
        <v>1</v>
      </c>
    </row>
    <row r="46" spans="1:11" hidden="1" x14ac:dyDescent="0.25">
      <c r="A46" s="1">
        <v>36973</v>
      </c>
      <c r="B46">
        <v>67.099999999999994</v>
      </c>
      <c r="C46">
        <v>33</v>
      </c>
      <c r="F46">
        <v>10152</v>
      </c>
      <c r="G46">
        <v>32</v>
      </c>
      <c r="H46">
        <v>32</v>
      </c>
      <c r="I46">
        <v>32</v>
      </c>
      <c r="J46">
        <v>32</v>
      </c>
      <c r="K46">
        <f>J47-Table1[[#This Row],[CLOSING PRICE]]</f>
        <v>0</v>
      </c>
    </row>
    <row r="47" spans="1:11" hidden="1" x14ac:dyDescent="0.25">
      <c r="A47" s="1">
        <v>36976</v>
      </c>
      <c r="B47">
        <v>67.099999999999994</v>
      </c>
      <c r="C47">
        <v>33</v>
      </c>
      <c r="F47">
        <v>99228</v>
      </c>
      <c r="G47">
        <v>32</v>
      </c>
      <c r="H47">
        <v>32</v>
      </c>
      <c r="I47">
        <v>32</v>
      </c>
      <c r="J47">
        <v>32</v>
      </c>
      <c r="K47">
        <f>J48-Table1[[#This Row],[CLOSING PRICE]]</f>
        <v>0.10000000000000142</v>
      </c>
    </row>
    <row r="48" spans="1:11" hidden="1" x14ac:dyDescent="0.25">
      <c r="A48" s="1">
        <v>36977</v>
      </c>
      <c r="B48">
        <v>67.099999999999994</v>
      </c>
      <c r="C48">
        <v>33</v>
      </c>
      <c r="F48">
        <v>75307</v>
      </c>
      <c r="G48">
        <v>32.1</v>
      </c>
      <c r="H48">
        <v>32</v>
      </c>
      <c r="I48">
        <v>32.1</v>
      </c>
      <c r="J48">
        <v>32.1</v>
      </c>
      <c r="K48">
        <f>J49-Table1[[#This Row],[CLOSING PRICE]]</f>
        <v>0.10000000000000142</v>
      </c>
    </row>
    <row r="49" spans="1:11" hidden="1" x14ac:dyDescent="0.25">
      <c r="A49" s="1">
        <v>36978</v>
      </c>
      <c r="B49">
        <v>67.099999999999994</v>
      </c>
      <c r="C49">
        <v>33</v>
      </c>
      <c r="F49">
        <v>1500</v>
      </c>
      <c r="G49">
        <v>32.200000000000003</v>
      </c>
      <c r="H49">
        <v>32.200000000000003</v>
      </c>
      <c r="I49">
        <v>32.200000000000003</v>
      </c>
      <c r="J49">
        <v>32.200000000000003</v>
      </c>
      <c r="K49">
        <f>J50-Table1[[#This Row],[CLOSING PRICE]]</f>
        <v>2.7999999999999972</v>
      </c>
    </row>
    <row r="50" spans="1:11" hidden="1" x14ac:dyDescent="0.25">
      <c r="A50" s="1">
        <v>36979</v>
      </c>
      <c r="B50">
        <v>67.099999999999994</v>
      </c>
      <c r="C50">
        <v>33</v>
      </c>
      <c r="F50">
        <v>319686</v>
      </c>
      <c r="G50">
        <v>35</v>
      </c>
      <c r="H50">
        <v>32.200000000000003</v>
      </c>
      <c r="I50">
        <v>35</v>
      </c>
      <c r="J50">
        <v>35</v>
      </c>
      <c r="K50">
        <f>J51-Table1[[#This Row],[CLOSING PRICE]]</f>
        <v>-1</v>
      </c>
    </row>
    <row r="51" spans="1:11" hidden="1" x14ac:dyDescent="0.25">
      <c r="A51" s="1">
        <v>36980</v>
      </c>
      <c r="B51">
        <v>67.099999999999994</v>
      </c>
      <c r="C51">
        <v>33</v>
      </c>
      <c r="F51">
        <v>98870</v>
      </c>
      <c r="G51">
        <v>34</v>
      </c>
      <c r="H51">
        <v>34</v>
      </c>
      <c r="I51">
        <v>34</v>
      </c>
      <c r="J51">
        <v>34</v>
      </c>
      <c r="K51">
        <f>J52-Table1[[#This Row],[CLOSING PRICE]]</f>
        <v>0.5</v>
      </c>
    </row>
    <row r="52" spans="1:11" hidden="1" x14ac:dyDescent="0.25">
      <c r="A52" s="1">
        <v>36984</v>
      </c>
      <c r="B52">
        <v>67.099999999999994</v>
      </c>
      <c r="C52">
        <v>33</v>
      </c>
      <c r="F52">
        <v>202664</v>
      </c>
      <c r="G52">
        <v>35</v>
      </c>
      <c r="H52">
        <v>34.5</v>
      </c>
      <c r="I52">
        <v>34.5</v>
      </c>
      <c r="J52">
        <v>34.5</v>
      </c>
      <c r="K52">
        <f>J53-Table1[[#This Row],[CLOSING PRICE]]</f>
        <v>-0.5</v>
      </c>
    </row>
    <row r="53" spans="1:11" hidden="1" x14ac:dyDescent="0.25">
      <c r="A53" s="1">
        <v>36985</v>
      </c>
      <c r="B53">
        <v>67.099999999999994</v>
      </c>
      <c r="C53">
        <v>33</v>
      </c>
      <c r="F53">
        <v>26500</v>
      </c>
      <c r="G53">
        <v>34.19</v>
      </c>
      <c r="H53">
        <v>34</v>
      </c>
      <c r="I53">
        <v>34</v>
      </c>
      <c r="J53">
        <v>34</v>
      </c>
      <c r="K53">
        <f>J54-Table1[[#This Row],[CLOSING PRICE]]</f>
        <v>-1</v>
      </c>
    </row>
    <row r="54" spans="1:11" hidden="1" x14ac:dyDescent="0.25">
      <c r="A54" s="1">
        <v>36986</v>
      </c>
      <c r="B54">
        <v>67.099999999999994</v>
      </c>
      <c r="C54">
        <v>33</v>
      </c>
      <c r="F54">
        <v>17093</v>
      </c>
      <c r="G54">
        <v>33</v>
      </c>
      <c r="H54">
        <v>33</v>
      </c>
      <c r="I54">
        <v>33</v>
      </c>
      <c r="J54">
        <v>33</v>
      </c>
      <c r="K54">
        <f>J55-Table1[[#This Row],[CLOSING PRICE]]</f>
        <v>1</v>
      </c>
    </row>
    <row r="55" spans="1:11" hidden="1" x14ac:dyDescent="0.25">
      <c r="A55" s="1">
        <v>36987</v>
      </c>
      <c r="B55">
        <v>67.099999999999994</v>
      </c>
      <c r="C55">
        <v>33</v>
      </c>
      <c r="F55">
        <v>1450</v>
      </c>
      <c r="G55">
        <v>34</v>
      </c>
      <c r="H55">
        <v>34</v>
      </c>
      <c r="I55">
        <v>34</v>
      </c>
      <c r="J55">
        <v>34</v>
      </c>
      <c r="K55">
        <f>J56-Table1[[#This Row],[CLOSING PRICE]]</f>
        <v>-1</v>
      </c>
    </row>
    <row r="56" spans="1:11" hidden="1" x14ac:dyDescent="0.25">
      <c r="A56" s="1">
        <v>36992</v>
      </c>
      <c r="B56">
        <v>67.099999999999994</v>
      </c>
      <c r="C56">
        <v>33</v>
      </c>
      <c r="F56">
        <v>13748</v>
      </c>
      <c r="G56">
        <v>33</v>
      </c>
      <c r="H56">
        <v>33</v>
      </c>
      <c r="I56">
        <v>33</v>
      </c>
      <c r="J56">
        <v>33</v>
      </c>
      <c r="K56">
        <f>J57-Table1[[#This Row],[CLOSING PRICE]]</f>
        <v>0</v>
      </c>
    </row>
    <row r="57" spans="1:11" hidden="1" x14ac:dyDescent="0.25">
      <c r="A57" s="1">
        <v>36993</v>
      </c>
      <c r="B57">
        <v>67.099999999999994</v>
      </c>
      <c r="C57">
        <v>33</v>
      </c>
      <c r="F57">
        <v>7510</v>
      </c>
      <c r="G57">
        <v>33</v>
      </c>
      <c r="H57">
        <v>33</v>
      </c>
      <c r="I57">
        <v>33</v>
      </c>
      <c r="J57">
        <v>33</v>
      </c>
      <c r="K57">
        <f>J58-Table1[[#This Row],[CLOSING PRICE]]</f>
        <v>0.5</v>
      </c>
    </row>
    <row r="58" spans="1:11" hidden="1" x14ac:dyDescent="0.25">
      <c r="A58" s="1">
        <v>36998</v>
      </c>
      <c r="B58">
        <v>67.099999999999994</v>
      </c>
      <c r="C58">
        <v>33</v>
      </c>
      <c r="F58">
        <v>8010</v>
      </c>
      <c r="G58">
        <v>33.5</v>
      </c>
      <c r="H58">
        <v>33.5</v>
      </c>
      <c r="I58">
        <v>33.5</v>
      </c>
      <c r="J58">
        <v>33.5</v>
      </c>
      <c r="K58">
        <f>J59-Table1[[#This Row],[CLOSING PRICE]]</f>
        <v>0.5</v>
      </c>
    </row>
    <row r="59" spans="1:11" hidden="1" x14ac:dyDescent="0.25">
      <c r="A59" s="1">
        <v>36999</v>
      </c>
      <c r="B59">
        <v>67.099999999999994</v>
      </c>
      <c r="C59">
        <v>33</v>
      </c>
      <c r="F59">
        <v>145370</v>
      </c>
      <c r="G59">
        <v>34</v>
      </c>
      <c r="H59">
        <v>34</v>
      </c>
      <c r="I59">
        <v>34</v>
      </c>
      <c r="J59">
        <v>34</v>
      </c>
      <c r="K59">
        <f>J60-Table1[[#This Row],[CLOSING PRICE]]</f>
        <v>-0.10999999999999943</v>
      </c>
    </row>
    <row r="60" spans="1:11" hidden="1" x14ac:dyDescent="0.25">
      <c r="A60" s="1">
        <v>37000</v>
      </c>
      <c r="B60">
        <v>67.099999999999994</v>
      </c>
      <c r="C60">
        <v>33</v>
      </c>
      <c r="F60">
        <v>7374</v>
      </c>
      <c r="G60">
        <v>33.9</v>
      </c>
      <c r="H60">
        <v>33.89</v>
      </c>
      <c r="I60">
        <v>33.89</v>
      </c>
      <c r="J60">
        <v>33.89</v>
      </c>
      <c r="K60">
        <f>J61-Table1[[#This Row],[CLOSING PRICE]]</f>
        <v>9.9999999999980105E-3</v>
      </c>
    </row>
    <row r="61" spans="1:11" hidden="1" x14ac:dyDescent="0.25">
      <c r="A61" s="1">
        <v>37001</v>
      </c>
      <c r="B61">
        <v>67.099999999999994</v>
      </c>
      <c r="C61">
        <v>33</v>
      </c>
      <c r="F61">
        <v>11000</v>
      </c>
      <c r="G61">
        <v>33.9</v>
      </c>
      <c r="H61">
        <v>33.89</v>
      </c>
      <c r="I61">
        <v>33.9</v>
      </c>
      <c r="J61">
        <v>33.9</v>
      </c>
      <c r="K61">
        <f>J62-Table1[[#This Row],[CLOSING PRICE]]</f>
        <v>0</v>
      </c>
    </row>
    <row r="62" spans="1:11" hidden="1" x14ac:dyDescent="0.25">
      <c r="A62" s="1">
        <v>37004</v>
      </c>
      <c r="B62">
        <v>67.099999999999994</v>
      </c>
      <c r="C62">
        <v>33</v>
      </c>
      <c r="F62">
        <v>1400</v>
      </c>
      <c r="G62">
        <v>33.9</v>
      </c>
      <c r="H62">
        <v>33.9</v>
      </c>
      <c r="I62">
        <v>33.9</v>
      </c>
      <c r="J62">
        <v>33.9</v>
      </c>
      <c r="K62">
        <f>J63-Table1[[#This Row],[CLOSING PRICE]]</f>
        <v>0</v>
      </c>
    </row>
    <row r="63" spans="1:11" hidden="1" x14ac:dyDescent="0.25">
      <c r="A63" s="1">
        <v>37005</v>
      </c>
      <c r="B63">
        <v>67.099999999999994</v>
      </c>
      <c r="C63">
        <v>33</v>
      </c>
      <c r="F63">
        <v>6870</v>
      </c>
      <c r="G63">
        <v>33.9</v>
      </c>
      <c r="H63">
        <v>33.9</v>
      </c>
      <c r="I63">
        <v>33.9</v>
      </c>
      <c r="J63">
        <v>33.9</v>
      </c>
      <c r="K63">
        <f>J64-Table1[[#This Row],[CLOSING PRICE]]</f>
        <v>0</v>
      </c>
    </row>
    <row r="64" spans="1:11" hidden="1" x14ac:dyDescent="0.25">
      <c r="A64" s="1">
        <v>37006</v>
      </c>
      <c r="B64">
        <v>67.099999999999994</v>
      </c>
      <c r="C64">
        <v>33</v>
      </c>
      <c r="F64">
        <v>15000</v>
      </c>
      <c r="G64">
        <v>33.9</v>
      </c>
      <c r="H64">
        <v>33.89</v>
      </c>
      <c r="I64">
        <v>33.9</v>
      </c>
      <c r="J64">
        <v>33.9</v>
      </c>
      <c r="K64">
        <f>J65-Table1[[#This Row],[CLOSING PRICE]]</f>
        <v>-9.9999999999980105E-3</v>
      </c>
    </row>
    <row r="65" spans="1:11" hidden="1" x14ac:dyDescent="0.25">
      <c r="A65" s="1">
        <v>37007</v>
      </c>
      <c r="B65">
        <v>67.099999999999994</v>
      </c>
      <c r="C65">
        <v>33</v>
      </c>
      <c r="F65">
        <v>8000</v>
      </c>
      <c r="G65">
        <v>33.89</v>
      </c>
      <c r="H65">
        <v>33.89</v>
      </c>
      <c r="I65">
        <v>33.89</v>
      </c>
      <c r="J65">
        <v>33.89</v>
      </c>
      <c r="K65">
        <f>J66-Table1[[#This Row],[CLOSING PRICE]]</f>
        <v>-0.39000000000000057</v>
      </c>
    </row>
    <row r="66" spans="1:11" hidden="1" x14ac:dyDescent="0.25">
      <c r="A66" s="1">
        <v>37008</v>
      </c>
      <c r="B66">
        <v>67.099999999999994</v>
      </c>
      <c r="C66">
        <v>33</v>
      </c>
      <c r="F66">
        <v>2945</v>
      </c>
      <c r="G66">
        <v>33.5</v>
      </c>
      <c r="H66">
        <v>33.5</v>
      </c>
      <c r="I66">
        <v>33.5</v>
      </c>
      <c r="J66">
        <v>33.5</v>
      </c>
      <c r="K66">
        <f>J67-Table1[[#This Row],[CLOSING PRICE]]</f>
        <v>0</v>
      </c>
    </row>
    <row r="67" spans="1:11" hidden="1" x14ac:dyDescent="0.25">
      <c r="A67" s="1">
        <v>37011</v>
      </c>
      <c r="B67">
        <v>67.099999999999994</v>
      </c>
      <c r="C67">
        <v>33</v>
      </c>
      <c r="F67">
        <v>2400</v>
      </c>
      <c r="G67">
        <v>33.5</v>
      </c>
      <c r="H67">
        <v>33.5</v>
      </c>
      <c r="I67">
        <v>33.5</v>
      </c>
      <c r="J67">
        <v>33.5</v>
      </c>
      <c r="K67">
        <f>J68-Table1[[#This Row],[CLOSING PRICE]]</f>
        <v>0</v>
      </c>
    </row>
    <row r="68" spans="1:11" hidden="1" x14ac:dyDescent="0.25">
      <c r="A68" s="1">
        <v>37012</v>
      </c>
      <c r="B68">
        <v>67.099999999999994</v>
      </c>
      <c r="C68">
        <v>33</v>
      </c>
      <c r="F68">
        <v>10380</v>
      </c>
      <c r="G68">
        <v>33.5</v>
      </c>
      <c r="H68">
        <v>33.5</v>
      </c>
      <c r="I68">
        <v>33.5</v>
      </c>
      <c r="J68">
        <v>33.5</v>
      </c>
      <c r="K68">
        <f>J69-Table1[[#This Row],[CLOSING PRICE]]</f>
        <v>-0.5</v>
      </c>
    </row>
    <row r="69" spans="1:11" hidden="1" x14ac:dyDescent="0.25">
      <c r="A69" s="1">
        <v>37013</v>
      </c>
      <c r="B69">
        <v>67.099999999999994</v>
      </c>
      <c r="C69">
        <v>33</v>
      </c>
      <c r="F69">
        <v>33900</v>
      </c>
      <c r="G69">
        <v>33.200000000000003</v>
      </c>
      <c r="H69">
        <v>33</v>
      </c>
      <c r="I69">
        <v>33</v>
      </c>
      <c r="J69">
        <v>33</v>
      </c>
      <c r="K69">
        <f>J70-Table1[[#This Row],[CLOSING PRICE]]</f>
        <v>-1</v>
      </c>
    </row>
    <row r="70" spans="1:11" hidden="1" x14ac:dyDescent="0.25">
      <c r="A70" s="1">
        <v>37019</v>
      </c>
      <c r="B70">
        <v>67.099999999999994</v>
      </c>
      <c r="C70">
        <v>33</v>
      </c>
      <c r="F70">
        <v>152104</v>
      </c>
      <c r="G70">
        <v>32.5</v>
      </c>
      <c r="H70">
        <v>32</v>
      </c>
      <c r="I70">
        <v>32</v>
      </c>
      <c r="J70">
        <v>32</v>
      </c>
      <c r="K70">
        <f>J71-Table1[[#This Row],[CLOSING PRICE]]</f>
        <v>0</v>
      </c>
    </row>
    <row r="71" spans="1:11" hidden="1" x14ac:dyDescent="0.25">
      <c r="A71" s="1">
        <v>37022</v>
      </c>
      <c r="B71">
        <v>67.099999999999994</v>
      </c>
      <c r="C71">
        <v>33</v>
      </c>
      <c r="F71">
        <v>34690</v>
      </c>
      <c r="G71">
        <v>32</v>
      </c>
      <c r="H71">
        <v>32</v>
      </c>
      <c r="I71">
        <v>32</v>
      </c>
      <c r="J71">
        <v>32</v>
      </c>
      <c r="K71">
        <f>J72-Table1[[#This Row],[CLOSING PRICE]]</f>
        <v>0</v>
      </c>
    </row>
    <row r="72" spans="1:11" hidden="1" x14ac:dyDescent="0.25">
      <c r="A72" s="1">
        <v>37025</v>
      </c>
      <c r="B72">
        <v>67.099999999999994</v>
      </c>
      <c r="C72">
        <v>33</v>
      </c>
      <c r="F72">
        <v>6178</v>
      </c>
      <c r="G72">
        <v>32</v>
      </c>
      <c r="H72">
        <v>32</v>
      </c>
      <c r="I72">
        <v>32</v>
      </c>
      <c r="J72">
        <v>32</v>
      </c>
      <c r="K72">
        <f>J73-Table1[[#This Row],[CLOSING PRICE]]</f>
        <v>-2</v>
      </c>
    </row>
    <row r="73" spans="1:11" hidden="1" x14ac:dyDescent="0.25">
      <c r="A73" s="1">
        <v>37026</v>
      </c>
      <c r="B73">
        <v>67.099999999999994</v>
      </c>
      <c r="C73">
        <v>33</v>
      </c>
      <c r="F73">
        <v>65157</v>
      </c>
      <c r="G73">
        <v>31.5</v>
      </c>
      <c r="H73">
        <v>30</v>
      </c>
      <c r="I73">
        <v>30</v>
      </c>
      <c r="J73">
        <v>30</v>
      </c>
      <c r="K73">
        <f>J74-Table1[[#This Row],[CLOSING PRICE]]</f>
        <v>1.0000000000001563E-2</v>
      </c>
    </row>
    <row r="74" spans="1:11" hidden="1" x14ac:dyDescent="0.25">
      <c r="A74" s="1">
        <v>37028</v>
      </c>
      <c r="B74">
        <v>67.099999999999994</v>
      </c>
      <c r="C74">
        <v>33</v>
      </c>
      <c r="F74">
        <v>1000</v>
      </c>
      <c r="G74">
        <v>30.01</v>
      </c>
      <c r="H74">
        <v>30.01</v>
      </c>
      <c r="I74">
        <v>30.01</v>
      </c>
      <c r="J74">
        <v>30.01</v>
      </c>
      <c r="K74">
        <f>J75-Table1[[#This Row],[CLOSING PRICE]]</f>
        <v>1.4899999999999984</v>
      </c>
    </row>
    <row r="75" spans="1:11" hidden="1" x14ac:dyDescent="0.25">
      <c r="A75" s="1">
        <v>37029</v>
      </c>
      <c r="B75">
        <v>67.099999999999994</v>
      </c>
      <c r="C75">
        <v>33</v>
      </c>
      <c r="F75">
        <v>10000</v>
      </c>
      <c r="G75">
        <v>31.5</v>
      </c>
      <c r="H75">
        <v>31</v>
      </c>
      <c r="I75">
        <v>31.5</v>
      </c>
      <c r="J75">
        <v>31.5</v>
      </c>
      <c r="K75">
        <f>J76-Table1[[#This Row],[CLOSING PRICE]]</f>
        <v>0</v>
      </c>
    </row>
    <row r="76" spans="1:11" hidden="1" x14ac:dyDescent="0.25">
      <c r="A76" s="1">
        <v>37032</v>
      </c>
      <c r="B76">
        <v>67.099999999999994</v>
      </c>
      <c r="C76">
        <v>33</v>
      </c>
      <c r="F76">
        <v>9000</v>
      </c>
      <c r="G76">
        <v>31.5</v>
      </c>
      <c r="H76">
        <v>31.5</v>
      </c>
      <c r="I76">
        <v>31.5</v>
      </c>
      <c r="J76">
        <v>31.5</v>
      </c>
      <c r="K76">
        <f>J77-Table1[[#This Row],[CLOSING PRICE]]</f>
        <v>0</v>
      </c>
    </row>
    <row r="77" spans="1:11" hidden="1" x14ac:dyDescent="0.25">
      <c r="A77" s="1">
        <v>37033</v>
      </c>
      <c r="B77">
        <v>67.099999999999994</v>
      </c>
      <c r="C77">
        <v>33</v>
      </c>
      <c r="F77">
        <v>9000</v>
      </c>
      <c r="G77">
        <v>31.5</v>
      </c>
      <c r="H77">
        <v>31.5</v>
      </c>
      <c r="I77">
        <v>31.5</v>
      </c>
      <c r="J77">
        <v>31.5</v>
      </c>
      <c r="K77">
        <f>J78-Table1[[#This Row],[CLOSING PRICE]]</f>
        <v>0.14999999999999858</v>
      </c>
    </row>
    <row r="78" spans="1:11" hidden="1" x14ac:dyDescent="0.25">
      <c r="A78" s="1">
        <v>37039</v>
      </c>
      <c r="B78">
        <v>67.099999999999994</v>
      </c>
      <c r="C78">
        <v>33</v>
      </c>
      <c r="F78">
        <v>1000</v>
      </c>
      <c r="G78">
        <v>31.65</v>
      </c>
      <c r="H78">
        <v>31.65</v>
      </c>
      <c r="I78">
        <v>31.65</v>
      </c>
      <c r="J78">
        <v>31.65</v>
      </c>
      <c r="K78">
        <f>J79-Table1[[#This Row],[CLOSING PRICE]]</f>
        <v>0.85000000000000142</v>
      </c>
    </row>
    <row r="79" spans="1:11" hidden="1" x14ac:dyDescent="0.25">
      <c r="A79" s="1">
        <v>37041</v>
      </c>
      <c r="B79">
        <v>67.099999999999994</v>
      </c>
      <c r="C79">
        <v>33</v>
      </c>
      <c r="F79">
        <v>134098</v>
      </c>
      <c r="G79">
        <v>32.5</v>
      </c>
      <c r="H79">
        <v>32</v>
      </c>
      <c r="I79">
        <v>32.5</v>
      </c>
      <c r="J79">
        <v>32.5</v>
      </c>
      <c r="K79">
        <f>J80-Table1[[#This Row],[CLOSING PRICE]]</f>
        <v>0</v>
      </c>
    </row>
    <row r="80" spans="1:11" hidden="1" x14ac:dyDescent="0.25">
      <c r="A80" s="1">
        <v>37042</v>
      </c>
      <c r="B80">
        <v>67.099999999999994</v>
      </c>
      <c r="C80">
        <v>33</v>
      </c>
      <c r="F80">
        <v>795255</v>
      </c>
      <c r="G80">
        <v>33</v>
      </c>
      <c r="H80">
        <v>32.5</v>
      </c>
      <c r="I80">
        <v>32.5</v>
      </c>
      <c r="J80">
        <v>32.5</v>
      </c>
      <c r="K80">
        <f>J81-Table1[[#This Row],[CLOSING PRICE]]</f>
        <v>1.3999999999999986</v>
      </c>
    </row>
    <row r="81" spans="1:11" hidden="1" x14ac:dyDescent="0.25">
      <c r="A81" s="1">
        <v>37043</v>
      </c>
      <c r="B81">
        <v>67.099999999999994</v>
      </c>
      <c r="C81">
        <v>33</v>
      </c>
      <c r="F81">
        <v>15365</v>
      </c>
      <c r="G81">
        <v>33.9</v>
      </c>
      <c r="H81">
        <v>33</v>
      </c>
      <c r="I81">
        <v>33.9</v>
      </c>
      <c r="J81">
        <v>33.9</v>
      </c>
      <c r="K81">
        <f>J82-Table1[[#This Row],[CLOSING PRICE]]</f>
        <v>0</v>
      </c>
    </row>
    <row r="82" spans="1:11" hidden="1" x14ac:dyDescent="0.25">
      <c r="A82" s="1">
        <v>37046</v>
      </c>
      <c r="B82">
        <v>67.099999999999994</v>
      </c>
      <c r="C82">
        <v>33</v>
      </c>
      <c r="F82">
        <v>13500</v>
      </c>
      <c r="G82">
        <v>33.9</v>
      </c>
      <c r="H82">
        <v>33.9</v>
      </c>
      <c r="I82">
        <v>33.9</v>
      </c>
      <c r="J82">
        <v>33.9</v>
      </c>
      <c r="K82">
        <f>J83-Table1[[#This Row],[CLOSING PRICE]]</f>
        <v>0</v>
      </c>
    </row>
    <row r="83" spans="1:11" hidden="1" x14ac:dyDescent="0.25">
      <c r="A83" s="1">
        <v>37047</v>
      </c>
      <c r="B83">
        <v>67.099999999999994</v>
      </c>
      <c r="C83">
        <v>33</v>
      </c>
      <c r="F83">
        <v>20126</v>
      </c>
      <c r="G83">
        <v>33.9</v>
      </c>
      <c r="H83">
        <v>33.9</v>
      </c>
      <c r="I83">
        <v>33.9</v>
      </c>
      <c r="J83">
        <v>33.9</v>
      </c>
      <c r="K83">
        <f>J84-Table1[[#This Row],[CLOSING PRICE]]</f>
        <v>0.10000000000000142</v>
      </c>
    </row>
    <row r="84" spans="1:11" hidden="1" x14ac:dyDescent="0.25">
      <c r="A84" s="1">
        <v>37048</v>
      </c>
      <c r="B84">
        <v>67.099999999999994</v>
      </c>
      <c r="C84">
        <v>33</v>
      </c>
      <c r="F84">
        <v>31438</v>
      </c>
      <c r="G84">
        <v>34</v>
      </c>
      <c r="H84">
        <v>34</v>
      </c>
      <c r="I84">
        <v>34</v>
      </c>
      <c r="J84">
        <v>34</v>
      </c>
      <c r="K84">
        <f>J85-Table1[[#This Row],[CLOSING PRICE]]</f>
        <v>0</v>
      </c>
    </row>
    <row r="85" spans="1:11" hidden="1" x14ac:dyDescent="0.25">
      <c r="A85" s="1">
        <v>37049</v>
      </c>
      <c r="B85">
        <v>67.099999999999994</v>
      </c>
      <c r="C85">
        <v>33</v>
      </c>
      <c r="F85">
        <v>115213</v>
      </c>
      <c r="G85">
        <v>34</v>
      </c>
      <c r="H85">
        <v>33.99</v>
      </c>
      <c r="I85">
        <v>34</v>
      </c>
      <c r="J85">
        <v>34</v>
      </c>
      <c r="K85">
        <f>J86-Table1[[#This Row],[CLOSING PRICE]]</f>
        <v>0</v>
      </c>
    </row>
    <row r="86" spans="1:11" hidden="1" x14ac:dyDescent="0.25">
      <c r="A86" s="1">
        <v>37050</v>
      </c>
      <c r="B86">
        <v>67.099999999999994</v>
      </c>
      <c r="C86">
        <v>33</v>
      </c>
      <c r="F86">
        <v>56620</v>
      </c>
      <c r="G86">
        <v>34</v>
      </c>
      <c r="H86">
        <v>34</v>
      </c>
      <c r="I86">
        <v>34</v>
      </c>
      <c r="J86">
        <v>34</v>
      </c>
      <c r="K86">
        <f>J87-Table1[[#This Row],[CLOSING PRICE]]</f>
        <v>0.39999999999999858</v>
      </c>
    </row>
    <row r="87" spans="1:11" hidden="1" x14ac:dyDescent="0.25">
      <c r="A87" s="1">
        <v>37053</v>
      </c>
      <c r="B87">
        <v>67.099999999999994</v>
      </c>
      <c r="C87">
        <v>33</v>
      </c>
      <c r="F87">
        <v>73900</v>
      </c>
      <c r="G87">
        <v>34.4</v>
      </c>
      <c r="H87">
        <v>34.11</v>
      </c>
      <c r="I87">
        <v>34.4</v>
      </c>
      <c r="J87">
        <v>34.4</v>
      </c>
      <c r="K87">
        <f>J88-Table1[[#This Row],[CLOSING PRICE]]</f>
        <v>0.60000000000000142</v>
      </c>
    </row>
    <row r="88" spans="1:11" hidden="1" x14ac:dyDescent="0.25">
      <c r="A88" s="1">
        <v>37054</v>
      </c>
      <c r="B88">
        <v>67.099999999999994</v>
      </c>
      <c r="C88">
        <v>33</v>
      </c>
      <c r="F88">
        <v>54559</v>
      </c>
      <c r="G88">
        <v>35</v>
      </c>
      <c r="H88">
        <v>34.5</v>
      </c>
      <c r="I88">
        <v>35</v>
      </c>
      <c r="J88">
        <v>35</v>
      </c>
      <c r="K88">
        <f>J89-Table1[[#This Row],[CLOSING PRICE]]</f>
        <v>0</v>
      </c>
    </row>
    <row r="89" spans="1:11" hidden="1" x14ac:dyDescent="0.25">
      <c r="A89" s="1">
        <v>37055</v>
      </c>
      <c r="B89">
        <v>67.099999999999994</v>
      </c>
      <c r="C89">
        <v>33</v>
      </c>
      <c r="F89">
        <v>129852</v>
      </c>
      <c r="G89">
        <v>35</v>
      </c>
      <c r="H89">
        <v>35</v>
      </c>
      <c r="I89">
        <v>35</v>
      </c>
      <c r="J89">
        <v>35</v>
      </c>
      <c r="K89">
        <f>J90-Table1[[#This Row],[CLOSING PRICE]]</f>
        <v>0.20000000000000284</v>
      </c>
    </row>
    <row r="90" spans="1:11" hidden="1" x14ac:dyDescent="0.25">
      <c r="A90" s="1">
        <v>37056</v>
      </c>
      <c r="B90">
        <v>67.099999999999994</v>
      </c>
      <c r="C90">
        <v>33</v>
      </c>
      <c r="F90">
        <v>112400</v>
      </c>
      <c r="G90">
        <v>36</v>
      </c>
      <c r="H90">
        <v>35</v>
      </c>
      <c r="I90">
        <v>35.200000000000003</v>
      </c>
      <c r="J90">
        <v>35.200000000000003</v>
      </c>
      <c r="K90">
        <f>J91-Table1[[#This Row],[CLOSING PRICE]]</f>
        <v>0.79999999999999716</v>
      </c>
    </row>
    <row r="91" spans="1:11" hidden="1" x14ac:dyDescent="0.25">
      <c r="A91" s="1">
        <v>37057</v>
      </c>
      <c r="B91">
        <v>67.099999999999994</v>
      </c>
      <c r="C91">
        <v>33</v>
      </c>
      <c r="F91">
        <v>128087</v>
      </c>
      <c r="G91">
        <v>36</v>
      </c>
      <c r="H91">
        <v>35.299999999999997</v>
      </c>
      <c r="I91">
        <v>36</v>
      </c>
      <c r="J91">
        <v>36</v>
      </c>
      <c r="K91">
        <f>J92-Table1[[#This Row],[CLOSING PRICE]]</f>
        <v>0.79999999999999716</v>
      </c>
    </row>
    <row r="92" spans="1:11" hidden="1" x14ac:dyDescent="0.25">
      <c r="A92" s="1">
        <v>37060</v>
      </c>
      <c r="B92">
        <v>67.099999999999994</v>
      </c>
      <c r="C92">
        <v>33</v>
      </c>
      <c r="F92">
        <v>58746</v>
      </c>
      <c r="G92">
        <v>36.799999999999997</v>
      </c>
      <c r="H92">
        <v>36.01</v>
      </c>
      <c r="I92">
        <v>36.799999999999997</v>
      </c>
      <c r="J92">
        <v>36.799999999999997</v>
      </c>
      <c r="K92">
        <f>J93-Table1[[#This Row],[CLOSING PRICE]]</f>
        <v>0.70000000000000284</v>
      </c>
    </row>
    <row r="93" spans="1:11" hidden="1" x14ac:dyDescent="0.25">
      <c r="A93" s="1">
        <v>37061</v>
      </c>
      <c r="B93">
        <v>67.099999999999994</v>
      </c>
      <c r="C93">
        <v>33</v>
      </c>
      <c r="F93">
        <v>34838</v>
      </c>
      <c r="G93">
        <v>37.5</v>
      </c>
      <c r="H93">
        <v>36.85</v>
      </c>
      <c r="I93">
        <v>37.5</v>
      </c>
      <c r="J93">
        <v>37.5</v>
      </c>
      <c r="K93">
        <f>J94-Table1[[#This Row],[CLOSING PRICE]]</f>
        <v>2</v>
      </c>
    </row>
    <row r="94" spans="1:11" hidden="1" x14ac:dyDescent="0.25">
      <c r="A94" s="1">
        <v>37062</v>
      </c>
      <c r="B94">
        <v>67.099999999999994</v>
      </c>
      <c r="C94">
        <v>33</v>
      </c>
      <c r="F94">
        <v>159100</v>
      </c>
      <c r="G94">
        <v>39.5</v>
      </c>
      <c r="H94">
        <v>37.51</v>
      </c>
      <c r="I94">
        <v>39.5</v>
      </c>
      <c r="J94">
        <v>39.5</v>
      </c>
      <c r="K94">
        <f>J95-Table1[[#This Row],[CLOSING PRICE]]</f>
        <v>0.10000000000000142</v>
      </c>
    </row>
    <row r="95" spans="1:11" hidden="1" x14ac:dyDescent="0.25">
      <c r="A95" s="1">
        <v>37063</v>
      </c>
      <c r="B95">
        <v>67.099999999999994</v>
      </c>
      <c r="C95">
        <v>33</v>
      </c>
      <c r="F95">
        <v>7413</v>
      </c>
      <c r="G95">
        <v>39.6</v>
      </c>
      <c r="H95">
        <v>39.5</v>
      </c>
      <c r="I95">
        <v>39.6</v>
      </c>
      <c r="J95">
        <v>39.6</v>
      </c>
      <c r="K95">
        <f>J96-Table1[[#This Row],[CLOSING PRICE]]</f>
        <v>-0.10000000000000142</v>
      </c>
    </row>
    <row r="96" spans="1:11" hidden="1" x14ac:dyDescent="0.25">
      <c r="A96" s="1">
        <v>37064</v>
      </c>
      <c r="B96">
        <v>67.099999999999994</v>
      </c>
      <c r="C96">
        <v>33</v>
      </c>
      <c r="F96">
        <v>71507</v>
      </c>
      <c r="G96">
        <v>39.700000000000003</v>
      </c>
      <c r="H96">
        <v>39.5</v>
      </c>
      <c r="I96">
        <v>39.5</v>
      </c>
      <c r="J96">
        <v>39.5</v>
      </c>
      <c r="K96">
        <f>J97-Table1[[#This Row],[CLOSING PRICE]]</f>
        <v>0</v>
      </c>
    </row>
    <row r="97" spans="1:11" hidden="1" x14ac:dyDescent="0.25">
      <c r="A97" s="1">
        <v>37067</v>
      </c>
      <c r="B97">
        <v>67.099999999999994</v>
      </c>
      <c r="C97">
        <v>33</v>
      </c>
      <c r="F97">
        <v>24843</v>
      </c>
      <c r="G97">
        <v>39.5</v>
      </c>
      <c r="H97">
        <v>39</v>
      </c>
      <c r="I97">
        <v>39.5</v>
      </c>
      <c r="J97">
        <v>39.5</v>
      </c>
      <c r="K97">
        <f>J98-Table1[[#This Row],[CLOSING PRICE]]</f>
        <v>-0.5</v>
      </c>
    </row>
    <row r="98" spans="1:11" hidden="1" x14ac:dyDescent="0.25">
      <c r="A98" s="1">
        <v>37069</v>
      </c>
      <c r="B98">
        <v>67.099999999999994</v>
      </c>
      <c r="C98">
        <v>33</v>
      </c>
      <c r="F98">
        <v>12300</v>
      </c>
      <c r="G98">
        <v>39</v>
      </c>
      <c r="H98">
        <v>39</v>
      </c>
      <c r="I98">
        <v>39</v>
      </c>
      <c r="J98">
        <v>39</v>
      </c>
      <c r="K98">
        <f>J99-Table1[[#This Row],[CLOSING PRICE]]</f>
        <v>-0.5</v>
      </c>
    </row>
    <row r="99" spans="1:11" hidden="1" x14ac:dyDescent="0.25">
      <c r="A99" s="1">
        <v>37070</v>
      </c>
      <c r="B99">
        <v>67.099999999999994</v>
      </c>
      <c r="C99">
        <v>33</v>
      </c>
      <c r="F99">
        <v>2750</v>
      </c>
      <c r="G99">
        <v>38.5</v>
      </c>
      <c r="H99">
        <v>38</v>
      </c>
      <c r="I99">
        <v>38.5</v>
      </c>
      <c r="J99">
        <v>38.5</v>
      </c>
      <c r="K99">
        <f>J100-Table1[[#This Row],[CLOSING PRICE]]</f>
        <v>-1</v>
      </c>
    </row>
    <row r="100" spans="1:11" hidden="1" x14ac:dyDescent="0.25">
      <c r="A100" s="1">
        <v>37071</v>
      </c>
      <c r="B100">
        <v>67.099999999999994</v>
      </c>
      <c r="C100">
        <v>33</v>
      </c>
      <c r="F100">
        <v>47302</v>
      </c>
      <c r="G100">
        <v>38.450000000000003</v>
      </c>
      <c r="H100">
        <v>37.5</v>
      </c>
      <c r="I100">
        <v>37.5</v>
      </c>
      <c r="J100">
        <v>37.5</v>
      </c>
      <c r="K100">
        <f>J101-Table1[[#This Row],[CLOSING PRICE]]</f>
        <v>-1</v>
      </c>
    </row>
    <row r="101" spans="1:11" hidden="1" x14ac:dyDescent="0.25">
      <c r="A101" s="1">
        <v>37074</v>
      </c>
      <c r="B101">
        <v>67.099999999999994</v>
      </c>
      <c r="C101">
        <v>33</v>
      </c>
      <c r="F101">
        <v>29344</v>
      </c>
      <c r="G101">
        <v>37.5</v>
      </c>
      <c r="H101">
        <v>36.5</v>
      </c>
      <c r="I101">
        <v>36.5</v>
      </c>
      <c r="J101">
        <v>36.5</v>
      </c>
      <c r="K101">
        <f>J102-Table1[[#This Row],[CLOSING PRICE]]</f>
        <v>-0.5</v>
      </c>
    </row>
    <row r="102" spans="1:11" hidden="1" x14ac:dyDescent="0.25">
      <c r="A102" s="1">
        <v>37076</v>
      </c>
      <c r="B102">
        <v>67.099999999999994</v>
      </c>
      <c r="C102">
        <v>33</v>
      </c>
      <c r="F102">
        <v>4891</v>
      </c>
      <c r="G102">
        <v>36</v>
      </c>
      <c r="H102">
        <v>36</v>
      </c>
      <c r="I102">
        <v>36</v>
      </c>
      <c r="J102">
        <v>36</v>
      </c>
      <c r="K102">
        <f>J103-Table1[[#This Row],[CLOSING PRICE]]</f>
        <v>-0.5</v>
      </c>
    </row>
    <row r="103" spans="1:11" hidden="1" x14ac:dyDescent="0.25">
      <c r="A103" s="1">
        <v>37077</v>
      </c>
      <c r="B103">
        <v>67.099999999999994</v>
      </c>
      <c r="C103">
        <v>33</v>
      </c>
      <c r="F103">
        <v>19250</v>
      </c>
      <c r="G103">
        <v>35.5</v>
      </c>
      <c r="H103">
        <v>35.5</v>
      </c>
      <c r="I103">
        <v>35.5</v>
      </c>
      <c r="J103">
        <v>35.5</v>
      </c>
      <c r="K103">
        <f>J104-Table1[[#This Row],[CLOSING PRICE]]</f>
        <v>-0.5</v>
      </c>
    </row>
    <row r="104" spans="1:11" hidden="1" x14ac:dyDescent="0.25">
      <c r="A104" s="1">
        <v>37078</v>
      </c>
      <c r="B104">
        <v>67.099999999999994</v>
      </c>
      <c r="C104">
        <v>33</v>
      </c>
      <c r="F104">
        <v>1750</v>
      </c>
      <c r="G104">
        <v>35.5</v>
      </c>
      <c r="H104">
        <v>35</v>
      </c>
      <c r="I104">
        <v>35</v>
      </c>
      <c r="J104">
        <v>35</v>
      </c>
      <c r="K104">
        <f>J105-Table1[[#This Row],[CLOSING PRICE]]</f>
        <v>-0.5</v>
      </c>
    </row>
    <row r="105" spans="1:11" hidden="1" x14ac:dyDescent="0.25">
      <c r="A105" s="1">
        <v>37083</v>
      </c>
      <c r="B105">
        <v>67.099999999999994</v>
      </c>
      <c r="C105">
        <v>33</v>
      </c>
      <c r="F105">
        <v>2000</v>
      </c>
      <c r="G105">
        <v>34.5</v>
      </c>
      <c r="H105">
        <v>34.5</v>
      </c>
      <c r="I105">
        <v>34.5</v>
      </c>
      <c r="J105">
        <v>34.5</v>
      </c>
      <c r="K105">
        <f>J106-Table1[[#This Row],[CLOSING PRICE]]</f>
        <v>0</v>
      </c>
    </row>
    <row r="106" spans="1:11" hidden="1" x14ac:dyDescent="0.25">
      <c r="A106" s="1">
        <v>37088</v>
      </c>
      <c r="B106">
        <v>67.099999999999994</v>
      </c>
      <c r="C106">
        <v>33</v>
      </c>
      <c r="F106">
        <v>11024</v>
      </c>
      <c r="G106">
        <v>34.5</v>
      </c>
      <c r="H106">
        <v>34.5</v>
      </c>
      <c r="I106">
        <v>34.5</v>
      </c>
      <c r="J106">
        <v>34.5</v>
      </c>
      <c r="K106">
        <f>J107-Table1[[#This Row],[CLOSING PRICE]]</f>
        <v>0</v>
      </c>
    </row>
    <row r="107" spans="1:11" hidden="1" x14ac:dyDescent="0.25">
      <c r="A107" s="1">
        <v>37089</v>
      </c>
      <c r="B107">
        <v>67.099999999999994</v>
      </c>
      <c r="C107">
        <v>33</v>
      </c>
      <c r="F107">
        <v>2000</v>
      </c>
      <c r="G107">
        <v>34.5</v>
      </c>
      <c r="H107">
        <v>34.5</v>
      </c>
      <c r="I107">
        <v>34.5</v>
      </c>
      <c r="J107">
        <v>34.5</v>
      </c>
      <c r="K107">
        <f>J108-Table1[[#This Row],[CLOSING PRICE]]</f>
        <v>0</v>
      </c>
    </row>
    <row r="108" spans="1:11" hidden="1" x14ac:dyDescent="0.25">
      <c r="A108" s="1">
        <v>37090</v>
      </c>
      <c r="B108">
        <v>67.099999999999994</v>
      </c>
      <c r="C108">
        <v>33</v>
      </c>
      <c r="F108">
        <v>6000</v>
      </c>
      <c r="G108">
        <v>34.5</v>
      </c>
      <c r="H108">
        <v>34.5</v>
      </c>
      <c r="I108">
        <v>34.5</v>
      </c>
      <c r="J108">
        <v>34.5</v>
      </c>
      <c r="K108">
        <f>J109-Table1[[#This Row],[CLOSING PRICE]]</f>
        <v>0.5</v>
      </c>
    </row>
    <row r="109" spans="1:11" hidden="1" x14ac:dyDescent="0.25">
      <c r="A109" s="1">
        <v>37091</v>
      </c>
      <c r="B109">
        <v>67.099999999999994</v>
      </c>
      <c r="C109">
        <v>33</v>
      </c>
      <c r="F109">
        <v>42846</v>
      </c>
      <c r="G109">
        <v>35</v>
      </c>
      <c r="H109">
        <v>34.5</v>
      </c>
      <c r="I109">
        <v>35</v>
      </c>
      <c r="J109">
        <v>35</v>
      </c>
      <c r="K109">
        <f>J110-Table1[[#This Row],[CLOSING PRICE]]</f>
        <v>0</v>
      </c>
    </row>
    <row r="110" spans="1:11" hidden="1" x14ac:dyDescent="0.25">
      <c r="A110" s="1">
        <v>37092</v>
      </c>
      <c r="B110">
        <v>67.099999999999994</v>
      </c>
      <c r="C110">
        <v>33</v>
      </c>
      <c r="F110">
        <v>181198</v>
      </c>
      <c r="G110">
        <v>35</v>
      </c>
      <c r="H110">
        <v>35</v>
      </c>
      <c r="I110">
        <v>35</v>
      </c>
      <c r="J110">
        <v>35</v>
      </c>
      <c r="K110">
        <f>J111-Table1[[#This Row],[CLOSING PRICE]]</f>
        <v>-1</v>
      </c>
    </row>
    <row r="111" spans="1:11" hidden="1" x14ac:dyDescent="0.25">
      <c r="A111" s="1">
        <v>37097</v>
      </c>
      <c r="B111">
        <v>67.099999999999994</v>
      </c>
      <c r="C111">
        <v>33</v>
      </c>
      <c r="F111">
        <v>14875</v>
      </c>
      <c r="G111">
        <v>34</v>
      </c>
      <c r="H111">
        <v>34</v>
      </c>
      <c r="I111">
        <v>34</v>
      </c>
      <c r="J111">
        <v>34</v>
      </c>
      <c r="K111">
        <f>J112-Table1[[#This Row],[CLOSING PRICE]]</f>
        <v>0.5</v>
      </c>
    </row>
    <row r="112" spans="1:11" hidden="1" x14ac:dyDescent="0.25">
      <c r="A112" s="1">
        <v>37098</v>
      </c>
      <c r="B112">
        <v>67.099999999999994</v>
      </c>
      <c r="C112">
        <v>33</v>
      </c>
      <c r="F112">
        <v>500000</v>
      </c>
      <c r="G112">
        <v>34.5</v>
      </c>
      <c r="H112">
        <v>34.5</v>
      </c>
      <c r="I112">
        <v>34.5</v>
      </c>
      <c r="J112">
        <v>34.5</v>
      </c>
      <c r="K112">
        <f>J113-Table1[[#This Row],[CLOSING PRICE]]</f>
        <v>-0.20000000000000284</v>
      </c>
    </row>
    <row r="113" spans="1:11" hidden="1" x14ac:dyDescent="0.25">
      <c r="A113" s="1">
        <v>37099</v>
      </c>
      <c r="B113">
        <v>67.099999999999994</v>
      </c>
      <c r="C113">
        <v>33</v>
      </c>
      <c r="F113">
        <v>71846</v>
      </c>
      <c r="G113">
        <v>34.299999999999997</v>
      </c>
      <c r="H113">
        <v>34.299999999999997</v>
      </c>
      <c r="I113">
        <v>34.299999999999997</v>
      </c>
      <c r="J113">
        <v>34.299999999999997</v>
      </c>
      <c r="K113">
        <f>J114-Table1[[#This Row],[CLOSING PRICE]]</f>
        <v>0.30000000000000426</v>
      </c>
    </row>
    <row r="114" spans="1:11" hidden="1" x14ac:dyDescent="0.25">
      <c r="A114" s="1">
        <v>37103</v>
      </c>
      <c r="B114">
        <v>67.099999999999994</v>
      </c>
      <c r="C114">
        <v>33</v>
      </c>
      <c r="F114">
        <v>8328</v>
      </c>
      <c r="G114">
        <v>34.6</v>
      </c>
      <c r="H114">
        <v>34.590000000000003</v>
      </c>
      <c r="I114">
        <v>34.6</v>
      </c>
      <c r="J114">
        <v>34.6</v>
      </c>
      <c r="K114">
        <f>J115-Table1[[#This Row],[CLOSING PRICE]]</f>
        <v>0</v>
      </c>
    </row>
    <row r="115" spans="1:11" hidden="1" x14ac:dyDescent="0.25">
      <c r="A115" s="1">
        <v>37105</v>
      </c>
      <c r="B115">
        <v>67.099999999999994</v>
      </c>
      <c r="C115">
        <v>33</v>
      </c>
      <c r="F115">
        <v>64654</v>
      </c>
      <c r="G115">
        <v>34.6</v>
      </c>
      <c r="H115">
        <v>34.6</v>
      </c>
      <c r="I115">
        <v>34.6</v>
      </c>
      <c r="J115">
        <v>34.6</v>
      </c>
      <c r="K115">
        <f>J116-Table1[[#This Row],[CLOSING PRICE]]</f>
        <v>0</v>
      </c>
    </row>
    <row r="116" spans="1:11" hidden="1" x14ac:dyDescent="0.25">
      <c r="A116" s="1">
        <v>37106</v>
      </c>
      <c r="B116">
        <v>67.099999999999994</v>
      </c>
      <c r="C116">
        <v>33</v>
      </c>
      <c r="F116">
        <v>33676</v>
      </c>
      <c r="G116">
        <v>34.6</v>
      </c>
      <c r="H116">
        <v>34.6</v>
      </c>
      <c r="I116">
        <v>34.6</v>
      </c>
      <c r="J116">
        <v>34.6</v>
      </c>
      <c r="K116">
        <f>J117-Table1[[#This Row],[CLOSING PRICE]]</f>
        <v>-0.60000000000000142</v>
      </c>
    </row>
    <row r="117" spans="1:11" hidden="1" x14ac:dyDescent="0.25">
      <c r="A117" s="1">
        <v>37111</v>
      </c>
      <c r="B117">
        <v>67.099999999999994</v>
      </c>
      <c r="C117">
        <v>33</v>
      </c>
      <c r="F117">
        <v>29955</v>
      </c>
      <c r="G117">
        <v>34.6</v>
      </c>
      <c r="H117">
        <v>34</v>
      </c>
      <c r="I117">
        <v>34</v>
      </c>
      <c r="J117">
        <v>34</v>
      </c>
      <c r="K117">
        <f>J118-Table1[[#This Row],[CLOSING PRICE]]</f>
        <v>0</v>
      </c>
    </row>
    <row r="118" spans="1:11" hidden="1" x14ac:dyDescent="0.25">
      <c r="A118" s="1">
        <v>37112</v>
      </c>
      <c r="B118">
        <v>67.099999999999994</v>
      </c>
      <c r="C118">
        <v>33</v>
      </c>
      <c r="F118">
        <v>2155</v>
      </c>
      <c r="G118">
        <v>34</v>
      </c>
      <c r="H118">
        <v>34</v>
      </c>
      <c r="I118">
        <v>34</v>
      </c>
      <c r="J118">
        <v>34</v>
      </c>
      <c r="K118">
        <f>J119-Table1[[#This Row],[CLOSING PRICE]]</f>
        <v>-0.49000000000000199</v>
      </c>
    </row>
    <row r="119" spans="1:11" hidden="1" x14ac:dyDescent="0.25">
      <c r="A119" s="1">
        <v>37113</v>
      </c>
      <c r="B119">
        <v>67.099999999999994</v>
      </c>
      <c r="C119">
        <v>33</v>
      </c>
      <c r="F119">
        <v>13949</v>
      </c>
      <c r="G119">
        <v>33.9</v>
      </c>
      <c r="H119">
        <v>33.5</v>
      </c>
      <c r="I119">
        <v>33.51</v>
      </c>
      <c r="J119">
        <v>33.51</v>
      </c>
      <c r="K119">
        <f>J120-Table1[[#This Row],[CLOSING PRICE]]</f>
        <v>-9.9999999999980105E-3</v>
      </c>
    </row>
    <row r="120" spans="1:11" hidden="1" x14ac:dyDescent="0.25">
      <c r="A120" s="1">
        <v>37116</v>
      </c>
      <c r="B120">
        <v>67.099999999999994</v>
      </c>
      <c r="C120">
        <v>33</v>
      </c>
      <c r="F120">
        <v>5780</v>
      </c>
      <c r="G120">
        <v>33.51</v>
      </c>
      <c r="H120">
        <v>33.5</v>
      </c>
      <c r="I120">
        <v>33.5</v>
      </c>
      <c r="J120">
        <v>33.5</v>
      </c>
      <c r="K120">
        <f>J121-Table1[[#This Row],[CLOSING PRICE]]</f>
        <v>-0.5</v>
      </c>
    </row>
    <row r="121" spans="1:11" hidden="1" x14ac:dyDescent="0.25">
      <c r="A121" s="1">
        <v>37117</v>
      </c>
      <c r="B121">
        <v>67.099999999999994</v>
      </c>
      <c r="C121">
        <v>33</v>
      </c>
      <c r="F121">
        <v>80624</v>
      </c>
      <c r="G121">
        <v>33</v>
      </c>
      <c r="H121">
        <v>30.5</v>
      </c>
      <c r="I121">
        <v>33</v>
      </c>
      <c r="J121">
        <v>33</v>
      </c>
      <c r="K121">
        <f>J122-Table1[[#This Row],[CLOSING PRICE]]</f>
        <v>0</v>
      </c>
    </row>
    <row r="122" spans="1:11" hidden="1" x14ac:dyDescent="0.25">
      <c r="A122" s="1">
        <v>37118</v>
      </c>
      <c r="B122">
        <v>67.099999999999994</v>
      </c>
      <c r="C122">
        <v>33</v>
      </c>
      <c r="F122">
        <v>8000</v>
      </c>
      <c r="G122">
        <v>33</v>
      </c>
      <c r="H122">
        <v>33</v>
      </c>
      <c r="I122">
        <v>33</v>
      </c>
      <c r="J122">
        <v>33</v>
      </c>
      <c r="K122">
        <f>J123-Table1[[#This Row],[CLOSING PRICE]]</f>
        <v>0</v>
      </c>
    </row>
    <row r="123" spans="1:11" hidden="1" x14ac:dyDescent="0.25">
      <c r="A123" s="1">
        <v>37123</v>
      </c>
      <c r="B123">
        <v>67.099999999999994</v>
      </c>
      <c r="C123">
        <v>33</v>
      </c>
      <c r="F123">
        <v>29663</v>
      </c>
      <c r="G123">
        <v>33</v>
      </c>
      <c r="H123">
        <v>33</v>
      </c>
      <c r="I123">
        <v>33</v>
      </c>
      <c r="J123">
        <v>33</v>
      </c>
      <c r="K123">
        <f>J124-Table1[[#This Row],[CLOSING PRICE]]</f>
        <v>0</v>
      </c>
    </row>
    <row r="124" spans="1:11" hidden="1" x14ac:dyDescent="0.25">
      <c r="A124" s="1">
        <v>37125</v>
      </c>
      <c r="B124">
        <v>67.099999999999994</v>
      </c>
      <c r="C124">
        <v>33</v>
      </c>
      <c r="F124">
        <v>33596</v>
      </c>
      <c r="G124">
        <v>33</v>
      </c>
      <c r="H124">
        <v>33</v>
      </c>
      <c r="I124">
        <v>33</v>
      </c>
      <c r="J124">
        <v>33</v>
      </c>
      <c r="K124">
        <f>J125-Table1[[#This Row],[CLOSING PRICE]]</f>
        <v>0</v>
      </c>
    </row>
    <row r="125" spans="1:11" hidden="1" x14ac:dyDescent="0.25">
      <c r="A125" s="1">
        <v>37126</v>
      </c>
      <c r="B125">
        <v>67.099999999999994</v>
      </c>
      <c r="C125">
        <v>33</v>
      </c>
      <c r="F125">
        <v>67280</v>
      </c>
      <c r="G125">
        <v>33</v>
      </c>
      <c r="H125">
        <v>33</v>
      </c>
      <c r="I125">
        <v>33</v>
      </c>
      <c r="J125">
        <v>33</v>
      </c>
      <c r="K125">
        <f>J126-Table1[[#This Row],[CLOSING PRICE]]</f>
        <v>9.9999999999980105E-3</v>
      </c>
    </row>
    <row r="126" spans="1:11" hidden="1" x14ac:dyDescent="0.25">
      <c r="A126" s="1">
        <v>37131</v>
      </c>
      <c r="B126">
        <v>67.099999999999994</v>
      </c>
      <c r="C126">
        <v>33</v>
      </c>
      <c r="F126">
        <v>9728</v>
      </c>
      <c r="G126">
        <v>33.5</v>
      </c>
      <c r="H126">
        <v>33.01</v>
      </c>
      <c r="I126">
        <v>33.01</v>
      </c>
      <c r="J126">
        <v>33.01</v>
      </c>
      <c r="K126">
        <f>J127-Table1[[#This Row],[CLOSING PRICE]]</f>
        <v>0.49000000000000199</v>
      </c>
    </row>
    <row r="127" spans="1:11" hidden="1" x14ac:dyDescent="0.25">
      <c r="A127" s="1">
        <v>37134</v>
      </c>
      <c r="B127">
        <v>67.099999999999994</v>
      </c>
      <c r="C127">
        <v>33</v>
      </c>
      <c r="F127">
        <v>23000</v>
      </c>
      <c r="G127">
        <v>33.5</v>
      </c>
      <c r="H127">
        <v>33.5</v>
      </c>
      <c r="I127">
        <v>33.5</v>
      </c>
      <c r="J127">
        <v>33.5</v>
      </c>
      <c r="K127">
        <f>J128-Table1[[#This Row],[CLOSING PRICE]]</f>
        <v>9.9999999999980105E-3</v>
      </c>
    </row>
    <row r="128" spans="1:11" hidden="1" x14ac:dyDescent="0.25">
      <c r="A128" s="1">
        <v>37138</v>
      </c>
      <c r="B128">
        <v>67.099999999999994</v>
      </c>
      <c r="C128">
        <v>33</v>
      </c>
      <c r="F128">
        <v>9286</v>
      </c>
      <c r="G128">
        <v>33.51</v>
      </c>
      <c r="H128">
        <v>33.51</v>
      </c>
      <c r="I128">
        <v>33.51</v>
      </c>
      <c r="J128">
        <v>33.51</v>
      </c>
      <c r="K128">
        <f>J129-Table1[[#This Row],[CLOSING PRICE]]</f>
        <v>9.0000000000003411E-2</v>
      </c>
    </row>
    <row r="129" spans="1:11" hidden="1" x14ac:dyDescent="0.25">
      <c r="A129" s="1">
        <v>37139</v>
      </c>
      <c r="B129">
        <v>67.099999999999994</v>
      </c>
      <c r="C129">
        <v>33</v>
      </c>
      <c r="F129">
        <v>200</v>
      </c>
      <c r="G129">
        <v>33.6</v>
      </c>
      <c r="H129">
        <v>33.6</v>
      </c>
      <c r="I129">
        <v>33.6</v>
      </c>
      <c r="J129">
        <v>33.6</v>
      </c>
      <c r="K129">
        <f>J130-Table1[[#This Row],[CLOSING PRICE]]</f>
        <v>0</v>
      </c>
    </row>
    <row r="130" spans="1:11" hidden="1" x14ac:dyDescent="0.25">
      <c r="A130" s="1">
        <v>37140</v>
      </c>
      <c r="B130">
        <v>67.099999999999994</v>
      </c>
      <c r="C130">
        <v>33</v>
      </c>
      <c r="F130">
        <v>22500</v>
      </c>
      <c r="G130">
        <v>33.6</v>
      </c>
      <c r="H130">
        <v>33.6</v>
      </c>
      <c r="I130">
        <v>33.6</v>
      </c>
      <c r="J130">
        <v>33.6</v>
      </c>
      <c r="K130">
        <f>J131-Table1[[#This Row],[CLOSING PRICE]]</f>
        <v>0.29999999999999716</v>
      </c>
    </row>
    <row r="131" spans="1:11" hidden="1" x14ac:dyDescent="0.25">
      <c r="A131" s="1">
        <v>37141</v>
      </c>
      <c r="B131">
        <v>67.099999999999994</v>
      </c>
      <c r="C131">
        <v>33</v>
      </c>
      <c r="F131">
        <v>215240</v>
      </c>
      <c r="G131">
        <v>34</v>
      </c>
      <c r="H131">
        <v>33.9</v>
      </c>
      <c r="I131">
        <v>33.9</v>
      </c>
      <c r="J131">
        <v>33.9</v>
      </c>
      <c r="K131">
        <f>J132-Table1[[#This Row],[CLOSING PRICE]]</f>
        <v>0</v>
      </c>
    </row>
    <row r="132" spans="1:11" hidden="1" x14ac:dyDescent="0.25">
      <c r="A132" s="1">
        <v>37144</v>
      </c>
      <c r="B132">
        <v>67.099999999999994</v>
      </c>
      <c r="C132">
        <v>33</v>
      </c>
      <c r="F132">
        <v>6000</v>
      </c>
      <c r="G132">
        <v>33.9</v>
      </c>
      <c r="H132">
        <v>33.9</v>
      </c>
      <c r="I132">
        <v>33.9</v>
      </c>
      <c r="J132">
        <v>33.9</v>
      </c>
      <c r="K132">
        <f>J133-Table1[[#This Row],[CLOSING PRICE]]</f>
        <v>-0.10000000000000142</v>
      </c>
    </row>
    <row r="133" spans="1:11" hidden="1" x14ac:dyDescent="0.25">
      <c r="A133" s="1">
        <v>37145</v>
      </c>
      <c r="B133">
        <v>67.099999999999994</v>
      </c>
      <c r="C133">
        <v>33</v>
      </c>
      <c r="F133">
        <v>13500</v>
      </c>
      <c r="G133">
        <v>33.799999999999997</v>
      </c>
      <c r="H133">
        <v>33.799999999999997</v>
      </c>
      <c r="I133">
        <v>33.799999999999997</v>
      </c>
      <c r="J133">
        <v>33.799999999999997</v>
      </c>
      <c r="K133">
        <f>J134-Table1[[#This Row],[CLOSING PRICE]]</f>
        <v>-0.79999999999999716</v>
      </c>
    </row>
    <row r="134" spans="1:11" hidden="1" x14ac:dyDescent="0.25">
      <c r="A134" s="1">
        <v>37146</v>
      </c>
      <c r="B134">
        <v>67.099999999999994</v>
      </c>
      <c r="C134">
        <v>33</v>
      </c>
      <c r="F134">
        <v>12172</v>
      </c>
      <c r="G134">
        <v>33.700000000000003</v>
      </c>
      <c r="H134">
        <v>33</v>
      </c>
      <c r="I134">
        <v>33</v>
      </c>
      <c r="J134">
        <v>33</v>
      </c>
      <c r="K134">
        <f>J135-Table1[[#This Row],[CLOSING PRICE]]</f>
        <v>0</v>
      </c>
    </row>
    <row r="135" spans="1:11" hidden="1" x14ac:dyDescent="0.25">
      <c r="A135" s="1">
        <v>37147</v>
      </c>
      <c r="B135">
        <v>67.099999999999994</v>
      </c>
      <c r="C135">
        <v>33</v>
      </c>
      <c r="F135">
        <v>108737</v>
      </c>
      <c r="G135">
        <v>33</v>
      </c>
      <c r="H135">
        <v>33</v>
      </c>
      <c r="I135">
        <v>33</v>
      </c>
      <c r="J135">
        <v>33</v>
      </c>
      <c r="K135">
        <f>J136-Table1[[#This Row],[CLOSING PRICE]]</f>
        <v>-1</v>
      </c>
    </row>
    <row r="136" spans="1:11" hidden="1" x14ac:dyDescent="0.25">
      <c r="A136" s="1">
        <v>37148</v>
      </c>
      <c r="B136">
        <v>67.099999999999994</v>
      </c>
      <c r="C136">
        <v>33</v>
      </c>
      <c r="F136">
        <v>7000</v>
      </c>
      <c r="G136">
        <v>32</v>
      </c>
      <c r="H136">
        <v>32</v>
      </c>
      <c r="I136">
        <v>32</v>
      </c>
      <c r="J136">
        <v>32</v>
      </c>
      <c r="K136">
        <f>J137-Table1[[#This Row],[CLOSING PRICE]]</f>
        <v>-2</v>
      </c>
    </row>
    <row r="137" spans="1:11" hidden="1" x14ac:dyDescent="0.25">
      <c r="A137" s="1">
        <v>37151</v>
      </c>
      <c r="B137">
        <v>67.099999999999994</v>
      </c>
      <c r="C137">
        <v>33</v>
      </c>
      <c r="F137">
        <v>31750</v>
      </c>
      <c r="G137">
        <v>30.51</v>
      </c>
      <c r="H137">
        <v>30</v>
      </c>
      <c r="I137">
        <v>30</v>
      </c>
      <c r="J137">
        <v>30</v>
      </c>
      <c r="K137">
        <f>J138-Table1[[#This Row],[CLOSING PRICE]]</f>
        <v>0</v>
      </c>
    </row>
    <row r="138" spans="1:11" hidden="1" x14ac:dyDescent="0.25">
      <c r="A138" s="1">
        <v>37152</v>
      </c>
      <c r="B138">
        <v>67.099999999999994</v>
      </c>
      <c r="C138">
        <v>33</v>
      </c>
      <c r="F138">
        <v>54239</v>
      </c>
      <c r="G138">
        <v>30</v>
      </c>
      <c r="H138">
        <v>29.99</v>
      </c>
      <c r="I138">
        <v>30</v>
      </c>
      <c r="J138">
        <v>30</v>
      </c>
      <c r="K138">
        <f>J139-Table1[[#This Row],[CLOSING PRICE]]</f>
        <v>0.75</v>
      </c>
    </row>
    <row r="139" spans="1:11" hidden="1" x14ac:dyDescent="0.25">
      <c r="A139" s="1">
        <v>37153</v>
      </c>
      <c r="B139">
        <v>67.099999999999994</v>
      </c>
      <c r="C139">
        <v>33</v>
      </c>
      <c r="F139">
        <v>47962</v>
      </c>
      <c r="G139">
        <v>30.75</v>
      </c>
      <c r="H139">
        <v>30</v>
      </c>
      <c r="I139">
        <v>30.75</v>
      </c>
      <c r="J139">
        <v>30.75</v>
      </c>
      <c r="K139">
        <f>J140-Table1[[#This Row],[CLOSING PRICE]]</f>
        <v>0</v>
      </c>
    </row>
    <row r="140" spans="1:11" hidden="1" x14ac:dyDescent="0.25">
      <c r="A140" s="1">
        <v>37154</v>
      </c>
      <c r="B140">
        <v>67.099999999999994</v>
      </c>
      <c r="C140">
        <v>33</v>
      </c>
      <c r="F140">
        <v>500</v>
      </c>
      <c r="G140">
        <v>30.75</v>
      </c>
      <c r="H140">
        <v>30.75</v>
      </c>
      <c r="I140">
        <v>30.75</v>
      </c>
      <c r="J140">
        <v>30.75</v>
      </c>
      <c r="K140">
        <f>J141-Table1[[#This Row],[CLOSING PRICE]]</f>
        <v>-0.75</v>
      </c>
    </row>
    <row r="141" spans="1:11" hidden="1" x14ac:dyDescent="0.25">
      <c r="A141" s="1">
        <v>37158</v>
      </c>
      <c r="B141">
        <v>67.099999999999994</v>
      </c>
      <c r="C141">
        <v>33</v>
      </c>
      <c r="F141">
        <v>28331</v>
      </c>
      <c r="G141">
        <v>31</v>
      </c>
      <c r="H141">
        <v>30</v>
      </c>
      <c r="I141">
        <v>30</v>
      </c>
      <c r="J141">
        <v>30</v>
      </c>
      <c r="K141">
        <f>J142-Table1[[#This Row],[CLOSING PRICE]]</f>
        <v>0</v>
      </c>
    </row>
    <row r="142" spans="1:11" hidden="1" x14ac:dyDescent="0.25">
      <c r="A142" s="1">
        <v>37159</v>
      </c>
      <c r="B142">
        <v>67.099999999999994</v>
      </c>
      <c r="C142">
        <v>33</v>
      </c>
      <c r="F142">
        <v>177187</v>
      </c>
      <c r="G142">
        <v>30</v>
      </c>
      <c r="H142">
        <v>29.25</v>
      </c>
      <c r="I142">
        <v>30</v>
      </c>
      <c r="J142">
        <v>30</v>
      </c>
      <c r="K142">
        <f>J143-Table1[[#This Row],[CLOSING PRICE]]</f>
        <v>1</v>
      </c>
    </row>
    <row r="143" spans="1:11" hidden="1" x14ac:dyDescent="0.25">
      <c r="A143" s="1">
        <v>37160</v>
      </c>
      <c r="B143">
        <v>67.099999999999994</v>
      </c>
      <c r="C143">
        <v>33</v>
      </c>
      <c r="F143">
        <v>59314</v>
      </c>
      <c r="G143">
        <v>31</v>
      </c>
      <c r="H143">
        <v>29.25</v>
      </c>
      <c r="I143">
        <v>31</v>
      </c>
      <c r="J143">
        <v>31</v>
      </c>
      <c r="K143">
        <f>J144-Table1[[#This Row],[CLOSING PRICE]]</f>
        <v>0</v>
      </c>
    </row>
    <row r="144" spans="1:11" hidden="1" x14ac:dyDescent="0.25">
      <c r="A144" s="1">
        <v>37161</v>
      </c>
      <c r="B144">
        <v>67.099999999999994</v>
      </c>
      <c r="C144">
        <v>33</v>
      </c>
      <c r="F144">
        <v>10000</v>
      </c>
      <c r="G144">
        <v>31</v>
      </c>
      <c r="H144">
        <v>30.8</v>
      </c>
      <c r="I144">
        <v>31</v>
      </c>
      <c r="J144">
        <v>31</v>
      </c>
      <c r="K144">
        <f>J145-Table1[[#This Row],[CLOSING PRICE]]</f>
        <v>0</v>
      </c>
    </row>
    <row r="145" spans="1:11" hidden="1" x14ac:dyDescent="0.25">
      <c r="A145" s="1">
        <v>37165</v>
      </c>
      <c r="B145">
        <v>67.099999999999994</v>
      </c>
      <c r="C145">
        <v>33</v>
      </c>
      <c r="F145">
        <v>500</v>
      </c>
      <c r="G145">
        <v>31</v>
      </c>
      <c r="H145">
        <v>31</v>
      </c>
      <c r="I145">
        <v>31</v>
      </c>
      <c r="J145">
        <v>31</v>
      </c>
      <c r="K145">
        <f>J146-Table1[[#This Row],[CLOSING PRICE]]</f>
        <v>1.990000000000002</v>
      </c>
    </row>
    <row r="146" spans="1:11" hidden="1" x14ac:dyDescent="0.25">
      <c r="A146" s="1">
        <v>37166</v>
      </c>
      <c r="B146">
        <v>67.099999999999994</v>
      </c>
      <c r="C146">
        <v>33</v>
      </c>
      <c r="F146">
        <v>13476</v>
      </c>
      <c r="G146">
        <v>33</v>
      </c>
      <c r="H146">
        <v>30.99</v>
      </c>
      <c r="I146">
        <v>32.99</v>
      </c>
      <c r="J146">
        <v>32.99</v>
      </c>
      <c r="K146">
        <f>J147-Table1[[#This Row],[CLOSING PRICE]]</f>
        <v>0</v>
      </c>
    </row>
    <row r="147" spans="1:11" hidden="1" x14ac:dyDescent="0.25">
      <c r="A147" s="1">
        <v>37167</v>
      </c>
      <c r="B147">
        <v>67.099999999999994</v>
      </c>
      <c r="C147">
        <v>33</v>
      </c>
      <c r="F147">
        <v>5298</v>
      </c>
      <c r="G147">
        <v>32.99</v>
      </c>
      <c r="H147">
        <v>31</v>
      </c>
      <c r="I147">
        <v>32.99</v>
      </c>
      <c r="J147">
        <v>32.99</v>
      </c>
      <c r="K147">
        <f>J148-Table1[[#This Row],[CLOSING PRICE]]</f>
        <v>-1.990000000000002</v>
      </c>
    </row>
    <row r="148" spans="1:11" hidden="1" x14ac:dyDescent="0.25">
      <c r="A148" s="1">
        <v>37168</v>
      </c>
      <c r="B148">
        <v>67.099999999999994</v>
      </c>
      <c r="C148">
        <v>33</v>
      </c>
      <c r="F148">
        <v>17062</v>
      </c>
      <c r="G148">
        <v>31</v>
      </c>
      <c r="H148">
        <v>31</v>
      </c>
      <c r="I148">
        <v>31</v>
      </c>
      <c r="J148">
        <v>31</v>
      </c>
      <c r="K148">
        <f>J149-Table1[[#This Row],[CLOSING PRICE]]</f>
        <v>0</v>
      </c>
    </row>
    <row r="149" spans="1:11" hidden="1" x14ac:dyDescent="0.25">
      <c r="A149" s="1">
        <v>37169</v>
      </c>
      <c r="B149">
        <v>67.099999999999994</v>
      </c>
      <c r="C149">
        <v>33</v>
      </c>
      <c r="F149">
        <v>26138</v>
      </c>
      <c r="G149">
        <v>32</v>
      </c>
      <c r="H149">
        <v>30.6</v>
      </c>
      <c r="I149">
        <v>31</v>
      </c>
      <c r="J149">
        <v>31</v>
      </c>
      <c r="K149">
        <f>J150-Table1[[#This Row],[CLOSING PRICE]]</f>
        <v>1</v>
      </c>
    </row>
    <row r="150" spans="1:11" hidden="1" x14ac:dyDescent="0.25">
      <c r="A150" s="1">
        <v>37172</v>
      </c>
      <c r="B150">
        <v>67.099999999999994</v>
      </c>
      <c r="C150">
        <v>33</v>
      </c>
      <c r="F150">
        <v>16600</v>
      </c>
      <c r="G150">
        <v>33.9</v>
      </c>
      <c r="H150">
        <v>31</v>
      </c>
      <c r="I150">
        <v>32</v>
      </c>
      <c r="J150">
        <v>32</v>
      </c>
      <c r="K150">
        <f>J151-Table1[[#This Row],[CLOSING PRICE]]</f>
        <v>0.5</v>
      </c>
    </row>
    <row r="151" spans="1:11" hidden="1" x14ac:dyDescent="0.25">
      <c r="A151" s="1">
        <v>37173</v>
      </c>
      <c r="B151">
        <v>67.099999999999994</v>
      </c>
      <c r="C151">
        <v>33</v>
      </c>
      <c r="F151">
        <v>2765</v>
      </c>
      <c r="G151">
        <v>32.5</v>
      </c>
      <c r="H151">
        <v>32</v>
      </c>
      <c r="I151">
        <v>32.5</v>
      </c>
      <c r="J151">
        <v>32.5</v>
      </c>
      <c r="K151">
        <f>J152-Table1[[#This Row],[CLOSING PRICE]]</f>
        <v>-0.10000000000000142</v>
      </c>
    </row>
    <row r="152" spans="1:11" hidden="1" x14ac:dyDescent="0.25">
      <c r="A152" s="1">
        <v>37174</v>
      </c>
      <c r="B152">
        <v>67.099999999999994</v>
      </c>
      <c r="C152">
        <v>33</v>
      </c>
      <c r="F152">
        <v>49054</v>
      </c>
      <c r="G152">
        <v>32.4</v>
      </c>
      <c r="H152">
        <v>31</v>
      </c>
      <c r="I152">
        <v>32.4</v>
      </c>
      <c r="J152">
        <v>32.4</v>
      </c>
      <c r="K152">
        <f>J153-Table1[[#This Row],[CLOSING PRICE]]</f>
        <v>-1.3999999999999986</v>
      </c>
    </row>
    <row r="153" spans="1:11" hidden="1" x14ac:dyDescent="0.25">
      <c r="A153" s="1">
        <v>37176</v>
      </c>
      <c r="B153">
        <v>67.099999999999994</v>
      </c>
      <c r="C153">
        <v>33</v>
      </c>
      <c r="F153">
        <v>10000</v>
      </c>
      <c r="G153">
        <v>31</v>
      </c>
      <c r="H153">
        <v>31</v>
      </c>
      <c r="I153">
        <v>31</v>
      </c>
      <c r="J153">
        <v>31</v>
      </c>
      <c r="K153">
        <f>J154-Table1[[#This Row],[CLOSING PRICE]]</f>
        <v>-1</v>
      </c>
    </row>
    <row r="154" spans="1:11" hidden="1" x14ac:dyDescent="0.25">
      <c r="A154" s="1">
        <v>37180</v>
      </c>
      <c r="B154">
        <v>67.099999999999994</v>
      </c>
      <c r="C154">
        <v>33</v>
      </c>
      <c r="F154">
        <v>5000</v>
      </c>
      <c r="G154">
        <v>30</v>
      </c>
      <c r="H154">
        <v>30</v>
      </c>
      <c r="I154">
        <v>30</v>
      </c>
      <c r="J154">
        <v>30</v>
      </c>
      <c r="K154">
        <f>J155-Table1[[#This Row],[CLOSING PRICE]]</f>
        <v>0</v>
      </c>
    </row>
    <row r="155" spans="1:11" hidden="1" x14ac:dyDescent="0.25">
      <c r="A155" s="1">
        <v>37181</v>
      </c>
      <c r="B155">
        <v>67.099999999999994</v>
      </c>
      <c r="C155">
        <v>33</v>
      </c>
      <c r="F155">
        <v>1436</v>
      </c>
      <c r="G155">
        <v>30</v>
      </c>
      <c r="H155">
        <v>30</v>
      </c>
      <c r="I155">
        <v>30</v>
      </c>
      <c r="J155">
        <v>30</v>
      </c>
      <c r="K155">
        <f>J156-Table1[[#This Row],[CLOSING PRICE]]</f>
        <v>0</v>
      </c>
    </row>
    <row r="156" spans="1:11" hidden="1" x14ac:dyDescent="0.25">
      <c r="A156" s="1">
        <v>37183</v>
      </c>
      <c r="B156">
        <v>67.099999999999994</v>
      </c>
      <c r="C156">
        <v>33</v>
      </c>
      <c r="F156">
        <v>5200</v>
      </c>
      <c r="G156">
        <v>30</v>
      </c>
      <c r="H156">
        <v>30</v>
      </c>
      <c r="I156">
        <v>30</v>
      </c>
      <c r="J156">
        <v>30</v>
      </c>
      <c r="K156">
        <f>J157-Table1[[#This Row],[CLOSING PRICE]]</f>
        <v>0</v>
      </c>
    </row>
    <row r="157" spans="1:11" hidden="1" x14ac:dyDescent="0.25">
      <c r="A157" s="1">
        <v>37186</v>
      </c>
      <c r="B157">
        <v>67.099999999999994</v>
      </c>
      <c r="C157">
        <v>33</v>
      </c>
      <c r="F157">
        <v>19163</v>
      </c>
      <c r="G157">
        <v>30</v>
      </c>
      <c r="H157">
        <v>30</v>
      </c>
      <c r="I157">
        <v>30</v>
      </c>
      <c r="J157">
        <v>30</v>
      </c>
      <c r="K157">
        <f>J158-Table1[[#This Row],[CLOSING PRICE]]</f>
        <v>-1.0000000000001563E-2</v>
      </c>
    </row>
    <row r="158" spans="1:11" hidden="1" x14ac:dyDescent="0.25">
      <c r="A158" s="1">
        <v>37187</v>
      </c>
      <c r="B158">
        <v>67.099999999999994</v>
      </c>
      <c r="C158">
        <v>33</v>
      </c>
      <c r="F158">
        <v>11500</v>
      </c>
      <c r="G158">
        <v>30</v>
      </c>
      <c r="H158">
        <v>28.25</v>
      </c>
      <c r="I158">
        <v>29.99</v>
      </c>
      <c r="J158">
        <v>29.99</v>
      </c>
      <c r="K158">
        <f>J159-Table1[[#This Row],[CLOSING PRICE]]</f>
        <v>1.0000000000001563E-2</v>
      </c>
    </row>
    <row r="159" spans="1:11" hidden="1" x14ac:dyDescent="0.25">
      <c r="A159" s="1">
        <v>37188</v>
      </c>
      <c r="B159">
        <v>67.099999999999994</v>
      </c>
      <c r="C159">
        <v>33</v>
      </c>
      <c r="F159">
        <v>33264</v>
      </c>
      <c r="G159">
        <v>30</v>
      </c>
      <c r="H159">
        <v>30</v>
      </c>
      <c r="I159">
        <v>30</v>
      </c>
      <c r="J159">
        <v>30</v>
      </c>
      <c r="K159">
        <f>J160-Table1[[#This Row],[CLOSING PRICE]]</f>
        <v>-1.0000000000001563E-2</v>
      </c>
    </row>
    <row r="160" spans="1:11" hidden="1" x14ac:dyDescent="0.25">
      <c r="A160" s="1">
        <v>37189</v>
      </c>
      <c r="B160">
        <v>67.099999999999994</v>
      </c>
      <c r="C160">
        <v>33</v>
      </c>
      <c r="F160">
        <v>100736</v>
      </c>
      <c r="G160">
        <v>29.99</v>
      </c>
      <c r="H160">
        <v>29.99</v>
      </c>
      <c r="I160">
        <v>29.99</v>
      </c>
      <c r="J160">
        <v>29.99</v>
      </c>
      <c r="K160">
        <f>J161-Table1[[#This Row],[CLOSING PRICE]]</f>
        <v>-0.98999999999999844</v>
      </c>
    </row>
    <row r="161" spans="1:11" hidden="1" x14ac:dyDescent="0.25">
      <c r="A161" s="1">
        <v>37190</v>
      </c>
      <c r="B161">
        <v>67.099999999999994</v>
      </c>
      <c r="C161">
        <v>33</v>
      </c>
      <c r="F161">
        <v>22123</v>
      </c>
      <c r="G161">
        <v>29.99</v>
      </c>
      <c r="H161">
        <v>29</v>
      </c>
      <c r="I161">
        <v>29</v>
      </c>
      <c r="J161">
        <v>29</v>
      </c>
      <c r="K161">
        <f>J162-Table1[[#This Row],[CLOSING PRICE]]</f>
        <v>0</v>
      </c>
    </row>
    <row r="162" spans="1:11" hidden="1" x14ac:dyDescent="0.25">
      <c r="A162" s="1">
        <v>37193</v>
      </c>
      <c r="B162">
        <v>67.099999999999994</v>
      </c>
      <c r="C162">
        <v>33</v>
      </c>
      <c r="F162">
        <v>61344</v>
      </c>
      <c r="G162">
        <v>29</v>
      </c>
      <c r="H162">
        <v>29</v>
      </c>
      <c r="I162">
        <v>29</v>
      </c>
      <c r="J162">
        <v>29</v>
      </c>
      <c r="K162">
        <f>J163-Table1[[#This Row],[CLOSING PRICE]]</f>
        <v>0</v>
      </c>
    </row>
    <row r="163" spans="1:11" hidden="1" x14ac:dyDescent="0.25">
      <c r="A163" s="1">
        <v>37195</v>
      </c>
      <c r="B163">
        <v>67.099999999999994</v>
      </c>
      <c r="C163">
        <v>33</v>
      </c>
      <c r="F163">
        <v>800</v>
      </c>
      <c r="G163">
        <v>29</v>
      </c>
      <c r="H163">
        <v>29</v>
      </c>
      <c r="I163">
        <v>29</v>
      </c>
      <c r="J163">
        <v>29</v>
      </c>
      <c r="K163">
        <f>J164-Table1[[#This Row],[CLOSING PRICE]]</f>
        <v>0</v>
      </c>
    </row>
    <row r="164" spans="1:11" hidden="1" x14ac:dyDescent="0.25">
      <c r="A164" s="1">
        <v>37201</v>
      </c>
      <c r="B164">
        <v>67.099999999999994</v>
      </c>
      <c r="C164">
        <v>33</v>
      </c>
      <c r="F164">
        <v>1600</v>
      </c>
      <c r="G164">
        <v>29</v>
      </c>
      <c r="H164">
        <v>28.99</v>
      </c>
      <c r="I164">
        <v>29</v>
      </c>
      <c r="J164">
        <v>29</v>
      </c>
      <c r="K164">
        <f>J165-Table1[[#This Row],[CLOSING PRICE]]</f>
        <v>1</v>
      </c>
    </row>
    <row r="165" spans="1:11" hidden="1" x14ac:dyDescent="0.25">
      <c r="A165" s="1">
        <v>37202</v>
      </c>
      <c r="B165">
        <v>67.099999999999994</v>
      </c>
      <c r="C165">
        <v>33</v>
      </c>
      <c r="F165">
        <v>100600</v>
      </c>
      <c r="G165">
        <v>30</v>
      </c>
      <c r="H165">
        <v>29</v>
      </c>
      <c r="I165">
        <v>30</v>
      </c>
      <c r="J165">
        <v>30</v>
      </c>
      <c r="K165">
        <f>J166-Table1[[#This Row],[CLOSING PRICE]]</f>
        <v>-1</v>
      </c>
    </row>
    <row r="166" spans="1:11" hidden="1" x14ac:dyDescent="0.25">
      <c r="A166" s="1">
        <v>37207</v>
      </c>
      <c r="B166">
        <v>67.099999999999994</v>
      </c>
      <c r="C166">
        <v>33</v>
      </c>
      <c r="F166">
        <v>101700</v>
      </c>
      <c r="G166">
        <v>29</v>
      </c>
      <c r="H166">
        <v>29</v>
      </c>
      <c r="I166">
        <v>29</v>
      </c>
      <c r="J166">
        <v>29</v>
      </c>
      <c r="K166">
        <f>J167-Table1[[#This Row],[CLOSING PRICE]]</f>
        <v>0</v>
      </c>
    </row>
    <row r="167" spans="1:11" hidden="1" x14ac:dyDescent="0.25">
      <c r="A167" s="1">
        <v>37209</v>
      </c>
      <c r="B167">
        <v>67.099999999999994</v>
      </c>
      <c r="C167">
        <v>33</v>
      </c>
      <c r="F167">
        <v>5000</v>
      </c>
      <c r="G167">
        <v>29</v>
      </c>
      <c r="H167">
        <v>29</v>
      </c>
      <c r="I167">
        <v>29</v>
      </c>
      <c r="J167">
        <v>29</v>
      </c>
      <c r="K167">
        <f>J168-Table1[[#This Row],[CLOSING PRICE]]</f>
        <v>0</v>
      </c>
    </row>
    <row r="168" spans="1:11" hidden="1" x14ac:dyDescent="0.25">
      <c r="A168" s="1">
        <v>37211</v>
      </c>
      <c r="B168">
        <v>67.099999999999994</v>
      </c>
      <c r="C168">
        <v>33</v>
      </c>
      <c r="F168">
        <v>2000</v>
      </c>
      <c r="G168">
        <v>29</v>
      </c>
      <c r="H168">
        <v>29</v>
      </c>
      <c r="I168">
        <v>29</v>
      </c>
      <c r="J168">
        <v>29</v>
      </c>
      <c r="K168">
        <f>J169-Table1[[#This Row],[CLOSING PRICE]]</f>
        <v>0</v>
      </c>
    </row>
    <row r="169" spans="1:11" hidden="1" x14ac:dyDescent="0.25">
      <c r="A169" s="1">
        <v>37215</v>
      </c>
      <c r="B169">
        <v>67.099999999999994</v>
      </c>
      <c r="C169">
        <v>33</v>
      </c>
      <c r="F169">
        <v>500</v>
      </c>
      <c r="G169">
        <v>29</v>
      </c>
      <c r="H169">
        <v>29</v>
      </c>
      <c r="I169">
        <v>29</v>
      </c>
      <c r="J169">
        <v>29</v>
      </c>
      <c r="K169">
        <f>J170-Table1[[#This Row],[CLOSING PRICE]]</f>
        <v>0</v>
      </c>
    </row>
    <row r="170" spans="1:11" hidden="1" x14ac:dyDescent="0.25">
      <c r="A170" s="1">
        <v>37216</v>
      </c>
      <c r="B170">
        <v>67.099999999999994</v>
      </c>
      <c r="C170">
        <v>33</v>
      </c>
      <c r="F170">
        <v>16844</v>
      </c>
      <c r="G170">
        <v>29</v>
      </c>
      <c r="H170">
        <v>29</v>
      </c>
      <c r="I170">
        <v>29</v>
      </c>
      <c r="J170">
        <v>29</v>
      </c>
      <c r="K170">
        <f>J171-Table1[[#This Row],[CLOSING PRICE]]</f>
        <v>0</v>
      </c>
    </row>
    <row r="171" spans="1:11" hidden="1" x14ac:dyDescent="0.25">
      <c r="A171" s="1">
        <v>37218</v>
      </c>
      <c r="B171">
        <v>67.099999999999994</v>
      </c>
      <c r="C171">
        <v>33</v>
      </c>
      <c r="F171">
        <v>12000</v>
      </c>
      <c r="G171">
        <v>29</v>
      </c>
      <c r="H171">
        <v>29</v>
      </c>
      <c r="I171">
        <v>29</v>
      </c>
      <c r="J171">
        <v>29</v>
      </c>
      <c r="K171">
        <f>J172-Table1[[#This Row],[CLOSING PRICE]]</f>
        <v>0</v>
      </c>
    </row>
    <row r="172" spans="1:11" hidden="1" x14ac:dyDescent="0.25">
      <c r="A172" s="1">
        <v>37222</v>
      </c>
      <c r="B172">
        <v>67.099999999999994</v>
      </c>
      <c r="C172">
        <v>33</v>
      </c>
      <c r="F172">
        <v>3000</v>
      </c>
      <c r="G172">
        <v>29</v>
      </c>
      <c r="H172">
        <v>29</v>
      </c>
      <c r="I172">
        <v>29</v>
      </c>
      <c r="J172">
        <v>29</v>
      </c>
      <c r="K172">
        <f>J173-Table1[[#This Row],[CLOSING PRICE]]</f>
        <v>0</v>
      </c>
    </row>
    <row r="173" spans="1:11" hidden="1" x14ac:dyDescent="0.25">
      <c r="A173" s="1">
        <v>37223</v>
      </c>
      <c r="B173">
        <v>67.099999999999994</v>
      </c>
      <c r="C173">
        <v>33</v>
      </c>
      <c r="F173">
        <v>17425</v>
      </c>
      <c r="G173">
        <v>29</v>
      </c>
      <c r="H173">
        <v>29</v>
      </c>
      <c r="I173">
        <v>29</v>
      </c>
      <c r="J173">
        <v>29</v>
      </c>
      <c r="K173">
        <f>J174-Table1[[#This Row],[CLOSING PRICE]]</f>
        <v>0</v>
      </c>
    </row>
    <row r="174" spans="1:11" hidden="1" x14ac:dyDescent="0.25">
      <c r="A174" s="1">
        <v>37224</v>
      </c>
      <c r="B174">
        <v>67.099999999999994</v>
      </c>
      <c r="C174">
        <v>33</v>
      </c>
      <c r="F174">
        <v>63428</v>
      </c>
      <c r="G174">
        <v>29</v>
      </c>
      <c r="H174">
        <v>28.8</v>
      </c>
      <c r="I174">
        <v>29</v>
      </c>
      <c r="J174">
        <v>29</v>
      </c>
      <c r="K174">
        <f>J175-Table1[[#This Row],[CLOSING PRICE]]</f>
        <v>0</v>
      </c>
    </row>
    <row r="175" spans="1:11" hidden="1" x14ac:dyDescent="0.25">
      <c r="A175" s="1">
        <v>37228</v>
      </c>
      <c r="B175">
        <v>67.099999999999994</v>
      </c>
      <c r="C175">
        <v>33</v>
      </c>
      <c r="F175">
        <v>33876</v>
      </c>
      <c r="G175">
        <v>29</v>
      </c>
      <c r="H175">
        <v>29</v>
      </c>
      <c r="I175">
        <v>29</v>
      </c>
      <c r="J175">
        <v>29</v>
      </c>
      <c r="K175">
        <f>J176-Table1[[#This Row],[CLOSING PRICE]]</f>
        <v>0</v>
      </c>
    </row>
    <row r="176" spans="1:11" hidden="1" x14ac:dyDescent="0.25">
      <c r="A176" s="1">
        <v>37236</v>
      </c>
      <c r="B176">
        <v>67.099999999999994</v>
      </c>
      <c r="C176">
        <v>33</v>
      </c>
      <c r="F176">
        <v>179719</v>
      </c>
      <c r="G176">
        <v>29</v>
      </c>
      <c r="H176">
        <v>29</v>
      </c>
      <c r="I176">
        <v>29</v>
      </c>
      <c r="J176">
        <v>29</v>
      </c>
      <c r="K176">
        <f>J177-Table1[[#This Row],[CLOSING PRICE]]</f>
        <v>0</v>
      </c>
    </row>
    <row r="177" spans="1:11" hidden="1" x14ac:dyDescent="0.25">
      <c r="A177" s="1">
        <v>37237</v>
      </c>
      <c r="B177">
        <v>67.099999999999994</v>
      </c>
      <c r="C177">
        <v>33</v>
      </c>
      <c r="F177">
        <v>500</v>
      </c>
      <c r="G177">
        <v>29</v>
      </c>
      <c r="H177">
        <v>29</v>
      </c>
      <c r="I177">
        <v>29</v>
      </c>
      <c r="J177">
        <v>29</v>
      </c>
      <c r="K177">
        <f>J178-Table1[[#This Row],[CLOSING PRICE]]</f>
        <v>0</v>
      </c>
    </row>
    <row r="178" spans="1:11" hidden="1" x14ac:dyDescent="0.25">
      <c r="A178" s="1">
        <v>37238</v>
      </c>
      <c r="B178">
        <v>67.099999999999994</v>
      </c>
      <c r="C178">
        <v>33</v>
      </c>
      <c r="F178">
        <v>5832</v>
      </c>
      <c r="G178">
        <v>29</v>
      </c>
      <c r="H178">
        <v>29</v>
      </c>
      <c r="I178">
        <v>29</v>
      </c>
      <c r="J178">
        <v>29</v>
      </c>
      <c r="K178">
        <f>J179-Table1[[#This Row],[CLOSING PRICE]]</f>
        <v>0</v>
      </c>
    </row>
    <row r="179" spans="1:11" hidden="1" x14ac:dyDescent="0.25">
      <c r="A179" s="1">
        <v>37239</v>
      </c>
      <c r="B179">
        <v>67.099999999999994</v>
      </c>
      <c r="C179">
        <v>33</v>
      </c>
      <c r="F179">
        <v>3268</v>
      </c>
      <c r="G179">
        <v>29</v>
      </c>
      <c r="H179">
        <v>29</v>
      </c>
      <c r="I179">
        <v>29</v>
      </c>
      <c r="J179">
        <v>29</v>
      </c>
      <c r="K179">
        <f>J180-Table1[[#This Row],[CLOSING PRICE]]</f>
        <v>0</v>
      </c>
    </row>
    <row r="180" spans="1:11" hidden="1" x14ac:dyDescent="0.25">
      <c r="A180" s="1">
        <v>37242</v>
      </c>
      <c r="B180">
        <v>67.099999999999994</v>
      </c>
      <c r="C180">
        <v>33</v>
      </c>
      <c r="F180">
        <v>1000</v>
      </c>
      <c r="G180">
        <v>29</v>
      </c>
      <c r="H180">
        <v>29</v>
      </c>
      <c r="I180">
        <v>29</v>
      </c>
      <c r="J180">
        <v>29</v>
      </c>
      <c r="K180">
        <f>J181-Table1[[#This Row],[CLOSING PRICE]]</f>
        <v>-1</v>
      </c>
    </row>
    <row r="181" spans="1:11" hidden="1" x14ac:dyDescent="0.25">
      <c r="A181" s="1">
        <v>37243</v>
      </c>
      <c r="B181">
        <v>67.099999999999994</v>
      </c>
      <c r="C181">
        <v>33</v>
      </c>
      <c r="F181">
        <v>316320</v>
      </c>
      <c r="G181">
        <v>28.99</v>
      </c>
      <c r="H181">
        <v>28</v>
      </c>
      <c r="I181">
        <v>28</v>
      </c>
      <c r="J181">
        <v>28</v>
      </c>
      <c r="K181">
        <f>J182-Table1[[#This Row],[CLOSING PRICE]]</f>
        <v>0</v>
      </c>
    </row>
    <row r="182" spans="1:11" hidden="1" x14ac:dyDescent="0.25">
      <c r="A182" s="1">
        <v>37244</v>
      </c>
      <c r="B182">
        <v>67.099999999999994</v>
      </c>
      <c r="C182">
        <v>33</v>
      </c>
      <c r="F182">
        <v>189000</v>
      </c>
      <c r="G182">
        <v>28.01</v>
      </c>
      <c r="H182">
        <v>28</v>
      </c>
      <c r="I182">
        <v>28</v>
      </c>
      <c r="J182">
        <v>28</v>
      </c>
      <c r="K182">
        <f>J183-Table1[[#This Row],[CLOSING PRICE]]</f>
        <v>0</v>
      </c>
    </row>
    <row r="183" spans="1:11" hidden="1" x14ac:dyDescent="0.25">
      <c r="A183" s="1">
        <v>37249</v>
      </c>
      <c r="B183">
        <v>67.099999999999994</v>
      </c>
      <c r="C183">
        <v>33</v>
      </c>
      <c r="F183">
        <v>2100</v>
      </c>
      <c r="G183">
        <v>28</v>
      </c>
      <c r="H183">
        <v>28</v>
      </c>
      <c r="I183">
        <v>28</v>
      </c>
      <c r="J183">
        <v>28</v>
      </c>
      <c r="K183">
        <f>J184-Table1[[#This Row],[CLOSING PRICE]]</f>
        <v>0</v>
      </c>
    </row>
    <row r="184" spans="1:11" hidden="1" x14ac:dyDescent="0.25">
      <c r="A184" s="1">
        <v>37252</v>
      </c>
      <c r="B184">
        <v>67.099999999999994</v>
      </c>
      <c r="C184">
        <v>33</v>
      </c>
      <c r="F184">
        <v>23000</v>
      </c>
      <c r="G184">
        <v>28</v>
      </c>
      <c r="H184">
        <v>28</v>
      </c>
      <c r="I184">
        <v>28</v>
      </c>
      <c r="J184">
        <v>28</v>
      </c>
      <c r="K184">
        <f>J185-Table1[[#This Row],[CLOSING PRICE]]</f>
        <v>1.9899999999999984</v>
      </c>
    </row>
    <row r="185" spans="1:11" hidden="1" x14ac:dyDescent="0.25">
      <c r="A185" s="1">
        <v>37253</v>
      </c>
      <c r="B185">
        <v>67.099999999999994</v>
      </c>
      <c r="C185">
        <v>33</v>
      </c>
      <c r="F185">
        <v>74177</v>
      </c>
      <c r="G185">
        <v>29.99</v>
      </c>
      <c r="H185">
        <v>27.8</v>
      </c>
      <c r="I185">
        <v>29.99</v>
      </c>
      <c r="J185">
        <v>29.99</v>
      </c>
      <c r="K185">
        <f>J186-Table1[[#This Row],[CLOSING PRICE]]</f>
        <v>-1</v>
      </c>
    </row>
    <row r="186" spans="1:11" hidden="1" x14ac:dyDescent="0.25">
      <c r="A186" s="1">
        <v>37259</v>
      </c>
      <c r="B186">
        <v>67.099999999999994</v>
      </c>
      <c r="C186">
        <v>33</v>
      </c>
      <c r="F186">
        <v>46306</v>
      </c>
      <c r="G186">
        <v>28.99</v>
      </c>
      <c r="H186">
        <v>28.99</v>
      </c>
      <c r="I186">
        <v>28.99</v>
      </c>
      <c r="J186">
        <v>28.99</v>
      </c>
      <c r="K186">
        <f>J187-Table1[[#This Row],[CLOSING PRICE]]</f>
        <v>1.0000000000001563E-2</v>
      </c>
    </row>
    <row r="187" spans="1:11" hidden="1" x14ac:dyDescent="0.25">
      <c r="A187" s="1">
        <v>37260</v>
      </c>
      <c r="B187">
        <v>67.099999999999994</v>
      </c>
      <c r="C187">
        <v>33</v>
      </c>
      <c r="F187">
        <v>10000</v>
      </c>
      <c r="G187">
        <v>29</v>
      </c>
      <c r="H187">
        <v>29</v>
      </c>
      <c r="I187">
        <v>29</v>
      </c>
      <c r="J187">
        <v>29</v>
      </c>
      <c r="K187">
        <f>J188-Table1[[#This Row],[CLOSING PRICE]]</f>
        <v>0</v>
      </c>
    </row>
    <row r="188" spans="1:11" hidden="1" x14ac:dyDescent="0.25">
      <c r="A188" s="1">
        <v>37263</v>
      </c>
      <c r="B188">
        <v>67.099999999999994</v>
      </c>
      <c r="C188">
        <v>33</v>
      </c>
      <c r="F188">
        <v>18132</v>
      </c>
      <c r="G188">
        <v>29</v>
      </c>
      <c r="H188">
        <v>29</v>
      </c>
      <c r="I188">
        <v>29</v>
      </c>
      <c r="J188">
        <v>29</v>
      </c>
      <c r="K188">
        <f>J189-Table1[[#This Row],[CLOSING PRICE]]</f>
        <v>0</v>
      </c>
    </row>
    <row r="189" spans="1:11" hidden="1" x14ac:dyDescent="0.25">
      <c r="A189" s="1">
        <v>37264</v>
      </c>
      <c r="B189">
        <v>67.099999999999994</v>
      </c>
      <c r="C189">
        <v>33</v>
      </c>
      <c r="F189">
        <v>7360</v>
      </c>
      <c r="G189">
        <v>29</v>
      </c>
      <c r="H189">
        <v>29</v>
      </c>
      <c r="I189">
        <v>29</v>
      </c>
      <c r="J189">
        <v>29</v>
      </c>
      <c r="K189">
        <f>J190-Table1[[#This Row],[CLOSING PRICE]]</f>
        <v>0.89999999999999858</v>
      </c>
    </row>
    <row r="190" spans="1:11" hidden="1" x14ac:dyDescent="0.25">
      <c r="A190" s="1">
        <v>37265</v>
      </c>
      <c r="B190">
        <v>67.099999999999994</v>
      </c>
      <c r="C190">
        <v>33</v>
      </c>
      <c r="F190">
        <v>340</v>
      </c>
      <c r="G190">
        <v>29.9</v>
      </c>
      <c r="H190">
        <v>29.9</v>
      </c>
      <c r="I190">
        <v>29.9</v>
      </c>
      <c r="J190">
        <v>29.9</v>
      </c>
      <c r="K190">
        <f>J191-Table1[[#This Row],[CLOSING PRICE]]</f>
        <v>-0.10999999999999943</v>
      </c>
    </row>
    <row r="191" spans="1:11" hidden="1" x14ac:dyDescent="0.25">
      <c r="A191" s="1">
        <v>37266</v>
      </c>
      <c r="B191">
        <v>67.099999999999994</v>
      </c>
      <c r="C191">
        <v>33</v>
      </c>
      <c r="F191">
        <v>1000</v>
      </c>
      <c r="G191">
        <v>29.79</v>
      </c>
      <c r="H191">
        <v>29.79</v>
      </c>
      <c r="I191">
        <v>29.79</v>
      </c>
      <c r="J191">
        <v>29.79</v>
      </c>
      <c r="K191">
        <f>J192-Table1[[#This Row],[CLOSING PRICE]]</f>
        <v>1.0000000000001563E-2</v>
      </c>
    </row>
    <row r="192" spans="1:11" hidden="1" x14ac:dyDescent="0.25">
      <c r="A192" s="1">
        <v>37267</v>
      </c>
      <c r="B192">
        <v>67.099999999999994</v>
      </c>
      <c r="C192">
        <v>33</v>
      </c>
      <c r="F192">
        <v>2500</v>
      </c>
      <c r="G192">
        <v>29.8</v>
      </c>
      <c r="H192">
        <v>29.8</v>
      </c>
      <c r="I192">
        <v>29.8</v>
      </c>
      <c r="J192">
        <v>29.8</v>
      </c>
      <c r="K192">
        <f>J193-Table1[[#This Row],[CLOSING PRICE]]</f>
        <v>-0.30000000000000071</v>
      </c>
    </row>
    <row r="193" spans="1:11" hidden="1" x14ac:dyDescent="0.25">
      <c r="A193" s="1">
        <v>37270</v>
      </c>
      <c r="B193">
        <v>67.099999999999994</v>
      </c>
      <c r="C193">
        <v>33</v>
      </c>
      <c r="F193">
        <v>1000</v>
      </c>
      <c r="G193">
        <v>29.5</v>
      </c>
      <c r="H193">
        <v>29.5</v>
      </c>
      <c r="I193">
        <v>29.5</v>
      </c>
      <c r="J193">
        <v>29.5</v>
      </c>
      <c r="K193">
        <f>J194-Table1[[#This Row],[CLOSING PRICE]]</f>
        <v>-0.5</v>
      </c>
    </row>
    <row r="194" spans="1:11" hidden="1" x14ac:dyDescent="0.25">
      <c r="A194" s="1">
        <v>37271</v>
      </c>
      <c r="B194">
        <v>67.099999999999994</v>
      </c>
      <c r="C194">
        <v>33</v>
      </c>
      <c r="F194">
        <v>10000</v>
      </c>
      <c r="G194">
        <v>29</v>
      </c>
      <c r="H194">
        <v>29</v>
      </c>
      <c r="I194">
        <v>29</v>
      </c>
      <c r="J194">
        <v>29</v>
      </c>
      <c r="K194">
        <f>J195-Table1[[#This Row],[CLOSING PRICE]]</f>
        <v>0</v>
      </c>
    </row>
    <row r="195" spans="1:11" hidden="1" x14ac:dyDescent="0.25">
      <c r="A195" s="1">
        <v>37273</v>
      </c>
      <c r="B195">
        <v>67.099999999999994</v>
      </c>
      <c r="C195">
        <v>33</v>
      </c>
      <c r="F195">
        <v>1650</v>
      </c>
      <c r="G195">
        <v>29</v>
      </c>
      <c r="H195">
        <v>29</v>
      </c>
      <c r="I195">
        <v>29</v>
      </c>
      <c r="J195">
        <v>29</v>
      </c>
      <c r="K195">
        <f>J196-Table1[[#This Row],[CLOSING PRICE]]</f>
        <v>0</v>
      </c>
    </row>
    <row r="196" spans="1:11" hidden="1" x14ac:dyDescent="0.25">
      <c r="A196" s="1">
        <v>37274</v>
      </c>
      <c r="B196">
        <v>67.099999999999994</v>
      </c>
      <c r="C196">
        <v>33</v>
      </c>
      <c r="F196">
        <v>2921</v>
      </c>
      <c r="G196">
        <v>29</v>
      </c>
      <c r="H196">
        <v>29</v>
      </c>
      <c r="I196">
        <v>29</v>
      </c>
      <c r="J196">
        <v>29</v>
      </c>
      <c r="K196">
        <f>J197-Table1[[#This Row],[CLOSING PRICE]]</f>
        <v>0</v>
      </c>
    </row>
    <row r="197" spans="1:11" hidden="1" x14ac:dyDescent="0.25">
      <c r="A197" s="1">
        <v>37279</v>
      </c>
      <c r="B197">
        <v>67.099999999999994</v>
      </c>
      <c r="C197">
        <v>33</v>
      </c>
      <c r="F197">
        <v>1100</v>
      </c>
      <c r="G197">
        <v>29</v>
      </c>
      <c r="H197">
        <v>29</v>
      </c>
      <c r="I197">
        <v>29</v>
      </c>
      <c r="J197">
        <v>29</v>
      </c>
      <c r="K197">
        <f>J198-Table1[[#This Row],[CLOSING PRICE]]</f>
        <v>0</v>
      </c>
    </row>
    <row r="198" spans="1:11" hidden="1" x14ac:dyDescent="0.25">
      <c r="A198" s="1">
        <v>37280</v>
      </c>
      <c r="B198">
        <v>67.099999999999994</v>
      </c>
      <c r="C198">
        <v>33</v>
      </c>
      <c r="F198">
        <v>11000</v>
      </c>
      <c r="G198">
        <v>29</v>
      </c>
      <c r="H198">
        <v>28.9</v>
      </c>
      <c r="I198">
        <v>29</v>
      </c>
      <c r="J198">
        <v>29</v>
      </c>
      <c r="K198">
        <f>J199-Table1[[#This Row],[CLOSING PRICE]]</f>
        <v>-0.5</v>
      </c>
    </row>
    <row r="199" spans="1:11" hidden="1" x14ac:dyDescent="0.25">
      <c r="A199" s="1">
        <v>37281</v>
      </c>
      <c r="B199">
        <v>67.099999999999994</v>
      </c>
      <c r="C199">
        <v>33</v>
      </c>
      <c r="F199">
        <v>4382</v>
      </c>
      <c r="G199">
        <v>28.7</v>
      </c>
      <c r="H199">
        <v>28.5</v>
      </c>
      <c r="I199">
        <v>28.5</v>
      </c>
      <c r="J199">
        <v>28.5</v>
      </c>
      <c r="K199">
        <f>J200-Table1[[#This Row],[CLOSING PRICE]]</f>
        <v>-0.5</v>
      </c>
    </row>
    <row r="200" spans="1:11" hidden="1" x14ac:dyDescent="0.25">
      <c r="A200" s="1">
        <v>37284</v>
      </c>
      <c r="B200">
        <v>67.099999999999994</v>
      </c>
      <c r="C200">
        <v>33</v>
      </c>
      <c r="F200">
        <v>6000</v>
      </c>
      <c r="G200">
        <v>28.5</v>
      </c>
      <c r="H200">
        <v>28</v>
      </c>
      <c r="I200">
        <v>28</v>
      </c>
      <c r="J200">
        <v>28</v>
      </c>
      <c r="K200">
        <f>J201-Table1[[#This Row],[CLOSING PRICE]]</f>
        <v>0</v>
      </c>
    </row>
    <row r="201" spans="1:11" hidden="1" x14ac:dyDescent="0.25">
      <c r="A201" s="1">
        <v>37285</v>
      </c>
      <c r="B201">
        <v>67.099999999999994</v>
      </c>
      <c r="C201">
        <v>33</v>
      </c>
      <c r="F201">
        <v>232742</v>
      </c>
      <c r="G201">
        <v>28</v>
      </c>
      <c r="H201">
        <v>27.91</v>
      </c>
      <c r="I201">
        <v>28</v>
      </c>
      <c r="J201">
        <v>28</v>
      </c>
      <c r="K201">
        <f>J202-Table1[[#This Row],[CLOSING PRICE]]</f>
        <v>1</v>
      </c>
    </row>
    <row r="202" spans="1:11" hidden="1" x14ac:dyDescent="0.25">
      <c r="A202" s="1">
        <v>37287</v>
      </c>
      <c r="B202">
        <v>67.099999999999994</v>
      </c>
      <c r="C202">
        <v>33</v>
      </c>
      <c r="F202">
        <v>1400</v>
      </c>
      <c r="G202">
        <v>29</v>
      </c>
      <c r="H202">
        <v>29</v>
      </c>
      <c r="I202">
        <v>29</v>
      </c>
      <c r="J202">
        <v>29</v>
      </c>
      <c r="K202">
        <f>J203-Table1[[#This Row],[CLOSING PRICE]]</f>
        <v>0</v>
      </c>
    </row>
    <row r="203" spans="1:11" hidden="1" x14ac:dyDescent="0.25">
      <c r="A203" s="1">
        <v>37288</v>
      </c>
      <c r="B203">
        <v>67.099999999999994</v>
      </c>
      <c r="C203">
        <v>33</v>
      </c>
      <c r="F203">
        <v>10000</v>
      </c>
      <c r="G203">
        <v>29</v>
      </c>
      <c r="H203">
        <v>29</v>
      </c>
      <c r="I203">
        <v>29</v>
      </c>
      <c r="J203">
        <v>29</v>
      </c>
      <c r="K203">
        <f>J204-Table1[[#This Row],[CLOSING PRICE]]</f>
        <v>0</v>
      </c>
    </row>
    <row r="204" spans="1:11" hidden="1" x14ac:dyDescent="0.25">
      <c r="A204" s="1">
        <v>37292</v>
      </c>
      <c r="B204">
        <v>67.099999999999994</v>
      </c>
      <c r="C204">
        <v>33</v>
      </c>
      <c r="F204">
        <v>8000</v>
      </c>
      <c r="G204">
        <v>29</v>
      </c>
      <c r="H204">
        <v>29</v>
      </c>
      <c r="I204">
        <v>29</v>
      </c>
      <c r="J204">
        <v>29</v>
      </c>
      <c r="K204">
        <f>J205-Table1[[#This Row],[CLOSING PRICE]]</f>
        <v>-0.10999999999999943</v>
      </c>
    </row>
    <row r="205" spans="1:11" hidden="1" x14ac:dyDescent="0.25">
      <c r="A205" s="1">
        <v>37293</v>
      </c>
      <c r="B205">
        <v>67.099999999999994</v>
      </c>
      <c r="C205">
        <v>33</v>
      </c>
      <c r="F205">
        <v>6750</v>
      </c>
      <c r="G205">
        <v>28.89</v>
      </c>
      <c r="H205">
        <v>28.89</v>
      </c>
      <c r="I205">
        <v>28.89</v>
      </c>
      <c r="J205">
        <v>28.89</v>
      </c>
      <c r="K205">
        <f>J206-Table1[[#This Row],[CLOSING PRICE]]</f>
        <v>-8.9999999999999858E-2</v>
      </c>
    </row>
    <row r="206" spans="1:11" hidden="1" x14ac:dyDescent="0.25">
      <c r="A206" s="1">
        <v>37294</v>
      </c>
      <c r="B206">
        <v>67.099999999999994</v>
      </c>
      <c r="C206">
        <v>33</v>
      </c>
      <c r="F206">
        <v>55672</v>
      </c>
      <c r="G206">
        <v>28.8</v>
      </c>
      <c r="H206">
        <v>28.5</v>
      </c>
      <c r="I206">
        <v>28.8</v>
      </c>
      <c r="J206">
        <v>28.8</v>
      </c>
      <c r="K206">
        <f>J207-Table1[[#This Row],[CLOSING PRICE]]</f>
        <v>-0.80000000000000071</v>
      </c>
    </row>
    <row r="207" spans="1:11" hidden="1" x14ac:dyDescent="0.25">
      <c r="A207" s="1">
        <v>37295</v>
      </c>
      <c r="B207">
        <v>67.099999999999994</v>
      </c>
      <c r="C207">
        <v>33</v>
      </c>
      <c r="F207">
        <v>19400</v>
      </c>
      <c r="G207">
        <v>28.01</v>
      </c>
      <c r="H207">
        <v>28</v>
      </c>
      <c r="I207">
        <v>28</v>
      </c>
      <c r="J207">
        <v>28</v>
      </c>
      <c r="K207">
        <f>J208-Table1[[#This Row],[CLOSING PRICE]]</f>
        <v>0</v>
      </c>
    </row>
    <row r="208" spans="1:11" hidden="1" x14ac:dyDescent="0.25">
      <c r="A208" s="1">
        <v>37298</v>
      </c>
      <c r="B208">
        <v>67.099999999999994</v>
      </c>
      <c r="C208">
        <v>33</v>
      </c>
      <c r="F208">
        <v>68202</v>
      </c>
      <c r="G208">
        <v>28</v>
      </c>
      <c r="H208">
        <v>28</v>
      </c>
      <c r="I208">
        <v>28</v>
      </c>
      <c r="J208">
        <v>28</v>
      </c>
      <c r="K208">
        <f>J209-Table1[[#This Row],[CLOSING PRICE]]</f>
        <v>0</v>
      </c>
    </row>
    <row r="209" spans="1:11" hidden="1" x14ac:dyDescent="0.25">
      <c r="A209" s="1">
        <v>37299</v>
      </c>
      <c r="B209">
        <v>67.099999999999994</v>
      </c>
      <c r="C209">
        <v>33</v>
      </c>
      <c r="F209">
        <v>9000</v>
      </c>
      <c r="G209">
        <v>28</v>
      </c>
      <c r="H209">
        <v>27.5</v>
      </c>
      <c r="I209">
        <v>28</v>
      </c>
      <c r="J209">
        <v>28</v>
      </c>
      <c r="K209">
        <f>J210-Table1[[#This Row],[CLOSING PRICE]]</f>
        <v>-1.9999999999999574E-2</v>
      </c>
    </row>
    <row r="210" spans="1:11" hidden="1" x14ac:dyDescent="0.25">
      <c r="A210" s="1">
        <v>37301</v>
      </c>
      <c r="B210">
        <v>67.099999999999994</v>
      </c>
      <c r="C210">
        <v>33</v>
      </c>
      <c r="F210">
        <v>19000</v>
      </c>
      <c r="G210">
        <v>27.98</v>
      </c>
      <c r="H210">
        <v>27.98</v>
      </c>
      <c r="I210">
        <v>27.98</v>
      </c>
      <c r="J210">
        <v>27.98</v>
      </c>
      <c r="K210">
        <f>J211-Table1[[#This Row],[CLOSING PRICE]]</f>
        <v>9.9999999999980105E-3</v>
      </c>
    </row>
    <row r="211" spans="1:11" hidden="1" x14ac:dyDescent="0.25">
      <c r="A211" s="1">
        <v>37302</v>
      </c>
      <c r="B211">
        <v>67.099999999999994</v>
      </c>
      <c r="C211">
        <v>33</v>
      </c>
      <c r="F211">
        <v>7271</v>
      </c>
      <c r="G211">
        <v>27.99</v>
      </c>
      <c r="H211">
        <v>27.99</v>
      </c>
      <c r="I211">
        <v>27.99</v>
      </c>
      <c r="J211">
        <v>27.99</v>
      </c>
      <c r="K211">
        <f>J212-Table1[[#This Row],[CLOSING PRICE]]</f>
        <v>-1.9999999999999574E-2</v>
      </c>
    </row>
    <row r="212" spans="1:11" hidden="1" x14ac:dyDescent="0.25">
      <c r="A212" s="1">
        <v>37305</v>
      </c>
      <c r="B212">
        <v>67.099999999999994</v>
      </c>
      <c r="C212">
        <v>33</v>
      </c>
      <c r="F212">
        <v>13533</v>
      </c>
      <c r="G212">
        <v>27.98</v>
      </c>
      <c r="H212">
        <v>27.97</v>
      </c>
      <c r="I212">
        <v>27.97</v>
      </c>
      <c r="J212">
        <v>27.97</v>
      </c>
      <c r="K212">
        <f>J213-Table1[[#This Row],[CLOSING PRICE]]</f>
        <v>-0.21999999999999886</v>
      </c>
    </row>
    <row r="213" spans="1:11" hidden="1" x14ac:dyDescent="0.25">
      <c r="A213" s="1">
        <v>37306</v>
      </c>
      <c r="B213">
        <v>67.099999999999994</v>
      </c>
      <c r="C213">
        <v>33</v>
      </c>
      <c r="F213">
        <v>2200</v>
      </c>
      <c r="G213">
        <v>27.75</v>
      </c>
      <c r="H213">
        <v>27.75</v>
      </c>
      <c r="I213">
        <v>27.75</v>
      </c>
      <c r="J213">
        <v>27.75</v>
      </c>
      <c r="K213">
        <f>J214-Table1[[#This Row],[CLOSING PRICE]]</f>
        <v>-0.30000000000000071</v>
      </c>
    </row>
    <row r="214" spans="1:11" hidden="1" x14ac:dyDescent="0.25">
      <c r="A214" s="1">
        <v>37307</v>
      </c>
      <c r="B214">
        <v>67.099999999999994</v>
      </c>
      <c r="C214">
        <v>33</v>
      </c>
      <c r="F214">
        <v>29138</v>
      </c>
      <c r="G214">
        <v>27.5</v>
      </c>
      <c r="H214">
        <v>27</v>
      </c>
      <c r="I214">
        <v>27.45</v>
      </c>
      <c r="J214">
        <v>27.45</v>
      </c>
      <c r="K214">
        <f>J215-Table1[[#This Row],[CLOSING PRICE]]</f>
        <v>0</v>
      </c>
    </row>
    <row r="215" spans="1:11" hidden="1" x14ac:dyDescent="0.25">
      <c r="A215" s="1">
        <v>37312</v>
      </c>
      <c r="B215">
        <v>67.099999999999994</v>
      </c>
      <c r="C215">
        <v>33</v>
      </c>
      <c r="F215">
        <v>19081</v>
      </c>
      <c r="G215">
        <v>27.45</v>
      </c>
      <c r="H215">
        <v>27.45</v>
      </c>
      <c r="I215">
        <v>27.45</v>
      </c>
      <c r="J215">
        <v>27.45</v>
      </c>
      <c r="K215">
        <f>J216-Table1[[#This Row],[CLOSING PRICE]]</f>
        <v>-0.44999999999999929</v>
      </c>
    </row>
    <row r="216" spans="1:11" hidden="1" x14ac:dyDescent="0.25">
      <c r="A216" s="1">
        <v>37314</v>
      </c>
      <c r="B216">
        <v>67.099999999999994</v>
      </c>
      <c r="C216">
        <v>33</v>
      </c>
      <c r="F216">
        <v>34348</v>
      </c>
      <c r="G216">
        <v>27.45</v>
      </c>
      <c r="H216">
        <v>27</v>
      </c>
      <c r="I216">
        <v>27</v>
      </c>
      <c r="J216">
        <v>27</v>
      </c>
      <c r="K216">
        <f>J217-Table1[[#This Row],[CLOSING PRICE]]</f>
        <v>0.44999999999999929</v>
      </c>
    </row>
    <row r="217" spans="1:11" hidden="1" x14ac:dyDescent="0.25">
      <c r="A217" s="1">
        <v>37315</v>
      </c>
      <c r="B217">
        <v>67.099999999999994</v>
      </c>
      <c r="C217">
        <v>33</v>
      </c>
      <c r="F217">
        <v>6284</v>
      </c>
      <c r="G217">
        <v>27.45</v>
      </c>
      <c r="H217">
        <v>27.44</v>
      </c>
      <c r="I217">
        <v>27.45</v>
      </c>
      <c r="J217">
        <v>27.45</v>
      </c>
      <c r="K217">
        <f>J218-Table1[[#This Row],[CLOSING PRICE]]</f>
        <v>5.0000000000000711E-2</v>
      </c>
    </row>
    <row r="218" spans="1:11" hidden="1" x14ac:dyDescent="0.25">
      <c r="A218" s="1">
        <v>37316</v>
      </c>
      <c r="B218">
        <v>67.099999999999994</v>
      </c>
      <c r="C218">
        <v>33</v>
      </c>
      <c r="F218">
        <v>24205</v>
      </c>
      <c r="G218">
        <v>27.5</v>
      </c>
      <c r="H218">
        <v>27.5</v>
      </c>
      <c r="I218">
        <v>27.5</v>
      </c>
      <c r="J218">
        <v>27.5</v>
      </c>
      <c r="K218">
        <f>J219-Table1[[#This Row],[CLOSING PRICE]]</f>
        <v>0</v>
      </c>
    </row>
    <row r="219" spans="1:11" hidden="1" x14ac:dyDescent="0.25">
      <c r="A219" s="1">
        <v>37319</v>
      </c>
      <c r="B219">
        <v>67.099999999999994</v>
      </c>
      <c r="C219">
        <v>33</v>
      </c>
      <c r="F219">
        <v>25795</v>
      </c>
      <c r="G219">
        <v>27.5</v>
      </c>
      <c r="H219">
        <v>27.5</v>
      </c>
      <c r="I219">
        <v>27.5</v>
      </c>
      <c r="J219">
        <v>27.5</v>
      </c>
      <c r="K219">
        <f>J220-Table1[[#This Row],[CLOSING PRICE]]</f>
        <v>1.9999999999999574E-2</v>
      </c>
    </row>
    <row r="220" spans="1:11" hidden="1" x14ac:dyDescent="0.25">
      <c r="A220" s="1">
        <v>37320</v>
      </c>
      <c r="B220">
        <v>67.099999999999994</v>
      </c>
      <c r="C220">
        <v>33</v>
      </c>
      <c r="F220">
        <v>26500</v>
      </c>
      <c r="G220">
        <v>27.52</v>
      </c>
      <c r="H220">
        <v>27.5</v>
      </c>
      <c r="I220">
        <v>27.52</v>
      </c>
      <c r="J220">
        <v>27.52</v>
      </c>
      <c r="K220">
        <f>J221-Table1[[#This Row],[CLOSING PRICE]]</f>
        <v>0.46999999999999886</v>
      </c>
    </row>
    <row r="221" spans="1:11" hidden="1" x14ac:dyDescent="0.25">
      <c r="A221" s="1">
        <v>37321</v>
      </c>
      <c r="B221">
        <v>67.099999999999994</v>
      </c>
      <c r="C221">
        <v>33</v>
      </c>
      <c r="F221">
        <v>7660</v>
      </c>
      <c r="G221">
        <v>27.99</v>
      </c>
      <c r="H221">
        <v>27.8</v>
      </c>
      <c r="I221">
        <v>27.99</v>
      </c>
      <c r="J221">
        <v>27.99</v>
      </c>
      <c r="K221">
        <f>J222-Table1[[#This Row],[CLOSING PRICE]]</f>
        <v>-0.43999999999999773</v>
      </c>
    </row>
    <row r="222" spans="1:11" hidden="1" x14ac:dyDescent="0.25">
      <c r="A222" s="1">
        <v>37322</v>
      </c>
      <c r="B222">
        <v>67.099999999999994</v>
      </c>
      <c r="C222">
        <v>33</v>
      </c>
      <c r="F222">
        <v>21869</v>
      </c>
      <c r="G222">
        <v>28</v>
      </c>
      <c r="H222">
        <v>27.55</v>
      </c>
      <c r="I222">
        <v>27.55</v>
      </c>
      <c r="J222">
        <v>27.55</v>
      </c>
      <c r="K222">
        <f>J223-Table1[[#This Row],[CLOSING PRICE]]</f>
        <v>0.25</v>
      </c>
    </row>
    <row r="223" spans="1:11" hidden="1" x14ac:dyDescent="0.25">
      <c r="A223" s="1">
        <v>37323</v>
      </c>
      <c r="B223">
        <v>67.099999999999994</v>
      </c>
      <c r="C223">
        <v>33</v>
      </c>
      <c r="F223">
        <v>7449</v>
      </c>
      <c r="G223">
        <v>27.8</v>
      </c>
      <c r="H223">
        <v>27.7</v>
      </c>
      <c r="I223">
        <v>27.8</v>
      </c>
      <c r="J223">
        <v>27.8</v>
      </c>
      <c r="K223">
        <f>J224-Table1[[#This Row],[CLOSING PRICE]]</f>
        <v>-5.0000000000000711E-2</v>
      </c>
    </row>
    <row r="224" spans="1:11" hidden="1" x14ac:dyDescent="0.25">
      <c r="A224" s="1">
        <v>37326</v>
      </c>
      <c r="B224">
        <v>67.099999999999994</v>
      </c>
      <c r="C224">
        <v>33</v>
      </c>
      <c r="F224">
        <v>17908</v>
      </c>
      <c r="G224">
        <v>27.8</v>
      </c>
      <c r="H224">
        <v>27.75</v>
      </c>
      <c r="I224">
        <v>27.75</v>
      </c>
      <c r="J224">
        <v>27.75</v>
      </c>
      <c r="K224">
        <f>J225-Table1[[#This Row],[CLOSING PRICE]]</f>
        <v>1.9999999999999574E-2</v>
      </c>
    </row>
    <row r="225" spans="1:11" hidden="1" x14ac:dyDescent="0.25">
      <c r="A225" s="1">
        <v>37327</v>
      </c>
      <c r="B225">
        <v>67.099999999999994</v>
      </c>
      <c r="C225">
        <v>33</v>
      </c>
      <c r="F225">
        <v>26554</v>
      </c>
      <c r="G225">
        <v>27.77</v>
      </c>
      <c r="H225">
        <v>27.73</v>
      </c>
      <c r="I225">
        <v>27.77</v>
      </c>
      <c r="J225">
        <v>27.77</v>
      </c>
      <c r="K225">
        <f>J226-Table1[[#This Row],[CLOSING PRICE]]</f>
        <v>0</v>
      </c>
    </row>
    <row r="226" spans="1:11" hidden="1" x14ac:dyDescent="0.25">
      <c r="A226" s="1">
        <v>37328</v>
      </c>
      <c r="B226">
        <v>67.099999999999994</v>
      </c>
      <c r="C226">
        <v>33</v>
      </c>
      <c r="F226">
        <v>3900</v>
      </c>
      <c r="G226">
        <v>27.77</v>
      </c>
      <c r="H226">
        <v>27.77</v>
      </c>
      <c r="I226">
        <v>27.77</v>
      </c>
      <c r="J226">
        <v>27.77</v>
      </c>
      <c r="K226">
        <f>J227-Table1[[#This Row],[CLOSING PRICE]]</f>
        <v>-0.51999999999999957</v>
      </c>
    </row>
    <row r="227" spans="1:11" hidden="1" x14ac:dyDescent="0.25">
      <c r="A227" s="1">
        <v>37329</v>
      </c>
      <c r="B227">
        <v>67.099999999999994</v>
      </c>
      <c r="C227">
        <v>33</v>
      </c>
      <c r="F227">
        <v>108250</v>
      </c>
      <c r="G227">
        <v>27.77</v>
      </c>
      <c r="H227">
        <v>27.01</v>
      </c>
      <c r="I227">
        <v>27.25</v>
      </c>
      <c r="J227">
        <v>27.25</v>
      </c>
      <c r="K227">
        <f>J228-Table1[[#This Row],[CLOSING PRICE]]</f>
        <v>0.51999999999999957</v>
      </c>
    </row>
    <row r="228" spans="1:11" hidden="1" x14ac:dyDescent="0.25">
      <c r="A228" s="1">
        <v>37330</v>
      </c>
      <c r="B228">
        <v>67.099999999999994</v>
      </c>
      <c r="C228">
        <v>33</v>
      </c>
      <c r="F228">
        <v>19900</v>
      </c>
      <c r="G228">
        <v>27.77</v>
      </c>
      <c r="H228">
        <v>27.6</v>
      </c>
      <c r="I228">
        <v>27.77</v>
      </c>
      <c r="J228">
        <v>27.77</v>
      </c>
      <c r="K228">
        <f>J229-Table1[[#This Row],[CLOSING PRICE]]</f>
        <v>0</v>
      </c>
    </row>
    <row r="229" spans="1:11" hidden="1" x14ac:dyDescent="0.25">
      <c r="A229" s="1">
        <v>37333</v>
      </c>
      <c r="B229">
        <v>67.099999999999994</v>
      </c>
      <c r="C229">
        <v>33</v>
      </c>
      <c r="F229">
        <v>450</v>
      </c>
      <c r="G229">
        <v>27.77</v>
      </c>
      <c r="H229">
        <v>27.77</v>
      </c>
      <c r="I229">
        <v>27.77</v>
      </c>
      <c r="J229">
        <v>27.77</v>
      </c>
      <c r="K229">
        <f>J230-Table1[[#This Row],[CLOSING PRICE]]</f>
        <v>-0.26999999999999957</v>
      </c>
    </row>
    <row r="230" spans="1:11" hidden="1" x14ac:dyDescent="0.25">
      <c r="A230" s="1">
        <v>37334</v>
      </c>
      <c r="B230">
        <v>67.099999999999994</v>
      </c>
      <c r="C230">
        <v>33</v>
      </c>
      <c r="F230">
        <v>112000</v>
      </c>
      <c r="G230">
        <v>28</v>
      </c>
      <c r="H230">
        <v>27.5</v>
      </c>
      <c r="I230">
        <v>27.5</v>
      </c>
      <c r="J230">
        <v>27.5</v>
      </c>
      <c r="K230">
        <f>J231-Table1[[#This Row],[CLOSING PRICE]]</f>
        <v>0</v>
      </c>
    </row>
    <row r="231" spans="1:11" hidden="1" x14ac:dyDescent="0.25">
      <c r="A231" s="1">
        <v>37336</v>
      </c>
      <c r="B231">
        <v>67.099999999999994</v>
      </c>
      <c r="C231">
        <v>33</v>
      </c>
      <c r="F231">
        <v>27256</v>
      </c>
      <c r="G231">
        <v>27.5</v>
      </c>
      <c r="H231">
        <v>27.5</v>
      </c>
      <c r="I231">
        <v>27.5</v>
      </c>
      <c r="J231">
        <v>27.5</v>
      </c>
      <c r="K231">
        <f>J232-Table1[[#This Row],[CLOSING PRICE]]</f>
        <v>0.5</v>
      </c>
    </row>
    <row r="232" spans="1:11" hidden="1" x14ac:dyDescent="0.25">
      <c r="A232" s="1">
        <v>37337</v>
      </c>
      <c r="B232">
        <v>67.099999999999994</v>
      </c>
      <c r="C232">
        <v>33</v>
      </c>
      <c r="F232">
        <v>377196</v>
      </c>
      <c r="G232">
        <v>31.6</v>
      </c>
      <c r="H232">
        <v>27.5</v>
      </c>
      <c r="I232">
        <v>28</v>
      </c>
      <c r="J232">
        <v>28</v>
      </c>
      <c r="K232">
        <f>J233-Table1[[#This Row],[CLOSING PRICE]]</f>
        <v>0.10000000000000142</v>
      </c>
    </row>
    <row r="233" spans="1:11" hidden="1" x14ac:dyDescent="0.25">
      <c r="A233" s="1">
        <v>37340</v>
      </c>
      <c r="B233">
        <v>67.099999999999994</v>
      </c>
      <c r="C233">
        <v>33</v>
      </c>
      <c r="F233">
        <v>2000</v>
      </c>
      <c r="G233">
        <v>28.1</v>
      </c>
      <c r="H233">
        <v>28.1</v>
      </c>
      <c r="I233">
        <v>28.1</v>
      </c>
      <c r="J233">
        <v>28.1</v>
      </c>
      <c r="K233">
        <f>J234-Table1[[#This Row],[CLOSING PRICE]]</f>
        <v>0.89999999999999858</v>
      </c>
    </row>
    <row r="234" spans="1:11" hidden="1" x14ac:dyDescent="0.25">
      <c r="A234" s="1">
        <v>37341</v>
      </c>
      <c r="B234">
        <v>67.099999999999994</v>
      </c>
      <c r="C234">
        <v>33</v>
      </c>
      <c r="F234">
        <v>92422</v>
      </c>
      <c r="G234">
        <v>30</v>
      </c>
      <c r="H234">
        <v>28.25</v>
      </c>
      <c r="I234">
        <v>29</v>
      </c>
      <c r="J234">
        <v>29</v>
      </c>
      <c r="K234">
        <f>J235-Table1[[#This Row],[CLOSING PRICE]]</f>
        <v>0</v>
      </c>
    </row>
    <row r="235" spans="1:11" hidden="1" x14ac:dyDescent="0.25">
      <c r="A235" s="1">
        <v>37342</v>
      </c>
      <c r="B235">
        <v>67.099999999999994</v>
      </c>
      <c r="C235">
        <v>33</v>
      </c>
      <c r="F235">
        <v>282206</v>
      </c>
      <c r="G235">
        <v>29</v>
      </c>
      <c r="H235">
        <v>27.5</v>
      </c>
      <c r="I235">
        <v>29</v>
      </c>
      <c r="J235">
        <v>29</v>
      </c>
      <c r="K235">
        <f>J236-Table1[[#This Row],[CLOSING PRICE]]</f>
        <v>0</v>
      </c>
    </row>
    <row r="236" spans="1:11" hidden="1" x14ac:dyDescent="0.25">
      <c r="A236" s="1">
        <v>37343</v>
      </c>
      <c r="B236">
        <v>67.099999999999994</v>
      </c>
      <c r="C236">
        <v>33</v>
      </c>
      <c r="F236">
        <v>134338</v>
      </c>
      <c r="G236">
        <v>29.01</v>
      </c>
      <c r="H236">
        <v>29</v>
      </c>
      <c r="I236">
        <v>29</v>
      </c>
      <c r="J236">
        <v>29</v>
      </c>
      <c r="K236">
        <f>J237-Table1[[#This Row],[CLOSING PRICE]]</f>
        <v>-1.5</v>
      </c>
    </row>
    <row r="237" spans="1:11" hidden="1" x14ac:dyDescent="0.25">
      <c r="A237" s="1">
        <v>37348</v>
      </c>
      <c r="B237">
        <v>67.099999999999994</v>
      </c>
      <c r="C237">
        <v>33</v>
      </c>
      <c r="F237">
        <v>297700</v>
      </c>
      <c r="G237">
        <v>30</v>
      </c>
      <c r="H237">
        <v>27.5</v>
      </c>
      <c r="I237">
        <v>27.5</v>
      </c>
      <c r="J237">
        <v>27.5</v>
      </c>
      <c r="K237">
        <f>J238-Table1[[#This Row],[CLOSING PRICE]]</f>
        <v>0</v>
      </c>
    </row>
    <row r="238" spans="1:11" hidden="1" x14ac:dyDescent="0.25">
      <c r="A238" s="1">
        <v>37349</v>
      </c>
      <c r="B238">
        <v>67.099999999999994</v>
      </c>
      <c r="C238">
        <v>33</v>
      </c>
      <c r="F238">
        <v>37412</v>
      </c>
      <c r="G238">
        <v>27.99</v>
      </c>
      <c r="H238">
        <v>27</v>
      </c>
      <c r="I238">
        <v>27.5</v>
      </c>
      <c r="J238">
        <v>27.5</v>
      </c>
      <c r="K238">
        <f>J239-Table1[[#This Row],[CLOSING PRICE]]</f>
        <v>0</v>
      </c>
    </row>
    <row r="239" spans="1:11" hidden="1" x14ac:dyDescent="0.25">
      <c r="A239" s="1">
        <v>37350</v>
      </c>
      <c r="B239">
        <v>67.099999999999994</v>
      </c>
      <c r="C239">
        <v>33</v>
      </c>
      <c r="F239">
        <v>40500</v>
      </c>
      <c r="G239">
        <v>27.5</v>
      </c>
      <c r="H239">
        <v>27.5</v>
      </c>
      <c r="I239">
        <v>27.5</v>
      </c>
      <c r="J239">
        <v>27.5</v>
      </c>
      <c r="K239">
        <f>J240-Table1[[#This Row],[CLOSING PRICE]]</f>
        <v>0</v>
      </c>
    </row>
    <row r="240" spans="1:11" hidden="1" x14ac:dyDescent="0.25">
      <c r="A240" s="1">
        <v>37351</v>
      </c>
      <c r="B240">
        <v>67.099999999999994</v>
      </c>
      <c r="C240">
        <v>33</v>
      </c>
      <c r="F240">
        <v>18870</v>
      </c>
      <c r="G240">
        <v>27.5</v>
      </c>
      <c r="H240">
        <v>27.5</v>
      </c>
      <c r="I240">
        <v>27.5</v>
      </c>
      <c r="J240">
        <v>27.5</v>
      </c>
      <c r="K240">
        <f>J241-Table1[[#This Row],[CLOSING PRICE]]</f>
        <v>0</v>
      </c>
    </row>
    <row r="241" spans="1:11" hidden="1" x14ac:dyDescent="0.25">
      <c r="A241" s="1">
        <v>37354</v>
      </c>
      <c r="B241">
        <v>67.099999999999994</v>
      </c>
      <c r="C241">
        <v>33</v>
      </c>
      <c r="F241">
        <v>5630</v>
      </c>
      <c r="G241">
        <v>27.5</v>
      </c>
      <c r="H241">
        <v>27.5</v>
      </c>
      <c r="I241">
        <v>27.5</v>
      </c>
      <c r="J241">
        <v>27.5</v>
      </c>
      <c r="K241">
        <f>J242-Table1[[#This Row],[CLOSING PRICE]]</f>
        <v>0.12000000000000099</v>
      </c>
    </row>
    <row r="242" spans="1:11" hidden="1" x14ac:dyDescent="0.25">
      <c r="A242" s="1">
        <v>37355</v>
      </c>
      <c r="B242">
        <v>67.099999999999994</v>
      </c>
      <c r="C242">
        <v>33</v>
      </c>
      <c r="F242">
        <v>1000</v>
      </c>
      <c r="G242">
        <v>27.62</v>
      </c>
      <c r="H242">
        <v>27.62</v>
      </c>
      <c r="I242">
        <v>27.62</v>
      </c>
      <c r="J242">
        <v>27.62</v>
      </c>
      <c r="K242">
        <f>J243-Table1[[#This Row],[CLOSING PRICE]]</f>
        <v>0.11999999999999744</v>
      </c>
    </row>
    <row r="243" spans="1:11" hidden="1" x14ac:dyDescent="0.25">
      <c r="A243" s="1">
        <v>37356</v>
      </c>
      <c r="B243">
        <v>67.099999999999994</v>
      </c>
      <c r="C243">
        <v>33</v>
      </c>
      <c r="F243">
        <v>511898</v>
      </c>
      <c r="G243">
        <v>27.75</v>
      </c>
      <c r="H243">
        <v>27.74</v>
      </c>
      <c r="I243">
        <v>27.74</v>
      </c>
      <c r="J243">
        <v>27.74</v>
      </c>
      <c r="K243">
        <f>J244-Table1[[#This Row],[CLOSING PRICE]]</f>
        <v>-0.72999999999999687</v>
      </c>
    </row>
    <row r="244" spans="1:11" hidden="1" x14ac:dyDescent="0.25">
      <c r="A244" s="1">
        <v>37357</v>
      </c>
      <c r="B244">
        <v>67.099999999999994</v>
      </c>
      <c r="C244">
        <v>33</v>
      </c>
      <c r="F244">
        <v>37350</v>
      </c>
      <c r="G244">
        <v>27.51</v>
      </c>
      <c r="H244">
        <v>27.01</v>
      </c>
      <c r="I244">
        <v>27.01</v>
      </c>
      <c r="J244">
        <v>27.01</v>
      </c>
      <c r="K244">
        <f>J245-Table1[[#This Row],[CLOSING PRICE]]</f>
        <v>8.9999999999999858E-2</v>
      </c>
    </row>
    <row r="245" spans="1:11" hidden="1" x14ac:dyDescent="0.25">
      <c r="A245" s="1">
        <v>37361</v>
      </c>
      <c r="B245">
        <v>67.099999999999994</v>
      </c>
      <c r="C245">
        <v>33</v>
      </c>
      <c r="F245">
        <v>2000</v>
      </c>
      <c r="G245">
        <v>27.1</v>
      </c>
      <c r="H245">
        <v>27.1</v>
      </c>
      <c r="I245">
        <v>27.1</v>
      </c>
      <c r="J245">
        <v>27.1</v>
      </c>
      <c r="K245">
        <f>J246-Table1[[#This Row],[CLOSING PRICE]]</f>
        <v>0.39999999999999858</v>
      </c>
    </row>
    <row r="246" spans="1:11" hidden="1" x14ac:dyDescent="0.25">
      <c r="A246" s="1">
        <v>37362</v>
      </c>
      <c r="B246">
        <v>67.099999999999994</v>
      </c>
      <c r="C246">
        <v>33</v>
      </c>
      <c r="F246">
        <v>25021</v>
      </c>
      <c r="G246">
        <v>27.5</v>
      </c>
      <c r="H246">
        <v>27.2</v>
      </c>
      <c r="I246">
        <v>27.5</v>
      </c>
      <c r="J246">
        <v>27.5</v>
      </c>
      <c r="K246">
        <f>J247-Table1[[#This Row],[CLOSING PRICE]]</f>
        <v>0.23999999999999844</v>
      </c>
    </row>
    <row r="247" spans="1:11" hidden="1" x14ac:dyDescent="0.25">
      <c r="A247" s="1">
        <v>37363</v>
      </c>
      <c r="B247">
        <v>67.099999999999994</v>
      </c>
      <c r="C247">
        <v>33</v>
      </c>
      <c r="F247">
        <v>114655</v>
      </c>
      <c r="G247">
        <v>27.75</v>
      </c>
      <c r="H247">
        <v>27.74</v>
      </c>
      <c r="I247">
        <v>27.74</v>
      </c>
      <c r="J247">
        <v>27.74</v>
      </c>
      <c r="K247">
        <f>J248-Table1[[#This Row],[CLOSING PRICE]]</f>
        <v>-0.23999999999999844</v>
      </c>
    </row>
    <row r="248" spans="1:11" hidden="1" x14ac:dyDescent="0.25">
      <c r="A248" s="1">
        <v>37364</v>
      </c>
      <c r="B248">
        <v>67.099999999999994</v>
      </c>
      <c r="C248">
        <v>33</v>
      </c>
      <c r="F248">
        <v>56100</v>
      </c>
      <c r="G248">
        <v>27.74</v>
      </c>
      <c r="H248">
        <v>27.5</v>
      </c>
      <c r="I248">
        <v>27.5</v>
      </c>
      <c r="J248">
        <v>27.5</v>
      </c>
      <c r="K248">
        <f>J249-Table1[[#This Row],[CLOSING PRICE]]</f>
        <v>0.23999999999999844</v>
      </c>
    </row>
    <row r="249" spans="1:11" hidden="1" x14ac:dyDescent="0.25">
      <c r="A249" s="1">
        <v>37365</v>
      </c>
      <c r="B249">
        <v>67.099999999999994</v>
      </c>
      <c r="C249">
        <v>33</v>
      </c>
      <c r="F249">
        <v>10000</v>
      </c>
      <c r="G249">
        <v>27.74</v>
      </c>
      <c r="H249">
        <v>27.74</v>
      </c>
      <c r="I249">
        <v>27.74</v>
      </c>
      <c r="J249">
        <v>27.74</v>
      </c>
      <c r="K249">
        <f>J250-Table1[[#This Row],[CLOSING PRICE]]</f>
        <v>-0.23999999999999844</v>
      </c>
    </row>
    <row r="250" spans="1:11" hidden="1" x14ac:dyDescent="0.25">
      <c r="A250" s="1">
        <v>37369</v>
      </c>
      <c r="B250">
        <v>67.099999999999994</v>
      </c>
      <c r="C250">
        <v>33</v>
      </c>
      <c r="F250">
        <v>229948</v>
      </c>
      <c r="G250">
        <v>27.51</v>
      </c>
      <c r="H250">
        <v>27.5</v>
      </c>
      <c r="I250">
        <v>27.5</v>
      </c>
      <c r="J250">
        <v>27.5</v>
      </c>
      <c r="K250">
        <f>J251-Table1[[#This Row],[CLOSING PRICE]]</f>
        <v>0.23999999999999844</v>
      </c>
    </row>
    <row r="251" spans="1:11" hidden="1" x14ac:dyDescent="0.25">
      <c r="A251" s="1">
        <v>37370</v>
      </c>
      <c r="B251">
        <v>67.099999999999994</v>
      </c>
      <c r="C251">
        <v>33</v>
      </c>
      <c r="F251">
        <v>3000</v>
      </c>
      <c r="G251">
        <v>27.74</v>
      </c>
      <c r="H251">
        <v>27.74</v>
      </c>
      <c r="I251">
        <v>27.74</v>
      </c>
      <c r="J251">
        <v>27.74</v>
      </c>
      <c r="K251">
        <f>J252-Table1[[#This Row],[CLOSING PRICE]]</f>
        <v>0</v>
      </c>
    </row>
    <row r="252" spans="1:11" hidden="1" x14ac:dyDescent="0.25">
      <c r="A252" s="1">
        <v>37371</v>
      </c>
      <c r="B252">
        <v>67.099999999999994</v>
      </c>
      <c r="C252">
        <v>33</v>
      </c>
      <c r="F252">
        <v>759</v>
      </c>
      <c r="G252">
        <v>27.74</v>
      </c>
      <c r="H252">
        <v>27.74</v>
      </c>
      <c r="I252">
        <v>27.74</v>
      </c>
      <c r="J252">
        <v>27.74</v>
      </c>
      <c r="K252">
        <f>J253-Table1[[#This Row],[CLOSING PRICE]]</f>
        <v>-0.23999999999999844</v>
      </c>
    </row>
    <row r="253" spans="1:11" hidden="1" x14ac:dyDescent="0.25">
      <c r="A253" s="1">
        <v>37372</v>
      </c>
      <c r="B253">
        <v>67.099999999999994</v>
      </c>
      <c r="C253">
        <v>33</v>
      </c>
      <c r="F253">
        <v>121115</v>
      </c>
      <c r="G253">
        <v>27.74</v>
      </c>
      <c r="H253">
        <v>27.5</v>
      </c>
      <c r="I253">
        <v>27.5</v>
      </c>
      <c r="J253">
        <v>27.5</v>
      </c>
      <c r="K253">
        <f>J254-Table1[[#This Row],[CLOSING PRICE]]</f>
        <v>0.48000000000000043</v>
      </c>
    </row>
    <row r="254" spans="1:11" hidden="1" x14ac:dyDescent="0.25">
      <c r="A254" s="1">
        <v>37375</v>
      </c>
      <c r="B254">
        <v>67.099999999999994</v>
      </c>
      <c r="C254">
        <v>33</v>
      </c>
      <c r="F254">
        <v>127549</v>
      </c>
      <c r="G254">
        <v>27.98</v>
      </c>
      <c r="H254">
        <v>27.5</v>
      </c>
      <c r="I254">
        <v>27.98</v>
      </c>
      <c r="J254">
        <v>27.98</v>
      </c>
      <c r="K254">
        <f>J255-Table1[[#This Row],[CLOSING PRICE]]</f>
        <v>0</v>
      </c>
    </row>
    <row r="255" spans="1:11" hidden="1" x14ac:dyDescent="0.25">
      <c r="A255" s="1">
        <v>37376</v>
      </c>
      <c r="B255">
        <v>67.099999999999994</v>
      </c>
      <c r="C255">
        <v>33</v>
      </c>
      <c r="F255">
        <v>9745</v>
      </c>
      <c r="G255">
        <v>27.98</v>
      </c>
      <c r="H255">
        <v>27.97</v>
      </c>
      <c r="I255">
        <v>27.98</v>
      </c>
      <c r="J255">
        <v>27.98</v>
      </c>
      <c r="K255">
        <f>J256-Table1[[#This Row],[CLOSING PRICE]]</f>
        <v>-0.46000000000000085</v>
      </c>
    </row>
    <row r="256" spans="1:11" hidden="1" x14ac:dyDescent="0.25">
      <c r="A256" s="1">
        <v>37377</v>
      </c>
      <c r="B256">
        <v>67.099999999999994</v>
      </c>
      <c r="C256">
        <v>33</v>
      </c>
      <c r="F256">
        <v>2000</v>
      </c>
      <c r="G256">
        <v>27.9</v>
      </c>
      <c r="H256">
        <v>27.52</v>
      </c>
      <c r="I256">
        <v>27.52</v>
      </c>
      <c r="J256">
        <v>27.52</v>
      </c>
      <c r="K256">
        <f>J257-Table1[[#This Row],[CLOSING PRICE]]</f>
        <v>-1.9999999999999574E-2</v>
      </c>
    </row>
    <row r="257" spans="1:11" hidden="1" x14ac:dyDescent="0.25">
      <c r="A257" s="1">
        <v>37378</v>
      </c>
      <c r="B257">
        <v>67.099999999999994</v>
      </c>
      <c r="C257">
        <v>33</v>
      </c>
      <c r="F257">
        <v>78762</v>
      </c>
      <c r="G257">
        <v>27.52</v>
      </c>
      <c r="H257">
        <v>27.5</v>
      </c>
      <c r="I257">
        <v>27.5</v>
      </c>
      <c r="J257">
        <v>27.5</v>
      </c>
      <c r="K257">
        <f>J258-Table1[[#This Row],[CLOSING PRICE]]</f>
        <v>0</v>
      </c>
    </row>
    <row r="258" spans="1:11" hidden="1" x14ac:dyDescent="0.25">
      <c r="A258" s="1">
        <v>37379</v>
      </c>
      <c r="B258">
        <v>67.099999999999994</v>
      </c>
      <c r="C258">
        <v>33</v>
      </c>
      <c r="F258">
        <v>18620</v>
      </c>
      <c r="G258">
        <v>27.5</v>
      </c>
      <c r="H258">
        <v>27.5</v>
      </c>
      <c r="I258">
        <v>27.5</v>
      </c>
      <c r="J258">
        <v>27.5</v>
      </c>
      <c r="K258">
        <f>J259-Table1[[#This Row],[CLOSING PRICE]]</f>
        <v>0</v>
      </c>
    </row>
    <row r="259" spans="1:11" hidden="1" x14ac:dyDescent="0.25">
      <c r="A259" s="1">
        <v>37382</v>
      </c>
      <c r="B259">
        <v>67.099999999999994</v>
      </c>
      <c r="C259">
        <v>33</v>
      </c>
      <c r="F259">
        <v>53000</v>
      </c>
      <c r="G259">
        <v>27.5</v>
      </c>
      <c r="H259">
        <v>27.49</v>
      </c>
      <c r="I259">
        <v>27.5</v>
      </c>
      <c r="J259">
        <v>27.5</v>
      </c>
      <c r="K259">
        <f>J260-Table1[[#This Row],[CLOSING PRICE]]</f>
        <v>0</v>
      </c>
    </row>
    <row r="260" spans="1:11" hidden="1" x14ac:dyDescent="0.25">
      <c r="A260" s="1">
        <v>37383</v>
      </c>
      <c r="B260">
        <v>67.099999999999994</v>
      </c>
      <c r="C260">
        <v>33</v>
      </c>
      <c r="F260">
        <v>21576</v>
      </c>
      <c r="G260">
        <v>27.5</v>
      </c>
      <c r="H260">
        <v>27.49</v>
      </c>
      <c r="I260">
        <v>27.5</v>
      </c>
      <c r="J260">
        <v>27.5</v>
      </c>
      <c r="K260">
        <f>J261-Table1[[#This Row],[CLOSING PRICE]]</f>
        <v>0</v>
      </c>
    </row>
    <row r="261" spans="1:11" hidden="1" x14ac:dyDescent="0.25">
      <c r="A261" s="1">
        <v>37384</v>
      </c>
      <c r="B261">
        <v>67.099999999999994</v>
      </c>
      <c r="C261">
        <v>33</v>
      </c>
      <c r="F261">
        <v>40200</v>
      </c>
      <c r="G261">
        <v>27.5</v>
      </c>
      <c r="H261">
        <v>27.49</v>
      </c>
      <c r="I261">
        <v>27.5</v>
      </c>
      <c r="J261">
        <v>27.5</v>
      </c>
      <c r="K261">
        <f>J262-Table1[[#This Row],[CLOSING PRICE]]</f>
        <v>0</v>
      </c>
    </row>
    <row r="262" spans="1:11" hidden="1" x14ac:dyDescent="0.25">
      <c r="A262" s="1">
        <v>37385</v>
      </c>
      <c r="B262">
        <v>67.099999999999994</v>
      </c>
      <c r="C262">
        <v>33</v>
      </c>
      <c r="F262">
        <v>29111</v>
      </c>
      <c r="G262">
        <v>27.5</v>
      </c>
      <c r="H262">
        <v>27.5</v>
      </c>
      <c r="I262">
        <v>27.5</v>
      </c>
      <c r="J262">
        <v>27.5</v>
      </c>
      <c r="K262">
        <f>J263-Table1[[#This Row],[CLOSING PRICE]]</f>
        <v>0</v>
      </c>
    </row>
    <row r="263" spans="1:11" hidden="1" x14ac:dyDescent="0.25">
      <c r="A263" s="1">
        <v>37386</v>
      </c>
      <c r="B263">
        <v>67.099999999999994</v>
      </c>
      <c r="C263">
        <v>33</v>
      </c>
      <c r="F263">
        <v>7884</v>
      </c>
      <c r="G263">
        <v>27.5</v>
      </c>
      <c r="H263">
        <v>27.5</v>
      </c>
      <c r="I263">
        <v>27.5</v>
      </c>
      <c r="J263">
        <v>27.5</v>
      </c>
      <c r="K263">
        <f>J264-Table1[[#This Row],[CLOSING PRICE]]</f>
        <v>0</v>
      </c>
    </row>
    <row r="264" spans="1:11" hidden="1" x14ac:dyDescent="0.25">
      <c r="A264" s="1">
        <v>37389</v>
      </c>
      <c r="B264">
        <v>67.099999999999994</v>
      </c>
      <c r="C264">
        <v>33</v>
      </c>
      <c r="F264">
        <v>52749</v>
      </c>
      <c r="G264">
        <v>27.5</v>
      </c>
      <c r="H264">
        <v>27.5</v>
      </c>
      <c r="I264">
        <v>27.5</v>
      </c>
      <c r="J264">
        <v>27.5</v>
      </c>
      <c r="K264">
        <f>J265-Table1[[#This Row],[CLOSING PRICE]]</f>
        <v>0</v>
      </c>
    </row>
    <row r="265" spans="1:11" hidden="1" x14ac:dyDescent="0.25">
      <c r="A265" s="1">
        <v>37390</v>
      </c>
      <c r="B265">
        <v>67.099999999999994</v>
      </c>
      <c r="C265">
        <v>33</v>
      </c>
      <c r="F265">
        <v>88049</v>
      </c>
      <c r="G265">
        <v>27.5</v>
      </c>
      <c r="H265">
        <v>27.5</v>
      </c>
      <c r="I265">
        <v>27.5</v>
      </c>
      <c r="J265">
        <v>27.5</v>
      </c>
      <c r="K265">
        <f>J266-Table1[[#This Row],[CLOSING PRICE]]</f>
        <v>0.10000000000000142</v>
      </c>
    </row>
    <row r="266" spans="1:11" hidden="1" x14ac:dyDescent="0.25">
      <c r="A266" s="1">
        <v>37391</v>
      </c>
      <c r="B266">
        <v>67.099999999999994</v>
      </c>
      <c r="C266">
        <v>33</v>
      </c>
      <c r="F266">
        <v>144028</v>
      </c>
      <c r="G266">
        <v>27.6</v>
      </c>
      <c r="H266">
        <v>27.55</v>
      </c>
      <c r="I266">
        <v>27.6</v>
      </c>
      <c r="J266">
        <v>27.6</v>
      </c>
      <c r="K266">
        <f>J267-Table1[[#This Row],[CLOSING PRICE]]</f>
        <v>0</v>
      </c>
    </row>
    <row r="267" spans="1:11" hidden="1" x14ac:dyDescent="0.25">
      <c r="A267" s="1">
        <v>37392</v>
      </c>
      <c r="B267">
        <v>67.099999999999994</v>
      </c>
      <c r="C267">
        <v>33</v>
      </c>
      <c r="F267">
        <v>72210</v>
      </c>
      <c r="G267">
        <v>27.7</v>
      </c>
      <c r="H267">
        <v>27.6</v>
      </c>
      <c r="I267">
        <v>27.6</v>
      </c>
      <c r="J267">
        <v>27.6</v>
      </c>
      <c r="K267">
        <f>J268-Table1[[#This Row],[CLOSING PRICE]]</f>
        <v>-0.10000000000000142</v>
      </c>
    </row>
    <row r="268" spans="1:11" hidden="1" x14ac:dyDescent="0.25">
      <c r="A268" s="1">
        <v>37393</v>
      </c>
      <c r="B268">
        <v>67.099999999999994</v>
      </c>
      <c r="C268">
        <v>33</v>
      </c>
      <c r="F268">
        <v>137866</v>
      </c>
      <c r="G268">
        <v>27.6</v>
      </c>
      <c r="H268">
        <v>27.5</v>
      </c>
      <c r="I268">
        <v>27.5</v>
      </c>
      <c r="J268">
        <v>27.5</v>
      </c>
      <c r="K268">
        <f>J269-Table1[[#This Row],[CLOSING PRICE]]</f>
        <v>0</v>
      </c>
    </row>
    <row r="269" spans="1:11" hidden="1" x14ac:dyDescent="0.25">
      <c r="A269" s="1">
        <v>37396</v>
      </c>
      <c r="B269">
        <v>67.099999999999994</v>
      </c>
      <c r="C269">
        <v>33</v>
      </c>
      <c r="F269">
        <v>727</v>
      </c>
      <c r="G269">
        <v>27.5</v>
      </c>
      <c r="H269">
        <v>27.5</v>
      </c>
      <c r="I269">
        <v>27.5</v>
      </c>
      <c r="J269">
        <v>27.5</v>
      </c>
      <c r="K269">
        <f>J270-Table1[[#This Row],[CLOSING PRICE]]</f>
        <v>0</v>
      </c>
    </row>
    <row r="270" spans="1:11" hidden="1" x14ac:dyDescent="0.25">
      <c r="A270" s="1">
        <v>37397</v>
      </c>
      <c r="B270">
        <v>67.099999999999994</v>
      </c>
      <c r="C270">
        <v>33</v>
      </c>
      <c r="F270">
        <v>2919</v>
      </c>
      <c r="G270">
        <v>27.5</v>
      </c>
      <c r="H270">
        <v>27.5</v>
      </c>
      <c r="I270">
        <v>27.5</v>
      </c>
      <c r="J270">
        <v>27.5</v>
      </c>
      <c r="K270">
        <f>J271-Table1[[#This Row],[CLOSING PRICE]]</f>
        <v>0</v>
      </c>
    </row>
    <row r="271" spans="1:11" hidden="1" x14ac:dyDescent="0.25">
      <c r="A271" s="1">
        <v>37398</v>
      </c>
      <c r="B271">
        <v>67.099999999999994</v>
      </c>
      <c r="C271">
        <v>33</v>
      </c>
      <c r="F271">
        <v>29000</v>
      </c>
      <c r="G271">
        <v>27.5</v>
      </c>
      <c r="H271">
        <v>27.5</v>
      </c>
      <c r="I271">
        <v>27.5</v>
      </c>
      <c r="J271">
        <v>27.5</v>
      </c>
      <c r="K271">
        <f>J272-Table1[[#This Row],[CLOSING PRICE]]</f>
        <v>0</v>
      </c>
    </row>
    <row r="272" spans="1:11" hidden="1" x14ac:dyDescent="0.25">
      <c r="A272" s="1">
        <v>37403</v>
      </c>
      <c r="B272">
        <v>67.099999999999994</v>
      </c>
      <c r="C272">
        <v>33</v>
      </c>
      <c r="F272">
        <v>25954</v>
      </c>
      <c r="G272">
        <v>27.5</v>
      </c>
      <c r="H272">
        <v>27.5</v>
      </c>
      <c r="I272">
        <v>27.5</v>
      </c>
      <c r="J272">
        <v>27.5</v>
      </c>
      <c r="K272">
        <f>J273-Table1[[#This Row],[CLOSING PRICE]]</f>
        <v>0</v>
      </c>
    </row>
    <row r="273" spans="1:11" hidden="1" x14ac:dyDescent="0.25">
      <c r="A273" s="1">
        <v>37404</v>
      </c>
      <c r="B273">
        <v>67.099999999999994</v>
      </c>
      <c r="C273">
        <v>33</v>
      </c>
      <c r="F273">
        <v>1000</v>
      </c>
      <c r="G273">
        <v>27.5</v>
      </c>
      <c r="H273">
        <v>27.5</v>
      </c>
      <c r="I273">
        <v>27.5</v>
      </c>
      <c r="J273">
        <v>27.5</v>
      </c>
      <c r="K273">
        <f>J274-Table1[[#This Row],[CLOSING PRICE]]</f>
        <v>0</v>
      </c>
    </row>
    <row r="274" spans="1:11" hidden="1" x14ac:dyDescent="0.25">
      <c r="A274" s="1">
        <v>37405</v>
      </c>
      <c r="B274">
        <v>67.099999999999994</v>
      </c>
      <c r="C274">
        <v>33</v>
      </c>
      <c r="F274">
        <v>38000</v>
      </c>
      <c r="G274">
        <v>27.5</v>
      </c>
      <c r="H274">
        <v>27</v>
      </c>
      <c r="I274">
        <v>27.5</v>
      </c>
      <c r="J274">
        <v>27.5</v>
      </c>
      <c r="K274">
        <f>J275-Table1[[#This Row],[CLOSING PRICE]]</f>
        <v>0</v>
      </c>
    </row>
    <row r="275" spans="1:11" hidden="1" x14ac:dyDescent="0.25">
      <c r="A275" s="1">
        <v>37406</v>
      </c>
      <c r="B275">
        <v>67.099999999999994</v>
      </c>
      <c r="C275">
        <v>33</v>
      </c>
      <c r="F275">
        <v>25000</v>
      </c>
      <c r="G275">
        <v>27.5</v>
      </c>
      <c r="H275">
        <v>27.5</v>
      </c>
      <c r="I275">
        <v>27.5</v>
      </c>
      <c r="J275">
        <v>27.5</v>
      </c>
      <c r="K275">
        <f>J276-Table1[[#This Row],[CLOSING PRICE]]</f>
        <v>-5.9999999999998721E-2</v>
      </c>
    </row>
    <row r="276" spans="1:11" hidden="1" x14ac:dyDescent="0.25">
      <c r="A276" s="1">
        <v>37410</v>
      </c>
      <c r="B276">
        <v>67.099999999999994</v>
      </c>
      <c r="C276">
        <v>33</v>
      </c>
      <c r="F276">
        <v>8295</v>
      </c>
      <c r="G276">
        <v>27.44</v>
      </c>
      <c r="H276">
        <v>27.44</v>
      </c>
      <c r="I276">
        <v>27.44</v>
      </c>
      <c r="J276">
        <v>27.44</v>
      </c>
      <c r="K276">
        <f>J277-Table1[[#This Row],[CLOSING PRICE]]</f>
        <v>-0.44000000000000128</v>
      </c>
    </row>
    <row r="277" spans="1:11" hidden="1" x14ac:dyDescent="0.25">
      <c r="A277" s="1">
        <v>37411</v>
      </c>
      <c r="B277">
        <v>67.099999999999994</v>
      </c>
      <c r="C277">
        <v>33</v>
      </c>
      <c r="F277">
        <v>21418</v>
      </c>
      <c r="G277">
        <v>27.31</v>
      </c>
      <c r="H277">
        <v>27</v>
      </c>
      <c r="I277">
        <v>27</v>
      </c>
      <c r="J277">
        <v>27</v>
      </c>
      <c r="K277">
        <f>J278-Table1[[#This Row],[CLOSING PRICE]]</f>
        <v>0</v>
      </c>
    </row>
    <row r="278" spans="1:11" hidden="1" x14ac:dyDescent="0.25">
      <c r="A278" s="1">
        <v>37412</v>
      </c>
      <c r="B278">
        <v>67.099999999999994</v>
      </c>
      <c r="C278">
        <v>33</v>
      </c>
      <c r="F278">
        <v>10250</v>
      </c>
      <c r="G278">
        <v>27</v>
      </c>
      <c r="H278">
        <v>27</v>
      </c>
      <c r="I278">
        <v>27</v>
      </c>
      <c r="J278">
        <v>27</v>
      </c>
      <c r="K278">
        <f>J279-Table1[[#This Row],[CLOSING PRICE]]</f>
        <v>-0.10000000000000142</v>
      </c>
    </row>
    <row r="279" spans="1:11" hidden="1" x14ac:dyDescent="0.25">
      <c r="A279" s="1">
        <v>37413</v>
      </c>
      <c r="B279">
        <v>67.099999999999994</v>
      </c>
      <c r="C279">
        <v>33</v>
      </c>
      <c r="F279">
        <v>26500</v>
      </c>
      <c r="G279">
        <v>26.99</v>
      </c>
      <c r="H279">
        <v>26.9</v>
      </c>
      <c r="I279">
        <v>26.9</v>
      </c>
      <c r="J279">
        <v>26.9</v>
      </c>
      <c r="K279">
        <f>J280-Table1[[#This Row],[CLOSING PRICE]]</f>
        <v>-0.39999999999999858</v>
      </c>
    </row>
    <row r="280" spans="1:11" hidden="1" x14ac:dyDescent="0.25">
      <c r="A280" s="1">
        <v>37414</v>
      </c>
      <c r="B280">
        <v>67.099999999999994</v>
      </c>
      <c r="C280">
        <v>33</v>
      </c>
      <c r="F280">
        <v>17356</v>
      </c>
      <c r="G280">
        <v>26.7</v>
      </c>
      <c r="H280">
        <v>26.5</v>
      </c>
      <c r="I280">
        <v>26.5</v>
      </c>
      <c r="J280">
        <v>26.5</v>
      </c>
      <c r="K280">
        <f>J281-Table1[[#This Row],[CLOSING PRICE]]</f>
        <v>0</v>
      </c>
    </row>
    <row r="281" spans="1:11" hidden="1" x14ac:dyDescent="0.25">
      <c r="A281" s="1">
        <v>37417</v>
      </c>
      <c r="B281">
        <v>67.099999999999994</v>
      </c>
      <c r="C281">
        <v>33</v>
      </c>
      <c r="F281">
        <v>38671</v>
      </c>
      <c r="G281">
        <v>26.5</v>
      </c>
      <c r="H281">
        <v>26.5</v>
      </c>
      <c r="I281">
        <v>26.5</v>
      </c>
      <c r="J281">
        <v>26.5</v>
      </c>
      <c r="K281">
        <f>J282-Table1[[#This Row],[CLOSING PRICE]]</f>
        <v>-0.10000000000000142</v>
      </c>
    </row>
    <row r="282" spans="1:11" hidden="1" x14ac:dyDescent="0.25">
      <c r="A282" s="1">
        <v>37418</v>
      </c>
      <c r="B282">
        <v>67.099999999999994</v>
      </c>
      <c r="C282">
        <v>33</v>
      </c>
      <c r="F282">
        <v>10000</v>
      </c>
      <c r="G282">
        <v>26.4</v>
      </c>
      <c r="H282">
        <v>26.4</v>
      </c>
      <c r="I282">
        <v>26.4</v>
      </c>
      <c r="J282">
        <v>26.4</v>
      </c>
      <c r="K282">
        <f>J283-Table1[[#This Row],[CLOSING PRICE]]</f>
        <v>0</v>
      </c>
    </row>
    <row r="283" spans="1:11" hidden="1" x14ac:dyDescent="0.25">
      <c r="A283" s="1">
        <v>37419</v>
      </c>
      <c r="B283">
        <v>67.099999999999994</v>
      </c>
      <c r="C283">
        <v>33</v>
      </c>
      <c r="F283">
        <v>7600</v>
      </c>
      <c r="G283">
        <v>26.4</v>
      </c>
      <c r="H283">
        <v>26.4</v>
      </c>
      <c r="I283">
        <v>26.4</v>
      </c>
      <c r="J283">
        <v>26.4</v>
      </c>
      <c r="K283">
        <f>J284-Table1[[#This Row],[CLOSING PRICE]]</f>
        <v>-0.84999999999999787</v>
      </c>
    </row>
    <row r="284" spans="1:11" hidden="1" x14ac:dyDescent="0.25">
      <c r="A284" s="1">
        <v>37420</v>
      </c>
      <c r="B284">
        <v>67.099999999999994</v>
      </c>
      <c r="C284">
        <v>33</v>
      </c>
      <c r="F284">
        <v>13850</v>
      </c>
      <c r="G284">
        <v>26.4</v>
      </c>
      <c r="H284">
        <v>25.55</v>
      </c>
      <c r="I284">
        <v>25.55</v>
      </c>
      <c r="J284">
        <v>25.55</v>
      </c>
      <c r="K284">
        <f>J285-Table1[[#This Row],[CLOSING PRICE]]</f>
        <v>0.83999999999999986</v>
      </c>
    </row>
    <row r="285" spans="1:11" hidden="1" x14ac:dyDescent="0.25">
      <c r="A285" s="1">
        <v>37421</v>
      </c>
      <c r="B285">
        <v>67.099999999999994</v>
      </c>
      <c r="C285">
        <v>33</v>
      </c>
      <c r="F285">
        <v>20608</v>
      </c>
      <c r="G285">
        <v>26.39</v>
      </c>
      <c r="H285">
        <v>25.5</v>
      </c>
      <c r="I285">
        <v>26.39</v>
      </c>
      <c r="J285">
        <v>26.39</v>
      </c>
      <c r="K285">
        <f>J286-Table1[[#This Row],[CLOSING PRICE]]</f>
        <v>0</v>
      </c>
    </row>
    <row r="286" spans="1:11" hidden="1" x14ac:dyDescent="0.25">
      <c r="A286" s="1">
        <v>37424</v>
      </c>
      <c r="B286">
        <v>67.099999999999994</v>
      </c>
      <c r="C286">
        <v>33</v>
      </c>
      <c r="F286">
        <v>100148</v>
      </c>
      <c r="G286">
        <v>26.39</v>
      </c>
      <c r="H286">
        <v>26.38</v>
      </c>
      <c r="I286">
        <v>26.39</v>
      </c>
      <c r="J286">
        <v>26.39</v>
      </c>
      <c r="K286">
        <f>J287-Table1[[#This Row],[CLOSING PRICE]]</f>
        <v>-0.87999999999999901</v>
      </c>
    </row>
    <row r="287" spans="1:11" hidden="1" x14ac:dyDescent="0.25">
      <c r="A287" s="1">
        <v>37425</v>
      </c>
      <c r="B287">
        <v>67.099999999999994</v>
      </c>
      <c r="C287">
        <v>33</v>
      </c>
      <c r="F287">
        <v>58239</v>
      </c>
      <c r="G287">
        <v>26</v>
      </c>
      <c r="H287">
        <v>25.5</v>
      </c>
      <c r="I287">
        <v>25.51</v>
      </c>
      <c r="J287">
        <v>25.51</v>
      </c>
      <c r="K287">
        <f>J288-Table1[[#This Row],[CLOSING PRICE]]</f>
        <v>-0.51000000000000156</v>
      </c>
    </row>
    <row r="288" spans="1:11" hidden="1" x14ac:dyDescent="0.25">
      <c r="A288" s="1">
        <v>37426</v>
      </c>
      <c r="B288">
        <v>67.099999999999994</v>
      </c>
      <c r="C288">
        <v>33</v>
      </c>
      <c r="F288">
        <v>153608</v>
      </c>
      <c r="G288">
        <v>25.51</v>
      </c>
      <c r="H288">
        <v>25</v>
      </c>
      <c r="I288">
        <v>25</v>
      </c>
      <c r="J288">
        <v>25</v>
      </c>
      <c r="K288">
        <f>J289-Table1[[#This Row],[CLOSING PRICE]]</f>
        <v>0.19999999999999929</v>
      </c>
    </row>
    <row r="289" spans="1:11" hidden="1" x14ac:dyDescent="0.25">
      <c r="A289" s="1">
        <v>37427</v>
      </c>
      <c r="B289">
        <v>67.099999999999994</v>
      </c>
      <c r="C289">
        <v>33</v>
      </c>
      <c r="F289">
        <v>51409</v>
      </c>
      <c r="G289">
        <v>25.2</v>
      </c>
      <c r="H289">
        <v>25.17</v>
      </c>
      <c r="I289">
        <v>25.2</v>
      </c>
      <c r="J289">
        <v>25.2</v>
      </c>
      <c r="K289">
        <f>J290-Table1[[#This Row],[CLOSING PRICE]]</f>
        <v>0</v>
      </c>
    </row>
    <row r="290" spans="1:11" hidden="1" x14ac:dyDescent="0.25">
      <c r="A290" s="1">
        <v>37428</v>
      </c>
      <c r="B290">
        <v>67.099999999999994</v>
      </c>
      <c r="C290">
        <v>33</v>
      </c>
      <c r="F290">
        <v>153500</v>
      </c>
      <c r="G290">
        <v>25.25</v>
      </c>
      <c r="H290">
        <v>25.2</v>
      </c>
      <c r="I290">
        <v>25.2</v>
      </c>
      <c r="J290">
        <v>25.2</v>
      </c>
      <c r="K290">
        <f>J291-Table1[[#This Row],[CLOSING PRICE]]</f>
        <v>-0.14999999999999858</v>
      </c>
    </row>
    <row r="291" spans="1:11" hidden="1" x14ac:dyDescent="0.25">
      <c r="A291" s="1">
        <v>37432</v>
      </c>
      <c r="B291">
        <v>67.099999999999994</v>
      </c>
      <c r="C291">
        <v>33</v>
      </c>
      <c r="F291">
        <v>8000</v>
      </c>
      <c r="G291">
        <v>25.21</v>
      </c>
      <c r="H291">
        <v>25.05</v>
      </c>
      <c r="I291">
        <v>25.05</v>
      </c>
      <c r="J291">
        <v>25.05</v>
      </c>
      <c r="K291">
        <f>J292-Table1[[#This Row],[CLOSING PRICE]]</f>
        <v>-5.0000000000000711E-2</v>
      </c>
    </row>
    <row r="292" spans="1:11" hidden="1" x14ac:dyDescent="0.25">
      <c r="A292" s="1">
        <v>37433</v>
      </c>
      <c r="B292">
        <v>67.099999999999994</v>
      </c>
      <c r="C292">
        <v>33</v>
      </c>
      <c r="F292">
        <v>54149</v>
      </c>
      <c r="G292">
        <v>25.05</v>
      </c>
      <c r="H292">
        <v>25</v>
      </c>
      <c r="I292">
        <v>25</v>
      </c>
      <c r="J292">
        <v>25</v>
      </c>
      <c r="K292">
        <f>J293-Table1[[#This Row],[CLOSING PRICE]]</f>
        <v>-1.0000000000001563E-2</v>
      </c>
    </row>
    <row r="293" spans="1:11" hidden="1" x14ac:dyDescent="0.25">
      <c r="A293" s="1">
        <v>37434</v>
      </c>
      <c r="B293">
        <v>67.099999999999994</v>
      </c>
      <c r="C293">
        <v>33</v>
      </c>
      <c r="F293">
        <v>50000</v>
      </c>
      <c r="G293">
        <v>24.99</v>
      </c>
      <c r="H293">
        <v>24.99</v>
      </c>
      <c r="I293">
        <v>24.99</v>
      </c>
      <c r="J293">
        <v>24.99</v>
      </c>
      <c r="K293">
        <f>J294-Table1[[#This Row],[CLOSING PRICE]]</f>
        <v>1.0000000000001563E-2</v>
      </c>
    </row>
    <row r="294" spans="1:11" hidden="1" x14ac:dyDescent="0.25">
      <c r="A294" s="1">
        <v>37435</v>
      </c>
      <c r="B294">
        <v>67.099999999999994</v>
      </c>
      <c r="C294">
        <v>33</v>
      </c>
      <c r="F294">
        <v>55622</v>
      </c>
      <c r="G294">
        <v>25</v>
      </c>
      <c r="H294">
        <v>24.99</v>
      </c>
      <c r="I294">
        <v>25</v>
      </c>
      <c r="J294">
        <v>25</v>
      </c>
      <c r="K294">
        <f>J295-Table1[[#This Row],[CLOSING PRICE]]</f>
        <v>0</v>
      </c>
    </row>
    <row r="295" spans="1:11" hidden="1" x14ac:dyDescent="0.25">
      <c r="A295" s="1">
        <v>37438</v>
      </c>
      <c r="B295">
        <v>67.099999999999994</v>
      </c>
      <c r="C295">
        <v>33</v>
      </c>
      <c r="F295">
        <v>35280</v>
      </c>
      <c r="G295">
        <v>25</v>
      </c>
      <c r="H295">
        <v>25</v>
      </c>
      <c r="I295">
        <v>25</v>
      </c>
      <c r="J295">
        <v>25</v>
      </c>
      <c r="K295">
        <f>J296-Table1[[#This Row],[CLOSING PRICE]]</f>
        <v>0</v>
      </c>
    </row>
    <row r="296" spans="1:11" hidden="1" x14ac:dyDescent="0.25">
      <c r="A296" s="1">
        <v>37439</v>
      </c>
      <c r="B296">
        <v>67.099999999999994</v>
      </c>
      <c r="C296">
        <v>33</v>
      </c>
      <c r="F296">
        <v>31139</v>
      </c>
      <c r="G296">
        <v>25</v>
      </c>
      <c r="H296">
        <v>24</v>
      </c>
      <c r="I296">
        <v>25</v>
      </c>
      <c r="J296">
        <v>25</v>
      </c>
      <c r="K296">
        <f>J297-Table1[[#This Row],[CLOSING PRICE]]</f>
        <v>0</v>
      </c>
    </row>
    <row r="297" spans="1:11" hidden="1" x14ac:dyDescent="0.25">
      <c r="A297" s="1">
        <v>37440</v>
      </c>
      <c r="B297">
        <v>67.099999999999994</v>
      </c>
      <c r="C297">
        <v>33</v>
      </c>
      <c r="F297">
        <v>46000</v>
      </c>
      <c r="G297">
        <v>25</v>
      </c>
      <c r="H297">
        <v>24.5</v>
      </c>
      <c r="I297">
        <v>25</v>
      </c>
      <c r="J297">
        <v>25</v>
      </c>
      <c r="K297">
        <f>J298-Table1[[#This Row],[CLOSING PRICE]]</f>
        <v>-1.0000000000001563E-2</v>
      </c>
    </row>
    <row r="298" spans="1:11" hidden="1" x14ac:dyDescent="0.25">
      <c r="A298" s="1">
        <v>37441</v>
      </c>
      <c r="B298">
        <v>67.099999999999994</v>
      </c>
      <c r="C298">
        <v>33</v>
      </c>
      <c r="F298">
        <v>18600</v>
      </c>
      <c r="G298">
        <v>25</v>
      </c>
      <c r="H298">
        <v>24.99</v>
      </c>
      <c r="I298">
        <v>24.99</v>
      </c>
      <c r="J298">
        <v>24.99</v>
      </c>
      <c r="K298">
        <f>J299-Table1[[#This Row],[CLOSING PRICE]]</f>
        <v>1.0000000000001563E-2</v>
      </c>
    </row>
    <row r="299" spans="1:11" hidden="1" x14ac:dyDescent="0.25">
      <c r="A299" s="1">
        <v>37442</v>
      </c>
      <c r="B299">
        <v>67.099999999999994</v>
      </c>
      <c r="C299">
        <v>33</v>
      </c>
      <c r="F299">
        <v>293853</v>
      </c>
      <c r="G299">
        <v>25</v>
      </c>
      <c r="H299">
        <v>24.99</v>
      </c>
      <c r="I299">
        <v>25</v>
      </c>
      <c r="J299">
        <v>25</v>
      </c>
      <c r="K299">
        <f>J300-Table1[[#This Row],[CLOSING PRICE]]</f>
        <v>0</v>
      </c>
    </row>
    <row r="300" spans="1:11" hidden="1" x14ac:dyDescent="0.25">
      <c r="A300" s="1">
        <v>37445</v>
      </c>
      <c r="B300">
        <v>67.099999999999994</v>
      </c>
      <c r="C300">
        <v>33</v>
      </c>
      <c r="F300">
        <v>10884</v>
      </c>
      <c r="G300">
        <v>25</v>
      </c>
      <c r="H300">
        <v>24.9</v>
      </c>
      <c r="I300">
        <v>25</v>
      </c>
      <c r="J300">
        <v>25</v>
      </c>
      <c r="K300">
        <f>J301-Table1[[#This Row],[CLOSING PRICE]]</f>
        <v>-1.0000000000001563E-2</v>
      </c>
    </row>
    <row r="301" spans="1:11" hidden="1" x14ac:dyDescent="0.25">
      <c r="A301" s="1">
        <v>37446</v>
      </c>
      <c r="B301">
        <v>67.099999999999994</v>
      </c>
      <c r="C301">
        <v>33</v>
      </c>
      <c r="F301">
        <v>5100</v>
      </c>
      <c r="G301">
        <v>24.99</v>
      </c>
      <c r="H301">
        <v>24.9</v>
      </c>
      <c r="I301">
        <v>24.99</v>
      </c>
      <c r="J301">
        <v>24.99</v>
      </c>
      <c r="K301">
        <f>J302-Table1[[#This Row],[CLOSING PRICE]]</f>
        <v>1.0000000000001563E-2</v>
      </c>
    </row>
    <row r="302" spans="1:11" hidden="1" x14ac:dyDescent="0.25">
      <c r="A302" s="1">
        <v>37447</v>
      </c>
      <c r="B302">
        <v>67.099999999999994</v>
      </c>
      <c r="C302">
        <v>33</v>
      </c>
      <c r="F302">
        <v>23220</v>
      </c>
      <c r="G302">
        <v>25</v>
      </c>
      <c r="H302">
        <v>24.95</v>
      </c>
      <c r="I302">
        <v>25</v>
      </c>
      <c r="J302">
        <v>25</v>
      </c>
      <c r="K302">
        <f>J303-Table1[[#This Row],[CLOSING PRICE]]</f>
        <v>0</v>
      </c>
    </row>
    <row r="303" spans="1:11" hidden="1" x14ac:dyDescent="0.25">
      <c r="A303" s="1">
        <v>37448</v>
      </c>
      <c r="B303">
        <v>67.099999999999994</v>
      </c>
      <c r="C303">
        <v>33</v>
      </c>
      <c r="F303">
        <v>66684</v>
      </c>
      <c r="G303">
        <v>25.99</v>
      </c>
      <c r="H303">
        <v>24.5</v>
      </c>
      <c r="I303">
        <v>25</v>
      </c>
      <c r="J303">
        <v>25</v>
      </c>
      <c r="K303">
        <f>J304-Table1[[#This Row],[CLOSING PRICE]]</f>
        <v>-0.5</v>
      </c>
    </row>
    <row r="304" spans="1:11" hidden="1" x14ac:dyDescent="0.25">
      <c r="A304" s="1">
        <v>37449</v>
      </c>
      <c r="B304">
        <v>67.099999999999994</v>
      </c>
      <c r="C304">
        <v>33</v>
      </c>
      <c r="F304">
        <v>178900</v>
      </c>
      <c r="G304">
        <v>25</v>
      </c>
      <c r="H304">
        <v>24.5</v>
      </c>
      <c r="I304">
        <v>24.5</v>
      </c>
      <c r="J304">
        <v>24.5</v>
      </c>
      <c r="K304">
        <f>J305-Table1[[#This Row],[CLOSING PRICE]]</f>
        <v>0</v>
      </c>
    </row>
    <row r="305" spans="1:11" hidden="1" x14ac:dyDescent="0.25">
      <c r="A305" s="1">
        <v>37453</v>
      </c>
      <c r="B305">
        <v>67.099999999999994</v>
      </c>
      <c r="C305">
        <v>33</v>
      </c>
      <c r="F305">
        <v>496200</v>
      </c>
      <c r="G305">
        <v>24.5</v>
      </c>
      <c r="H305">
        <v>24.5</v>
      </c>
      <c r="I305">
        <v>24.5</v>
      </c>
      <c r="J305">
        <v>24.5</v>
      </c>
      <c r="K305">
        <f>J306-Table1[[#This Row],[CLOSING PRICE]]</f>
        <v>-2</v>
      </c>
    </row>
    <row r="306" spans="1:11" hidden="1" x14ac:dyDescent="0.25">
      <c r="A306" s="1">
        <v>37454</v>
      </c>
      <c r="B306">
        <v>67.099999999999994</v>
      </c>
      <c r="C306">
        <v>33</v>
      </c>
      <c r="F306">
        <v>2855726</v>
      </c>
      <c r="G306">
        <v>24.99</v>
      </c>
      <c r="H306">
        <v>22</v>
      </c>
      <c r="I306">
        <v>22.5</v>
      </c>
      <c r="J306">
        <v>22.5</v>
      </c>
      <c r="K306">
        <f>J307-Table1[[#This Row],[CLOSING PRICE]]</f>
        <v>1.0500000000000007</v>
      </c>
    </row>
    <row r="307" spans="1:11" hidden="1" x14ac:dyDescent="0.25">
      <c r="A307" s="1">
        <v>37455</v>
      </c>
      <c r="B307">
        <v>67.099999999999994</v>
      </c>
      <c r="C307">
        <v>33</v>
      </c>
      <c r="F307">
        <v>401000</v>
      </c>
      <c r="G307">
        <v>23.55</v>
      </c>
      <c r="H307">
        <v>23</v>
      </c>
      <c r="I307">
        <v>23.55</v>
      </c>
      <c r="J307">
        <v>23.55</v>
      </c>
      <c r="K307">
        <f>J308-Table1[[#This Row],[CLOSING PRICE]]</f>
        <v>0.94999999999999929</v>
      </c>
    </row>
    <row r="308" spans="1:11" hidden="1" x14ac:dyDescent="0.25">
      <c r="A308" s="1">
        <v>37456</v>
      </c>
      <c r="B308">
        <v>67.099999999999994</v>
      </c>
      <c r="C308">
        <v>33</v>
      </c>
      <c r="F308">
        <v>43493</v>
      </c>
      <c r="G308">
        <v>24.6</v>
      </c>
      <c r="H308">
        <v>24.5</v>
      </c>
      <c r="I308">
        <v>24.5</v>
      </c>
      <c r="J308">
        <v>24.5</v>
      </c>
      <c r="K308">
        <f>J309-Table1[[#This Row],[CLOSING PRICE]]</f>
        <v>0.10000000000000142</v>
      </c>
    </row>
    <row r="309" spans="1:11" hidden="1" x14ac:dyDescent="0.25">
      <c r="A309" s="1">
        <v>37459</v>
      </c>
      <c r="B309">
        <v>67.099999999999994</v>
      </c>
      <c r="C309">
        <v>33</v>
      </c>
      <c r="F309">
        <v>755988</v>
      </c>
      <c r="G309">
        <v>25</v>
      </c>
      <c r="H309">
        <v>24</v>
      </c>
      <c r="I309">
        <v>24.6</v>
      </c>
      <c r="J309">
        <v>24.6</v>
      </c>
      <c r="K309">
        <f>J310-Table1[[#This Row],[CLOSING PRICE]]</f>
        <v>0.38999999999999702</v>
      </c>
    </row>
    <row r="310" spans="1:11" hidden="1" x14ac:dyDescent="0.25">
      <c r="A310" s="1">
        <v>37460</v>
      </c>
      <c r="B310">
        <v>67.099999999999994</v>
      </c>
      <c r="C310">
        <v>33</v>
      </c>
      <c r="F310">
        <v>1000</v>
      </c>
      <c r="G310">
        <v>24.99</v>
      </c>
      <c r="H310">
        <v>24.99</v>
      </c>
      <c r="I310">
        <v>24.99</v>
      </c>
      <c r="J310">
        <v>24.99</v>
      </c>
      <c r="K310">
        <f>J311-Table1[[#This Row],[CLOSING PRICE]]</f>
        <v>0</v>
      </c>
    </row>
    <row r="311" spans="1:11" hidden="1" x14ac:dyDescent="0.25">
      <c r="A311" s="1">
        <v>37461</v>
      </c>
      <c r="B311">
        <v>67.099999999999994</v>
      </c>
      <c r="C311">
        <v>33</v>
      </c>
      <c r="F311">
        <v>25000</v>
      </c>
      <c r="G311">
        <v>25</v>
      </c>
      <c r="H311">
        <v>24.99</v>
      </c>
      <c r="I311">
        <v>24.99</v>
      </c>
      <c r="J311">
        <v>24.99</v>
      </c>
      <c r="K311">
        <f>J312-Table1[[#This Row],[CLOSING PRICE]]</f>
        <v>-0.88999999999999702</v>
      </c>
    </row>
    <row r="312" spans="1:11" hidden="1" x14ac:dyDescent="0.25">
      <c r="A312" s="1">
        <v>37462</v>
      </c>
      <c r="B312">
        <v>67.099999999999994</v>
      </c>
      <c r="C312">
        <v>33</v>
      </c>
      <c r="F312">
        <v>62400</v>
      </c>
      <c r="G312">
        <v>24.99</v>
      </c>
      <c r="H312">
        <v>24.1</v>
      </c>
      <c r="I312">
        <v>24.1</v>
      </c>
      <c r="J312">
        <v>24.1</v>
      </c>
      <c r="K312">
        <f>J313-Table1[[#This Row],[CLOSING PRICE]]</f>
        <v>-0.10000000000000142</v>
      </c>
    </row>
    <row r="313" spans="1:11" hidden="1" x14ac:dyDescent="0.25">
      <c r="A313" s="1">
        <v>37463</v>
      </c>
      <c r="B313">
        <v>67.099999999999994</v>
      </c>
      <c r="C313">
        <v>33</v>
      </c>
      <c r="F313">
        <v>581100</v>
      </c>
      <c r="G313">
        <v>24.15</v>
      </c>
      <c r="H313">
        <v>24</v>
      </c>
      <c r="I313">
        <v>24</v>
      </c>
      <c r="J313">
        <v>24</v>
      </c>
      <c r="K313">
        <f>J314-Table1[[#This Row],[CLOSING PRICE]]</f>
        <v>1</v>
      </c>
    </row>
    <row r="314" spans="1:11" hidden="1" x14ac:dyDescent="0.25">
      <c r="A314" s="1">
        <v>37466</v>
      </c>
      <c r="B314">
        <v>67.099999999999994</v>
      </c>
      <c r="C314">
        <v>33</v>
      </c>
      <c r="F314">
        <v>45969</v>
      </c>
      <c r="G314">
        <v>25</v>
      </c>
      <c r="H314">
        <v>24.99</v>
      </c>
      <c r="I314">
        <v>25</v>
      </c>
      <c r="J314">
        <v>25</v>
      </c>
      <c r="K314">
        <f>J315-Table1[[#This Row],[CLOSING PRICE]]</f>
        <v>-0.89999999999999858</v>
      </c>
    </row>
    <row r="315" spans="1:11" hidden="1" x14ac:dyDescent="0.25">
      <c r="A315" s="1">
        <v>37468</v>
      </c>
      <c r="B315">
        <v>67.099999999999994</v>
      </c>
      <c r="C315">
        <v>33</v>
      </c>
      <c r="F315">
        <v>5000</v>
      </c>
      <c r="G315">
        <v>24.1</v>
      </c>
      <c r="H315">
        <v>24.1</v>
      </c>
      <c r="I315">
        <v>24.1</v>
      </c>
      <c r="J315">
        <v>24.1</v>
      </c>
      <c r="K315">
        <f>J316-Table1[[#This Row],[CLOSING PRICE]]</f>
        <v>0</v>
      </c>
    </row>
    <row r="316" spans="1:11" hidden="1" x14ac:dyDescent="0.25">
      <c r="A316" s="1">
        <v>37470</v>
      </c>
      <c r="B316">
        <v>67.099999999999994</v>
      </c>
      <c r="C316">
        <v>33</v>
      </c>
      <c r="F316">
        <v>31664</v>
      </c>
      <c r="G316">
        <v>24.1</v>
      </c>
      <c r="H316">
        <v>24.1</v>
      </c>
      <c r="I316">
        <v>24.1</v>
      </c>
      <c r="J316">
        <v>24.1</v>
      </c>
      <c r="K316">
        <f>J317-Table1[[#This Row],[CLOSING PRICE]]</f>
        <v>0</v>
      </c>
    </row>
    <row r="317" spans="1:11" hidden="1" x14ac:dyDescent="0.25">
      <c r="A317" s="1">
        <v>37473</v>
      </c>
      <c r="B317">
        <v>67.099999999999994</v>
      </c>
      <c r="C317">
        <v>33</v>
      </c>
      <c r="F317">
        <v>7500</v>
      </c>
      <c r="G317">
        <v>24.1</v>
      </c>
      <c r="H317">
        <v>24.1</v>
      </c>
      <c r="I317">
        <v>24.1</v>
      </c>
      <c r="J317">
        <v>24.1</v>
      </c>
      <c r="K317">
        <f>J318-Table1[[#This Row],[CLOSING PRICE]]</f>
        <v>0</v>
      </c>
    </row>
    <row r="318" spans="1:11" hidden="1" x14ac:dyDescent="0.25">
      <c r="A318" s="1">
        <v>37475</v>
      </c>
      <c r="B318">
        <v>67.099999999999994</v>
      </c>
      <c r="C318">
        <v>33</v>
      </c>
      <c r="F318">
        <v>26827</v>
      </c>
      <c r="G318">
        <v>24.11</v>
      </c>
      <c r="H318">
        <v>24.1</v>
      </c>
      <c r="I318">
        <v>24.1</v>
      </c>
      <c r="J318">
        <v>24.1</v>
      </c>
      <c r="K318">
        <f>J319-Table1[[#This Row],[CLOSING PRICE]]</f>
        <v>-0.10000000000000142</v>
      </c>
    </row>
    <row r="319" spans="1:11" hidden="1" x14ac:dyDescent="0.25">
      <c r="A319" s="1">
        <v>37476</v>
      </c>
      <c r="B319">
        <v>67.099999999999994</v>
      </c>
      <c r="C319">
        <v>33</v>
      </c>
      <c r="F319">
        <v>17134</v>
      </c>
      <c r="G319">
        <v>24</v>
      </c>
      <c r="H319">
        <v>23.99</v>
      </c>
      <c r="I319">
        <v>24</v>
      </c>
      <c r="J319">
        <v>24</v>
      </c>
      <c r="K319">
        <f>J320-Table1[[#This Row],[CLOSING PRICE]]</f>
        <v>0</v>
      </c>
    </row>
    <row r="320" spans="1:11" hidden="1" x14ac:dyDescent="0.25">
      <c r="A320" s="1">
        <v>37477</v>
      </c>
      <c r="B320">
        <v>67.099999999999994</v>
      </c>
      <c r="C320">
        <v>33</v>
      </c>
      <c r="F320">
        <v>150</v>
      </c>
      <c r="G320">
        <v>24</v>
      </c>
      <c r="H320">
        <v>24</v>
      </c>
      <c r="I320">
        <v>24</v>
      </c>
      <c r="J320">
        <v>24</v>
      </c>
      <c r="K320">
        <f>J321-Table1[[#This Row],[CLOSING PRICE]]</f>
        <v>3.6000000000000014</v>
      </c>
    </row>
    <row r="321" spans="1:11" hidden="1" x14ac:dyDescent="0.25">
      <c r="A321" s="1">
        <v>37480</v>
      </c>
      <c r="B321">
        <v>67.099999999999994</v>
      </c>
      <c r="C321">
        <v>33</v>
      </c>
      <c r="F321">
        <v>173730</v>
      </c>
      <c r="G321">
        <v>27.6</v>
      </c>
      <c r="H321">
        <v>27</v>
      </c>
      <c r="I321">
        <v>27.6</v>
      </c>
      <c r="J321">
        <v>27.6</v>
      </c>
      <c r="K321">
        <f>J322-Table1[[#This Row],[CLOSING PRICE]]</f>
        <v>0.39999999999999858</v>
      </c>
    </row>
    <row r="322" spans="1:11" hidden="1" x14ac:dyDescent="0.25">
      <c r="A322" s="1">
        <v>37481</v>
      </c>
      <c r="B322">
        <v>67.099999999999994</v>
      </c>
      <c r="C322">
        <v>33</v>
      </c>
      <c r="F322">
        <v>83333</v>
      </c>
      <c r="G322">
        <v>28</v>
      </c>
      <c r="H322">
        <v>27.6</v>
      </c>
      <c r="I322">
        <v>28</v>
      </c>
      <c r="J322">
        <v>28</v>
      </c>
      <c r="K322">
        <f>J323-Table1[[#This Row],[CLOSING PRICE]]</f>
        <v>-0.39999999999999858</v>
      </c>
    </row>
    <row r="323" spans="1:11" hidden="1" x14ac:dyDescent="0.25">
      <c r="A323" s="1">
        <v>37482</v>
      </c>
      <c r="B323">
        <v>67.099999999999994</v>
      </c>
      <c r="C323">
        <v>33</v>
      </c>
      <c r="F323">
        <v>93465</v>
      </c>
      <c r="G323">
        <v>28.01</v>
      </c>
      <c r="H323">
        <v>27.6</v>
      </c>
      <c r="I323">
        <v>27.6</v>
      </c>
      <c r="J323">
        <v>27.6</v>
      </c>
      <c r="K323">
        <f>J324-Table1[[#This Row],[CLOSING PRICE]]</f>
        <v>-0.61000000000000298</v>
      </c>
    </row>
    <row r="324" spans="1:11" hidden="1" x14ac:dyDescent="0.25">
      <c r="A324" s="1">
        <v>37483</v>
      </c>
      <c r="B324">
        <v>67.099999999999994</v>
      </c>
      <c r="C324">
        <v>33</v>
      </c>
      <c r="F324">
        <v>13500</v>
      </c>
      <c r="G324">
        <v>27</v>
      </c>
      <c r="H324">
        <v>26.99</v>
      </c>
      <c r="I324">
        <v>26.99</v>
      </c>
      <c r="J324">
        <v>26.99</v>
      </c>
      <c r="K324">
        <f>J325-Table1[[#This Row],[CLOSING PRICE]]</f>
        <v>-0.98999999999999844</v>
      </c>
    </row>
    <row r="325" spans="1:11" hidden="1" x14ac:dyDescent="0.25">
      <c r="A325" s="1">
        <v>37484</v>
      </c>
      <c r="B325">
        <v>67.099999999999994</v>
      </c>
      <c r="C325">
        <v>33</v>
      </c>
      <c r="F325">
        <v>70300</v>
      </c>
      <c r="G325">
        <v>26.5</v>
      </c>
      <c r="H325">
        <v>26</v>
      </c>
      <c r="I325">
        <v>26</v>
      </c>
      <c r="J325">
        <v>26</v>
      </c>
      <c r="K325">
        <f>J326-Table1[[#This Row],[CLOSING PRICE]]</f>
        <v>1.5</v>
      </c>
    </row>
    <row r="326" spans="1:11" hidden="1" x14ac:dyDescent="0.25">
      <c r="A326" s="1">
        <v>37487</v>
      </c>
      <c r="B326">
        <v>67.099999999999994</v>
      </c>
      <c r="C326">
        <v>33</v>
      </c>
      <c r="F326">
        <v>260309</v>
      </c>
      <c r="G326">
        <v>27.5</v>
      </c>
      <c r="H326">
        <v>26</v>
      </c>
      <c r="I326">
        <v>27.5</v>
      </c>
      <c r="J326">
        <v>27.5</v>
      </c>
      <c r="K326">
        <f>J327-Table1[[#This Row],[CLOSING PRICE]]</f>
        <v>1.25</v>
      </c>
    </row>
    <row r="327" spans="1:11" hidden="1" x14ac:dyDescent="0.25">
      <c r="A327" s="1">
        <v>37488</v>
      </c>
      <c r="B327">
        <v>67.099999999999994</v>
      </c>
      <c r="C327">
        <v>33</v>
      </c>
      <c r="F327">
        <v>170231</v>
      </c>
      <c r="G327">
        <v>28.75</v>
      </c>
      <c r="H327">
        <v>27.5</v>
      </c>
      <c r="I327">
        <v>28.75</v>
      </c>
      <c r="J327">
        <v>28.75</v>
      </c>
      <c r="K327">
        <f>J328-Table1[[#This Row],[CLOSING PRICE]]</f>
        <v>-0.75</v>
      </c>
    </row>
    <row r="328" spans="1:11" hidden="1" x14ac:dyDescent="0.25">
      <c r="A328" s="1">
        <v>37489</v>
      </c>
      <c r="B328">
        <v>67.099999999999994</v>
      </c>
      <c r="C328">
        <v>33</v>
      </c>
      <c r="F328">
        <v>5785</v>
      </c>
      <c r="G328">
        <v>28</v>
      </c>
      <c r="H328">
        <v>28</v>
      </c>
      <c r="I328">
        <v>28</v>
      </c>
      <c r="J328">
        <v>28</v>
      </c>
      <c r="K328">
        <f>J329-Table1[[#This Row],[CLOSING PRICE]]</f>
        <v>0</v>
      </c>
    </row>
    <row r="329" spans="1:11" hidden="1" x14ac:dyDescent="0.25">
      <c r="A329" s="1">
        <v>37490</v>
      </c>
      <c r="B329">
        <v>67.099999999999994</v>
      </c>
      <c r="C329">
        <v>33</v>
      </c>
      <c r="F329">
        <v>7500</v>
      </c>
      <c r="G329">
        <v>28</v>
      </c>
      <c r="H329">
        <v>27.8</v>
      </c>
      <c r="I329">
        <v>28</v>
      </c>
      <c r="J329">
        <v>28</v>
      </c>
      <c r="K329">
        <f>J330-Table1[[#This Row],[CLOSING PRICE]]</f>
        <v>-1.0000000000001563E-2</v>
      </c>
    </row>
    <row r="330" spans="1:11" hidden="1" x14ac:dyDescent="0.25">
      <c r="A330" s="1">
        <v>37491</v>
      </c>
      <c r="B330">
        <v>67.099999999999994</v>
      </c>
      <c r="C330">
        <v>33</v>
      </c>
      <c r="F330">
        <v>400</v>
      </c>
      <c r="G330">
        <v>27.99</v>
      </c>
      <c r="H330">
        <v>27.99</v>
      </c>
      <c r="I330">
        <v>27.99</v>
      </c>
      <c r="J330">
        <v>27.99</v>
      </c>
      <c r="K330">
        <f>J331-Table1[[#This Row],[CLOSING PRICE]]</f>
        <v>1.0000000000001563E-2</v>
      </c>
    </row>
    <row r="331" spans="1:11" hidden="1" x14ac:dyDescent="0.25">
      <c r="A331" s="1">
        <v>37494</v>
      </c>
      <c r="B331">
        <v>67.099999999999994</v>
      </c>
      <c r="C331">
        <v>33</v>
      </c>
      <c r="F331">
        <v>6575</v>
      </c>
      <c r="G331">
        <v>28</v>
      </c>
      <c r="H331">
        <v>27.99</v>
      </c>
      <c r="I331">
        <v>28</v>
      </c>
      <c r="J331">
        <v>28</v>
      </c>
      <c r="K331">
        <f>J332-Table1[[#This Row],[CLOSING PRICE]]</f>
        <v>0</v>
      </c>
    </row>
    <row r="332" spans="1:11" hidden="1" x14ac:dyDescent="0.25">
      <c r="A332" s="1">
        <v>37495</v>
      </c>
      <c r="B332">
        <v>67.099999999999994</v>
      </c>
      <c r="C332">
        <v>33</v>
      </c>
      <c r="F332">
        <v>89682</v>
      </c>
      <c r="G332">
        <v>28</v>
      </c>
      <c r="H332">
        <v>28</v>
      </c>
      <c r="I332">
        <v>28</v>
      </c>
      <c r="J332">
        <v>28</v>
      </c>
      <c r="K332">
        <f>J333-Table1[[#This Row],[CLOSING PRICE]]</f>
        <v>0</v>
      </c>
    </row>
    <row r="333" spans="1:11" hidden="1" x14ac:dyDescent="0.25">
      <c r="A333" s="1">
        <v>37496</v>
      </c>
      <c r="B333">
        <v>67.099999999999994</v>
      </c>
      <c r="C333">
        <v>33</v>
      </c>
      <c r="F333">
        <v>36241</v>
      </c>
      <c r="G333">
        <v>28</v>
      </c>
      <c r="H333">
        <v>28</v>
      </c>
      <c r="I333">
        <v>28</v>
      </c>
      <c r="J333">
        <v>28</v>
      </c>
      <c r="K333">
        <f>J334-Table1[[#This Row],[CLOSING PRICE]]</f>
        <v>0</v>
      </c>
    </row>
    <row r="334" spans="1:11" hidden="1" x14ac:dyDescent="0.25">
      <c r="A334" s="1">
        <v>37497</v>
      </c>
      <c r="B334">
        <v>67.099999999999994</v>
      </c>
      <c r="C334">
        <v>33</v>
      </c>
      <c r="F334">
        <v>31812</v>
      </c>
      <c r="G334">
        <v>28</v>
      </c>
      <c r="H334">
        <v>28</v>
      </c>
      <c r="I334">
        <v>28</v>
      </c>
      <c r="J334">
        <v>28</v>
      </c>
      <c r="K334">
        <f>J335-Table1[[#This Row],[CLOSING PRICE]]</f>
        <v>2</v>
      </c>
    </row>
    <row r="335" spans="1:11" hidden="1" x14ac:dyDescent="0.25">
      <c r="A335" s="1">
        <v>37498</v>
      </c>
      <c r="B335">
        <v>67.099999999999994</v>
      </c>
      <c r="C335">
        <v>33</v>
      </c>
      <c r="F335">
        <v>661947</v>
      </c>
      <c r="G335">
        <v>30</v>
      </c>
      <c r="H335">
        <v>28</v>
      </c>
      <c r="I335">
        <v>30</v>
      </c>
      <c r="J335">
        <v>30</v>
      </c>
      <c r="K335">
        <f>J336-Table1[[#This Row],[CLOSING PRICE]]</f>
        <v>0</v>
      </c>
    </row>
    <row r="336" spans="1:11" hidden="1" x14ac:dyDescent="0.25">
      <c r="A336" s="1">
        <v>37501</v>
      </c>
      <c r="B336">
        <v>67.099999999999994</v>
      </c>
      <c r="C336">
        <v>33</v>
      </c>
      <c r="F336">
        <v>3000</v>
      </c>
      <c r="G336">
        <v>30</v>
      </c>
      <c r="H336">
        <v>30</v>
      </c>
      <c r="I336">
        <v>30</v>
      </c>
      <c r="J336">
        <v>30</v>
      </c>
      <c r="K336">
        <f>J337-Table1[[#This Row],[CLOSING PRICE]]</f>
        <v>4</v>
      </c>
    </row>
    <row r="337" spans="1:11" hidden="1" x14ac:dyDescent="0.25">
      <c r="A337" s="1">
        <v>37502</v>
      </c>
      <c r="B337">
        <v>67.099999999999994</v>
      </c>
      <c r="C337">
        <v>33</v>
      </c>
      <c r="F337">
        <v>604278</v>
      </c>
      <c r="G337">
        <v>34</v>
      </c>
      <c r="H337">
        <v>31</v>
      </c>
      <c r="I337">
        <v>34</v>
      </c>
      <c r="J337">
        <v>34</v>
      </c>
      <c r="K337">
        <f>J338-Table1[[#This Row],[CLOSING PRICE]]</f>
        <v>-1</v>
      </c>
    </row>
    <row r="338" spans="1:11" hidden="1" x14ac:dyDescent="0.25">
      <c r="A338" s="1">
        <v>37503</v>
      </c>
      <c r="B338">
        <v>67.099999999999994</v>
      </c>
      <c r="C338">
        <v>33</v>
      </c>
      <c r="F338">
        <v>13060</v>
      </c>
      <c r="G338">
        <v>33</v>
      </c>
      <c r="H338">
        <v>33</v>
      </c>
      <c r="I338">
        <v>33</v>
      </c>
      <c r="J338">
        <v>33</v>
      </c>
      <c r="K338">
        <f>J339-Table1[[#This Row],[CLOSING PRICE]]</f>
        <v>-1</v>
      </c>
    </row>
    <row r="339" spans="1:11" hidden="1" x14ac:dyDescent="0.25">
      <c r="A339" s="1">
        <v>37504</v>
      </c>
      <c r="B339">
        <v>67.099999999999994</v>
      </c>
      <c r="C339">
        <v>33</v>
      </c>
      <c r="F339">
        <v>12000</v>
      </c>
      <c r="G339">
        <v>32</v>
      </c>
      <c r="H339">
        <v>32</v>
      </c>
      <c r="I339">
        <v>32</v>
      </c>
      <c r="J339">
        <v>32</v>
      </c>
      <c r="K339">
        <f>J340-Table1[[#This Row],[CLOSING PRICE]]</f>
        <v>-1</v>
      </c>
    </row>
    <row r="340" spans="1:11" hidden="1" x14ac:dyDescent="0.25">
      <c r="A340" s="1">
        <v>37505</v>
      </c>
      <c r="B340">
        <v>67.099999999999994</v>
      </c>
      <c r="C340">
        <v>33</v>
      </c>
      <c r="F340">
        <v>54188</v>
      </c>
      <c r="G340">
        <v>32</v>
      </c>
      <c r="H340">
        <v>31</v>
      </c>
      <c r="I340">
        <v>31</v>
      </c>
      <c r="J340">
        <v>31</v>
      </c>
      <c r="K340">
        <f>J341-Table1[[#This Row],[CLOSING PRICE]]</f>
        <v>-1</v>
      </c>
    </row>
    <row r="341" spans="1:11" hidden="1" x14ac:dyDescent="0.25">
      <c r="A341" s="1">
        <v>37508</v>
      </c>
      <c r="B341">
        <v>67.099999999999994</v>
      </c>
      <c r="C341">
        <v>33</v>
      </c>
      <c r="F341">
        <v>381386</v>
      </c>
      <c r="G341">
        <v>30.1</v>
      </c>
      <c r="H341">
        <v>30</v>
      </c>
      <c r="I341">
        <v>30</v>
      </c>
      <c r="J341">
        <v>30</v>
      </c>
      <c r="K341">
        <f>J342-Table1[[#This Row],[CLOSING PRICE]]</f>
        <v>-0.48999999999999844</v>
      </c>
    </row>
    <row r="342" spans="1:11" hidden="1" x14ac:dyDescent="0.25">
      <c r="A342" s="1">
        <v>37509</v>
      </c>
      <c r="B342">
        <v>67.099999999999994</v>
      </c>
      <c r="C342">
        <v>33</v>
      </c>
      <c r="F342">
        <v>6200</v>
      </c>
      <c r="G342">
        <v>29.55</v>
      </c>
      <c r="H342">
        <v>29.51</v>
      </c>
      <c r="I342">
        <v>29.51</v>
      </c>
      <c r="J342">
        <v>29.51</v>
      </c>
      <c r="K342">
        <f>J343-Table1[[#This Row],[CLOSING PRICE]]</f>
        <v>-1.0000000000001563E-2</v>
      </c>
    </row>
    <row r="343" spans="1:11" hidden="1" x14ac:dyDescent="0.25">
      <c r="A343" s="1">
        <v>37510</v>
      </c>
      <c r="B343">
        <v>67.099999999999994</v>
      </c>
      <c r="C343">
        <v>33</v>
      </c>
      <c r="F343">
        <v>100600</v>
      </c>
      <c r="G343">
        <v>30</v>
      </c>
      <c r="H343">
        <v>29.5</v>
      </c>
      <c r="I343">
        <v>29.5</v>
      </c>
      <c r="J343">
        <v>29.5</v>
      </c>
      <c r="K343">
        <f>J344-Table1[[#This Row],[CLOSING PRICE]]</f>
        <v>0</v>
      </c>
    </row>
    <row r="344" spans="1:11" hidden="1" x14ac:dyDescent="0.25">
      <c r="A344" s="1">
        <v>37511</v>
      </c>
      <c r="B344">
        <v>67.099999999999994</v>
      </c>
      <c r="C344">
        <v>33</v>
      </c>
      <c r="F344">
        <v>5800</v>
      </c>
      <c r="G344">
        <v>30</v>
      </c>
      <c r="H344">
        <v>29.5</v>
      </c>
      <c r="I344">
        <v>29.5</v>
      </c>
      <c r="J344">
        <v>29.5</v>
      </c>
      <c r="K344">
        <f>J345-Table1[[#This Row],[CLOSING PRICE]]</f>
        <v>0</v>
      </c>
    </row>
    <row r="345" spans="1:11" hidden="1" x14ac:dyDescent="0.25">
      <c r="A345" s="1">
        <v>37512</v>
      </c>
      <c r="B345">
        <v>67.099999999999994</v>
      </c>
      <c r="C345">
        <v>33</v>
      </c>
      <c r="F345">
        <v>1000</v>
      </c>
      <c r="G345">
        <v>29.5</v>
      </c>
      <c r="H345">
        <v>29.5</v>
      </c>
      <c r="I345">
        <v>29.5</v>
      </c>
      <c r="J345">
        <v>29.5</v>
      </c>
      <c r="K345">
        <f>J346-Table1[[#This Row],[CLOSING PRICE]]</f>
        <v>0.25</v>
      </c>
    </row>
    <row r="346" spans="1:11" hidden="1" x14ac:dyDescent="0.25">
      <c r="A346" s="1">
        <v>37515</v>
      </c>
      <c r="B346">
        <v>67.099999999999994</v>
      </c>
      <c r="C346">
        <v>33</v>
      </c>
      <c r="F346">
        <v>33491</v>
      </c>
      <c r="G346">
        <v>30</v>
      </c>
      <c r="H346">
        <v>29.75</v>
      </c>
      <c r="I346">
        <v>29.75</v>
      </c>
      <c r="J346">
        <v>29.75</v>
      </c>
      <c r="K346">
        <f>J347-Table1[[#This Row],[CLOSING PRICE]]</f>
        <v>0</v>
      </c>
    </row>
    <row r="347" spans="1:11" hidden="1" x14ac:dyDescent="0.25">
      <c r="A347" s="1">
        <v>37516</v>
      </c>
      <c r="B347">
        <v>67.099999999999994</v>
      </c>
      <c r="C347">
        <v>33</v>
      </c>
      <c r="F347">
        <v>11662</v>
      </c>
      <c r="G347">
        <v>29.75</v>
      </c>
      <c r="H347">
        <v>29.75</v>
      </c>
      <c r="I347">
        <v>29.75</v>
      </c>
      <c r="J347">
        <v>29.75</v>
      </c>
      <c r="K347">
        <f>J348-Table1[[#This Row],[CLOSING PRICE]]</f>
        <v>-0.25</v>
      </c>
    </row>
    <row r="348" spans="1:11" hidden="1" x14ac:dyDescent="0.25">
      <c r="A348" s="1">
        <v>37517</v>
      </c>
      <c r="B348">
        <v>67.099999999999994</v>
      </c>
      <c r="C348">
        <v>33</v>
      </c>
      <c r="F348">
        <v>97869</v>
      </c>
      <c r="G348">
        <v>29.99</v>
      </c>
      <c r="H348">
        <v>29.5</v>
      </c>
      <c r="I348">
        <v>29.5</v>
      </c>
      <c r="J348">
        <v>29.5</v>
      </c>
      <c r="K348">
        <f>J349-Table1[[#This Row],[CLOSING PRICE]]</f>
        <v>0</v>
      </c>
    </row>
    <row r="349" spans="1:11" hidden="1" x14ac:dyDescent="0.25">
      <c r="A349" s="1">
        <v>37518</v>
      </c>
      <c r="B349">
        <v>67.099999999999994</v>
      </c>
      <c r="C349">
        <v>33</v>
      </c>
      <c r="F349">
        <v>45922</v>
      </c>
      <c r="G349">
        <v>29.5</v>
      </c>
      <c r="H349">
        <v>29.5</v>
      </c>
      <c r="I349">
        <v>29.5</v>
      </c>
      <c r="J349">
        <v>29.5</v>
      </c>
      <c r="K349">
        <f>J350-Table1[[#This Row],[CLOSING PRICE]]</f>
        <v>0.5</v>
      </c>
    </row>
    <row r="350" spans="1:11" hidden="1" x14ac:dyDescent="0.25">
      <c r="A350" s="1">
        <v>37522</v>
      </c>
      <c r="B350">
        <v>67.099999999999994</v>
      </c>
      <c r="C350">
        <v>33</v>
      </c>
      <c r="F350">
        <v>40000</v>
      </c>
      <c r="G350">
        <v>30</v>
      </c>
      <c r="H350">
        <v>29.99</v>
      </c>
      <c r="I350">
        <v>30</v>
      </c>
      <c r="J350">
        <v>30</v>
      </c>
      <c r="K350">
        <f>J351-Table1[[#This Row],[CLOSING PRICE]]</f>
        <v>-0.64999999999999858</v>
      </c>
    </row>
    <row r="351" spans="1:11" hidden="1" x14ac:dyDescent="0.25">
      <c r="A351" s="1">
        <v>37523</v>
      </c>
      <c r="B351">
        <v>67.099999999999994</v>
      </c>
      <c r="C351">
        <v>33</v>
      </c>
      <c r="F351">
        <v>21500</v>
      </c>
      <c r="G351">
        <v>29.5</v>
      </c>
      <c r="H351">
        <v>29.35</v>
      </c>
      <c r="I351">
        <v>29.35</v>
      </c>
      <c r="J351">
        <v>29.35</v>
      </c>
      <c r="K351">
        <f>J352-Table1[[#This Row],[CLOSING PRICE]]</f>
        <v>-1.3500000000000014</v>
      </c>
    </row>
    <row r="352" spans="1:11" hidden="1" x14ac:dyDescent="0.25">
      <c r="A352" s="1">
        <v>37525</v>
      </c>
      <c r="B352">
        <v>67.099999999999994</v>
      </c>
      <c r="C352">
        <v>33</v>
      </c>
      <c r="F352">
        <v>33842</v>
      </c>
      <c r="G352">
        <v>29</v>
      </c>
      <c r="H352">
        <v>28</v>
      </c>
      <c r="I352">
        <v>28</v>
      </c>
      <c r="J352">
        <v>28</v>
      </c>
      <c r="K352">
        <f>J353-Table1[[#This Row],[CLOSING PRICE]]</f>
        <v>0</v>
      </c>
    </row>
    <row r="353" spans="1:11" hidden="1" x14ac:dyDescent="0.25">
      <c r="A353" s="1">
        <v>37526</v>
      </c>
      <c r="B353">
        <v>67.099999999999994</v>
      </c>
      <c r="C353">
        <v>33</v>
      </c>
      <c r="F353">
        <v>20750</v>
      </c>
      <c r="G353">
        <v>28</v>
      </c>
      <c r="H353">
        <v>28</v>
      </c>
      <c r="I353">
        <v>28</v>
      </c>
      <c r="J353">
        <v>28</v>
      </c>
      <c r="K353">
        <f>J354-Table1[[#This Row],[CLOSING PRICE]]</f>
        <v>0</v>
      </c>
    </row>
    <row r="354" spans="1:11" hidden="1" x14ac:dyDescent="0.25">
      <c r="A354" s="1">
        <v>37529</v>
      </c>
      <c r="B354">
        <v>67.099999999999994</v>
      </c>
      <c r="C354">
        <v>33</v>
      </c>
      <c r="F354">
        <v>26214</v>
      </c>
      <c r="G354">
        <v>28</v>
      </c>
      <c r="H354">
        <v>28</v>
      </c>
      <c r="I354">
        <v>28</v>
      </c>
      <c r="J354">
        <v>28</v>
      </c>
      <c r="K354">
        <f>J355-Table1[[#This Row],[CLOSING PRICE]]</f>
        <v>0.5</v>
      </c>
    </row>
    <row r="355" spans="1:11" hidden="1" x14ac:dyDescent="0.25">
      <c r="A355" s="1">
        <v>37530</v>
      </c>
      <c r="B355">
        <v>67.099999999999994</v>
      </c>
      <c r="C355">
        <v>33</v>
      </c>
      <c r="F355">
        <v>20000</v>
      </c>
      <c r="G355">
        <v>28.5</v>
      </c>
      <c r="H355">
        <v>28.5</v>
      </c>
      <c r="I355">
        <v>28.5</v>
      </c>
      <c r="J355">
        <v>28.5</v>
      </c>
      <c r="K355">
        <f>J356-Table1[[#This Row],[CLOSING PRICE]]</f>
        <v>0</v>
      </c>
    </row>
    <row r="356" spans="1:11" hidden="1" x14ac:dyDescent="0.25">
      <c r="A356" s="1">
        <v>37531</v>
      </c>
      <c r="B356">
        <v>67.099999999999994</v>
      </c>
      <c r="C356">
        <v>33</v>
      </c>
      <c r="F356">
        <v>27670</v>
      </c>
      <c r="G356">
        <v>28.51</v>
      </c>
      <c r="H356">
        <v>28.5</v>
      </c>
      <c r="I356">
        <v>28.5</v>
      </c>
      <c r="J356">
        <v>28.5</v>
      </c>
      <c r="K356">
        <f>J357-Table1[[#This Row],[CLOSING PRICE]]</f>
        <v>0</v>
      </c>
    </row>
    <row r="357" spans="1:11" hidden="1" x14ac:dyDescent="0.25">
      <c r="A357" s="1">
        <v>37532</v>
      </c>
      <c r="B357">
        <v>67.099999999999994</v>
      </c>
      <c r="C357">
        <v>33</v>
      </c>
      <c r="F357">
        <v>7277</v>
      </c>
      <c r="G357">
        <v>28.5</v>
      </c>
      <c r="H357">
        <v>28.5</v>
      </c>
      <c r="I357">
        <v>28.5</v>
      </c>
      <c r="J357">
        <v>28.5</v>
      </c>
      <c r="K357">
        <f>J358-Table1[[#This Row],[CLOSING PRICE]]</f>
        <v>0</v>
      </c>
    </row>
    <row r="358" spans="1:11" hidden="1" x14ac:dyDescent="0.25">
      <c r="A358" s="1">
        <v>37533</v>
      </c>
      <c r="B358">
        <v>67.099999999999994</v>
      </c>
      <c r="C358">
        <v>33</v>
      </c>
      <c r="F358">
        <v>2723</v>
      </c>
      <c r="G358">
        <v>28.5</v>
      </c>
      <c r="H358">
        <v>28.5</v>
      </c>
      <c r="I358">
        <v>28.5</v>
      </c>
      <c r="J358">
        <v>28.5</v>
      </c>
      <c r="K358">
        <f>J359-Table1[[#This Row],[CLOSING PRICE]]</f>
        <v>0</v>
      </c>
    </row>
    <row r="359" spans="1:11" hidden="1" x14ac:dyDescent="0.25">
      <c r="A359" s="1">
        <v>37536</v>
      </c>
      <c r="B359">
        <v>67.099999999999994</v>
      </c>
      <c r="C359">
        <v>33</v>
      </c>
      <c r="F359">
        <v>22085</v>
      </c>
      <c r="G359">
        <v>28.5</v>
      </c>
      <c r="H359">
        <v>28.5</v>
      </c>
      <c r="I359">
        <v>28.5</v>
      </c>
      <c r="J359">
        <v>28.5</v>
      </c>
      <c r="K359">
        <f>J360-Table1[[#This Row],[CLOSING PRICE]]</f>
        <v>1.5</v>
      </c>
    </row>
    <row r="360" spans="1:11" hidden="1" x14ac:dyDescent="0.25">
      <c r="A360" s="1">
        <v>37537</v>
      </c>
      <c r="B360">
        <v>67.099999999999994</v>
      </c>
      <c r="C360">
        <v>33</v>
      </c>
      <c r="F360">
        <v>35000</v>
      </c>
      <c r="G360">
        <v>30.1</v>
      </c>
      <c r="H360">
        <v>29.35</v>
      </c>
      <c r="I360">
        <v>30</v>
      </c>
      <c r="J360">
        <v>30</v>
      </c>
      <c r="K360">
        <f>J361-Table1[[#This Row],[CLOSING PRICE]]</f>
        <v>-0.10000000000000142</v>
      </c>
    </row>
    <row r="361" spans="1:11" hidden="1" x14ac:dyDescent="0.25">
      <c r="A361" s="1">
        <v>37543</v>
      </c>
      <c r="B361">
        <v>67.099999999999994</v>
      </c>
      <c r="C361">
        <v>33</v>
      </c>
      <c r="F361">
        <v>19840</v>
      </c>
      <c r="G361">
        <v>29.9</v>
      </c>
      <c r="H361">
        <v>29.9</v>
      </c>
      <c r="I361">
        <v>29.9</v>
      </c>
      <c r="J361">
        <v>29.9</v>
      </c>
      <c r="K361">
        <f>J362-Table1[[#This Row],[CLOSING PRICE]]</f>
        <v>4.6099999999999994</v>
      </c>
    </row>
    <row r="362" spans="1:11" hidden="1" x14ac:dyDescent="0.25">
      <c r="A362" s="1">
        <v>37544</v>
      </c>
      <c r="B362">
        <v>67.099999999999994</v>
      </c>
      <c r="C362">
        <v>33</v>
      </c>
      <c r="F362">
        <v>117094</v>
      </c>
      <c r="G362">
        <v>30.5</v>
      </c>
      <c r="H362">
        <v>30</v>
      </c>
      <c r="I362">
        <v>34.51</v>
      </c>
      <c r="J362">
        <v>34.51</v>
      </c>
      <c r="K362">
        <f>J363-Table1[[#This Row],[CLOSING PRICE]]</f>
        <v>-3.509999999999998</v>
      </c>
    </row>
    <row r="363" spans="1:11" hidden="1" x14ac:dyDescent="0.25">
      <c r="A363" s="1">
        <v>37545</v>
      </c>
      <c r="B363">
        <v>67.099999999999994</v>
      </c>
      <c r="C363">
        <v>33</v>
      </c>
      <c r="F363">
        <v>3850</v>
      </c>
      <c r="G363">
        <v>31</v>
      </c>
      <c r="H363">
        <v>31</v>
      </c>
      <c r="I363">
        <v>31</v>
      </c>
      <c r="J363">
        <v>31</v>
      </c>
      <c r="K363">
        <f>J364-Table1[[#This Row],[CLOSING PRICE]]</f>
        <v>-0.5</v>
      </c>
    </row>
    <row r="364" spans="1:11" hidden="1" x14ac:dyDescent="0.25">
      <c r="A364" s="1">
        <v>37546</v>
      </c>
      <c r="B364">
        <v>67.099999999999994</v>
      </c>
      <c r="C364">
        <v>33</v>
      </c>
      <c r="F364">
        <v>133669</v>
      </c>
      <c r="G364">
        <v>31</v>
      </c>
      <c r="H364">
        <v>30.5</v>
      </c>
      <c r="I364">
        <v>30.5</v>
      </c>
      <c r="J364">
        <v>30.5</v>
      </c>
      <c r="K364">
        <f>J365-Table1[[#This Row],[CLOSING PRICE]]</f>
        <v>0.5</v>
      </c>
    </row>
    <row r="365" spans="1:11" hidden="1" x14ac:dyDescent="0.25">
      <c r="A365" s="1">
        <v>37547</v>
      </c>
      <c r="B365">
        <v>67.099999999999994</v>
      </c>
      <c r="C365">
        <v>33</v>
      </c>
      <c r="F365">
        <v>15590</v>
      </c>
      <c r="G365">
        <v>31.5</v>
      </c>
      <c r="H365">
        <v>30.5</v>
      </c>
      <c r="I365">
        <v>31</v>
      </c>
      <c r="J365">
        <v>31</v>
      </c>
      <c r="K365">
        <f>J366-Table1[[#This Row],[CLOSING PRICE]]</f>
        <v>-1</v>
      </c>
    </row>
    <row r="366" spans="1:11" hidden="1" x14ac:dyDescent="0.25">
      <c r="A366" s="1">
        <v>37551</v>
      </c>
      <c r="B366">
        <v>67.099999999999994</v>
      </c>
      <c r="C366">
        <v>33</v>
      </c>
      <c r="F366">
        <v>50000</v>
      </c>
      <c r="G366">
        <v>30.6</v>
      </c>
      <c r="H366">
        <v>30</v>
      </c>
      <c r="I366">
        <v>30</v>
      </c>
      <c r="J366">
        <v>30</v>
      </c>
      <c r="K366">
        <f>J367-Table1[[#This Row],[CLOSING PRICE]]</f>
        <v>0</v>
      </c>
    </row>
    <row r="367" spans="1:11" hidden="1" x14ac:dyDescent="0.25">
      <c r="A367" s="1">
        <v>37552</v>
      </c>
      <c r="B367">
        <v>67.099999999999994</v>
      </c>
      <c r="C367">
        <v>33</v>
      </c>
      <c r="F367">
        <v>32400</v>
      </c>
      <c r="G367">
        <v>30</v>
      </c>
      <c r="H367">
        <v>30</v>
      </c>
      <c r="I367">
        <v>30</v>
      </c>
      <c r="J367">
        <v>30</v>
      </c>
      <c r="K367">
        <f>J368-Table1[[#This Row],[CLOSING PRICE]]</f>
        <v>2</v>
      </c>
    </row>
    <row r="368" spans="1:11" hidden="1" x14ac:dyDescent="0.25">
      <c r="A368" s="1">
        <v>37553</v>
      </c>
      <c r="B368">
        <v>67.099999999999994</v>
      </c>
      <c r="C368">
        <v>33</v>
      </c>
      <c r="F368">
        <v>86187</v>
      </c>
      <c r="G368">
        <v>32</v>
      </c>
      <c r="H368">
        <v>30</v>
      </c>
      <c r="I368">
        <v>32</v>
      </c>
      <c r="J368">
        <v>32</v>
      </c>
      <c r="K368">
        <f>J369-Table1[[#This Row],[CLOSING PRICE]]</f>
        <v>0.5</v>
      </c>
    </row>
    <row r="369" spans="1:11" hidden="1" x14ac:dyDescent="0.25">
      <c r="A369" s="1">
        <v>37554</v>
      </c>
      <c r="B369">
        <v>67.099999999999994</v>
      </c>
      <c r="C369">
        <v>33</v>
      </c>
      <c r="F369">
        <v>13383</v>
      </c>
      <c r="G369">
        <v>32.5</v>
      </c>
      <c r="H369">
        <v>32.5</v>
      </c>
      <c r="I369">
        <v>32.5</v>
      </c>
      <c r="J369">
        <v>32.5</v>
      </c>
      <c r="K369">
        <f>J370-Table1[[#This Row],[CLOSING PRICE]]</f>
        <v>0.5</v>
      </c>
    </row>
    <row r="370" spans="1:11" hidden="1" x14ac:dyDescent="0.25">
      <c r="A370" s="1">
        <v>37557</v>
      </c>
      <c r="B370">
        <v>67.099999999999994</v>
      </c>
      <c r="C370">
        <v>33</v>
      </c>
      <c r="F370">
        <v>99900</v>
      </c>
      <c r="G370">
        <v>33</v>
      </c>
      <c r="H370">
        <v>32.5</v>
      </c>
      <c r="I370">
        <v>33</v>
      </c>
      <c r="J370">
        <v>33</v>
      </c>
      <c r="K370">
        <f>J371-Table1[[#This Row],[CLOSING PRICE]]</f>
        <v>9.9999999999980105E-3</v>
      </c>
    </row>
    <row r="371" spans="1:11" hidden="1" x14ac:dyDescent="0.25">
      <c r="A371" s="1">
        <v>37558</v>
      </c>
      <c r="B371">
        <v>67.099999999999994</v>
      </c>
      <c r="C371">
        <v>33</v>
      </c>
      <c r="F371">
        <v>5100</v>
      </c>
      <c r="G371">
        <v>33.01</v>
      </c>
      <c r="H371">
        <v>33</v>
      </c>
      <c r="I371">
        <v>33.01</v>
      </c>
      <c r="J371">
        <v>33.01</v>
      </c>
      <c r="K371">
        <f>J372-Table1[[#This Row],[CLOSING PRICE]]</f>
        <v>-9.9999999999980105E-3</v>
      </c>
    </row>
    <row r="372" spans="1:11" hidden="1" x14ac:dyDescent="0.25">
      <c r="A372" s="1">
        <v>37559</v>
      </c>
      <c r="B372">
        <v>67.099999999999994</v>
      </c>
      <c r="C372">
        <v>33</v>
      </c>
      <c r="F372">
        <v>26488</v>
      </c>
      <c r="G372">
        <v>33.01</v>
      </c>
      <c r="H372">
        <v>33</v>
      </c>
      <c r="I372">
        <v>33</v>
      </c>
      <c r="J372">
        <v>33</v>
      </c>
      <c r="K372">
        <f>J373-Table1[[#This Row],[CLOSING PRICE]]</f>
        <v>0</v>
      </c>
    </row>
    <row r="373" spans="1:11" hidden="1" x14ac:dyDescent="0.25">
      <c r="A373" s="1">
        <v>37560</v>
      </c>
      <c r="B373">
        <v>67.099999999999994</v>
      </c>
      <c r="C373">
        <v>33</v>
      </c>
      <c r="F373">
        <v>15956</v>
      </c>
      <c r="G373">
        <v>33</v>
      </c>
      <c r="H373">
        <v>33</v>
      </c>
      <c r="I373">
        <v>33</v>
      </c>
      <c r="J373">
        <v>33</v>
      </c>
      <c r="K373">
        <f>J374-Table1[[#This Row],[CLOSING PRICE]]</f>
        <v>0</v>
      </c>
    </row>
    <row r="374" spans="1:11" hidden="1" x14ac:dyDescent="0.25">
      <c r="A374" s="1">
        <v>37561</v>
      </c>
      <c r="B374">
        <v>67.099999999999994</v>
      </c>
      <c r="C374">
        <v>33</v>
      </c>
      <c r="F374">
        <v>20000</v>
      </c>
      <c r="G374">
        <v>33.01</v>
      </c>
      <c r="H374">
        <v>33</v>
      </c>
      <c r="I374">
        <v>33</v>
      </c>
      <c r="J374">
        <v>33</v>
      </c>
      <c r="K374">
        <f>J375-Table1[[#This Row],[CLOSING PRICE]]</f>
        <v>0</v>
      </c>
    </row>
    <row r="375" spans="1:11" hidden="1" x14ac:dyDescent="0.25">
      <c r="A375" s="1">
        <v>37564</v>
      </c>
      <c r="B375">
        <v>67.099999999999994</v>
      </c>
      <c r="C375">
        <v>33</v>
      </c>
      <c r="F375">
        <v>30000</v>
      </c>
      <c r="G375">
        <v>33</v>
      </c>
      <c r="H375">
        <v>33</v>
      </c>
      <c r="I375">
        <v>33</v>
      </c>
      <c r="J375">
        <v>33</v>
      </c>
      <c r="K375">
        <f>J376-Table1[[#This Row],[CLOSING PRICE]]</f>
        <v>0</v>
      </c>
    </row>
    <row r="376" spans="1:11" hidden="1" x14ac:dyDescent="0.25">
      <c r="A376" s="1">
        <v>37565</v>
      </c>
      <c r="B376">
        <v>67.099999999999994</v>
      </c>
      <c r="C376">
        <v>33</v>
      </c>
      <c r="F376">
        <v>1000</v>
      </c>
      <c r="G376">
        <v>33</v>
      </c>
      <c r="H376">
        <v>33</v>
      </c>
      <c r="I376">
        <v>33</v>
      </c>
      <c r="J376">
        <v>33</v>
      </c>
      <c r="K376">
        <f>J377-Table1[[#This Row],[CLOSING PRICE]]</f>
        <v>0</v>
      </c>
    </row>
    <row r="377" spans="1:11" hidden="1" x14ac:dyDescent="0.25">
      <c r="A377" s="1">
        <v>37566</v>
      </c>
      <c r="B377">
        <v>67.099999999999994</v>
      </c>
      <c r="C377">
        <v>33</v>
      </c>
      <c r="F377">
        <v>5294</v>
      </c>
      <c r="G377">
        <v>33</v>
      </c>
      <c r="H377">
        <v>33</v>
      </c>
      <c r="I377">
        <v>33</v>
      </c>
      <c r="J377">
        <v>33</v>
      </c>
      <c r="K377">
        <f>J378-Table1[[#This Row],[CLOSING PRICE]]</f>
        <v>1</v>
      </c>
    </row>
    <row r="378" spans="1:11" hidden="1" x14ac:dyDescent="0.25">
      <c r="A378" s="1">
        <v>37568</v>
      </c>
      <c r="B378">
        <v>67.099999999999994</v>
      </c>
      <c r="C378">
        <v>33</v>
      </c>
      <c r="F378">
        <v>1000000</v>
      </c>
      <c r="G378">
        <v>34</v>
      </c>
      <c r="H378">
        <v>33</v>
      </c>
      <c r="I378">
        <v>34</v>
      </c>
      <c r="J378">
        <v>34</v>
      </c>
      <c r="K378">
        <f>J379-Table1[[#This Row],[CLOSING PRICE]]</f>
        <v>-1</v>
      </c>
    </row>
    <row r="379" spans="1:11" hidden="1" x14ac:dyDescent="0.25">
      <c r="A379" s="1">
        <v>37572</v>
      </c>
      <c r="B379">
        <v>67.099999999999994</v>
      </c>
      <c r="C379">
        <v>33</v>
      </c>
      <c r="F379">
        <v>71500</v>
      </c>
      <c r="G379">
        <v>33</v>
      </c>
      <c r="H379">
        <v>33</v>
      </c>
      <c r="I379">
        <v>33</v>
      </c>
      <c r="J379">
        <v>33</v>
      </c>
      <c r="K379">
        <f>J380-Table1[[#This Row],[CLOSING PRICE]]</f>
        <v>0.5</v>
      </c>
    </row>
    <row r="380" spans="1:11" hidden="1" x14ac:dyDescent="0.25">
      <c r="A380" s="1">
        <v>37574</v>
      </c>
      <c r="B380">
        <v>67.099999999999994</v>
      </c>
      <c r="C380">
        <v>33</v>
      </c>
      <c r="F380">
        <v>70500</v>
      </c>
      <c r="G380">
        <v>33.5</v>
      </c>
      <c r="H380">
        <v>33.5</v>
      </c>
      <c r="I380">
        <v>33.5</v>
      </c>
      <c r="J380">
        <v>33.5</v>
      </c>
      <c r="K380">
        <f>J381-Table1[[#This Row],[CLOSING PRICE]]</f>
        <v>-0.5</v>
      </c>
    </row>
    <row r="381" spans="1:11" hidden="1" x14ac:dyDescent="0.25">
      <c r="A381" s="1">
        <v>37575</v>
      </c>
      <c r="B381">
        <v>67.099999999999994</v>
      </c>
      <c r="C381">
        <v>33</v>
      </c>
      <c r="F381">
        <v>700</v>
      </c>
      <c r="G381">
        <v>33</v>
      </c>
      <c r="H381">
        <v>33</v>
      </c>
      <c r="I381">
        <v>33</v>
      </c>
      <c r="J381">
        <v>33</v>
      </c>
      <c r="K381">
        <f>J382-Table1[[#This Row],[CLOSING PRICE]]</f>
        <v>-0.99000000000000199</v>
      </c>
    </row>
    <row r="382" spans="1:11" hidden="1" x14ac:dyDescent="0.25">
      <c r="A382" s="1">
        <v>37578</v>
      </c>
      <c r="B382">
        <v>67.099999999999994</v>
      </c>
      <c r="C382">
        <v>33</v>
      </c>
      <c r="F382">
        <v>113823</v>
      </c>
      <c r="G382">
        <v>33.03</v>
      </c>
      <c r="H382">
        <v>32.01</v>
      </c>
      <c r="I382">
        <v>32.01</v>
      </c>
      <c r="J382">
        <v>32.01</v>
      </c>
      <c r="K382">
        <f>J383-Table1[[#This Row],[CLOSING PRICE]]</f>
        <v>1.0000000000005116E-2</v>
      </c>
    </row>
    <row r="383" spans="1:11" hidden="1" x14ac:dyDescent="0.25">
      <c r="A383" s="1">
        <v>37579</v>
      </c>
      <c r="B383">
        <v>67.099999999999994</v>
      </c>
      <c r="C383">
        <v>33</v>
      </c>
      <c r="F383">
        <v>6586</v>
      </c>
      <c r="G383">
        <v>32.020000000000003</v>
      </c>
      <c r="H383">
        <v>32.01</v>
      </c>
      <c r="I383">
        <v>32.020000000000003</v>
      </c>
      <c r="J383">
        <v>32.020000000000003</v>
      </c>
      <c r="K383">
        <f>J384-Table1[[#This Row],[CLOSING PRICE]]</f>
        <v>-1.0000000000005116E-2</v>
      </c>
    </row>
    <row r="384" spans="1:11" hidden="1" x14ac:dyDescent="0.25">
      <c r="A384" s="1">
        <v>37580</v>
      </c>
      <c r="B384">
        <v>67.099999999999994</v>
      </c>
      <c r="C384">
        <v>33</v>
      </c>
      <c r="F384">
        <v>7800</v>
      </c>
      <c r="G384">
        <v>32.020000000000003</v>
      </c>
      <c r="H384">
        <v>32.01</v>
      </c>
      <c r="I384">
        <v>32.01</v>
      </c>
      <c r="J384">
        <v>32.01</v>
      </c>
      <c r="K384">
        <f>J385-Table1[[#This Row],[CLOSING PRICE]]</f>
        <v>0.49000000000000199</v>
      </c>
    </row>
    <row r="385" spans="1:11" hidden="1" x14ac:dyDescent="0.25">
      <c r="A385" s="1">
        <v>37581</v>
      </c>
      <c r="B385">
        <v>67.099999999999994</v>
      </c>
      <c r="C385">
        <v>33</v>
      </c>
      <c r="F385">
        <v>4500</v>
      </c>
      <c r="G385">
        <v>32.5</v>
      </c>
      <c r="H385">
        <v>32.01</v>
      </c>
      <c r="I385">
        <v>32.5</v>
      </c>
      <c r="J385">
        <v>32.5</v>
      </c>
      <c r="K385">
        <f>J386-Table1[[#This Row],[CLOSING PRICE]]</f>
        <v>0</v>
      </c>
    </row>
    <row r="386" spans="1:11" hidden="1" x14ac:dyDescent="0.25">
      <c r="A386" s="1">
        <v>37582</v>
      </c>
      <c r="B386">
        <v>67.099999999999994</v>
      </c>
      <c r="C386">
        <v>33</v>
      </c>
      <c r="F386">
        <v>164404</v>
      </c>
      <c r="G386">
        <v>32.549999999999997</v>
      </c>
      <c r="H386">
        <v>32.5</v>
      </c>
      <c r="I386">
        <v>32.5</v>
      </c>
      <c r="J386">
        <v>32.5</v>
      </c>
      <c r="K386">
        <f>J387-Table1[[#This Row],[CLOSING PRICE]]</f>
        <v>0</v>
      </c>
    </row>
    <row r="387" spans="1:11" hidden="1" x14ac:dyDescent="0.25">
      <c r="A387" s="1">
        <v>37586</v>
      </c>
      <c r="B387">
        <v>67.099999999999994</v>
      </c>
      <c r="C387">
        <v>33</v>
      </c>
      <c r="F387">
        <v>35596</v>
      </c>
      <c r="G387">
        <v>32.5</v>
      </c>
      <c r="H387">
        <v>32.5</v>
      </c>
      <c r="I387">
        <v>32.5</v>
      </c>
      <c r="J387">
        <v>32.5</v>
      </c>
      <c r="K387">
        <f>J388-Table1[[#This Row],[CLOSING PRICE]]</f>
        <v>-1.2899999999999991</v>
      </c>
    </row>
    <row r="388" spans="1:11" hidden="1" x14ac:dyDescent="0.25">
      <c r="A388" s="1">
        <v>37587</v>
      </c>
      <c r="B388">
        <v>67.099999999999994</v>
      </c>
      <c r="C388">
        <v>33</v>
      </c>
      <c r="F388">
        <v>80984</v>
      </c>
      <c r="G388">
        <v>32.04</v>
      </c>
      <c r="H388">
        <v>31.21</v>
      </c>
      <c r="I388">
        <v>31.21</v>
      </c>
      <c r="J388">
        <v>31.21</v>
      </c>
      <c r="K388">
        <f>J389-Table1[[#This Row],[CLOSING PRICE]]</f>
        <v>1.2899999999999991</v>
      </c>
    </row>
    <row r="389" spans="1:11" hidden="1" x14ac:dyDescent="0.25">
      <c r="A389" s="1">
        <v>37588</v>
      </c>
      <c r="B389">
        <v>67.099999999999994</v>
      </c>
      <c r="C389">
        <v>33</v>
      </c>
      <c r="F389">
        <v>23000</v>
      </c>
      <c r="G389">
        <v>32.5</v>
      </c>
      <c r="H389">
        <v>32.450000000000003</v>
      </c>
      <c r="I389">
        <v>32.5</v>
      </c>
      <c r="J389">
        <v>32.5</v>
      </c>
      <c r="K389">
        <f>J390-Table1[[#This Row],[CLOSING PRICE]]</f>
        <v>0.5</v>
      </c>
    </row>
    <row r="390" spans="1:11" hidden="1" x14ac:dyDescent="0.25">
      <c r="A390" s="1">
        <v>37589</v>
      </c>
      <c r="B390">
        <v>67.099999999999994</v>
      </c>
      <c r="C390">
        <v>33</v>
      </c>
      <c r="F390">
        <v>12696</v>
      </c>
      <c r="G390">
        <v>33</v>
      </c>
      <c r="H390">
        <v>32.5</v>
      </c>
      <c r="I390">
        <v>33</v>
      </c>
      <c r="J390">
        <v>33</v>
      </c>
      <c r="K390">
        <f>J391-Table1[[#This Row],[CLOSING PRICE]]</f>
        <v>0</v>
      </c>
    </row>
    <row r="391" spans="1:11" hidden="1" x14ac:dyDescent="0.25">
      <c r="A391" s="1">
        <v>37592</v>
      </c>
      <c r="B391">
        <v>67.099999999999994</v>
      </c>
      <c r="C391">
        <v>33</v>
      </c>
      <c r="F391">
        <v>85962</v>
      </c>
      <c r="G391">
        <v>33</v>
      </c>
      <c r="H391">
        <v>32.51</v>
      </c>
      <c r="I391">
        <v>33</v>
      </c>
      <c r="J391">
        <v>33</v>
      </c>
      <c r="K391">
        <f>J392-Table1[[#This Row],[CLOSING PRICE]]</f>
        <v>-0.49000000000000199</v>
      </c>
    </row>
    <row r="392" spans="1:11" hidden="1" x14ac:dyDescent="0.25">
      <c r="A392" s="1">
        <v>37593</v>
      </c>
      <c r="B392">
        <v>67.099999999999994</v>
      </c>
      <c r="C392">
        <v>33</v>
      </c>
      <c r="F392">
        <v>250</v>
      </c>
      <c r="G392">
        <v>32.51</v>
      </c>
      <c r="H392">
        <v>32.51</v>
      </c>
      <c r="I392">
        <v>32.51</v>
      </c>
      <c r="J392">
        <v>32.51</v>
      </c>
      <c r="K392">
        <f>J393-Table1[[#This Row],[CLOSING PRICE]]</f>
        <v>0.49000000000000199</v>
      </c>
    </row>
    <row r="393" spans="1:11" hidden="1" x14ac:dyDescent="0.25">
      <c r="A393" s="1">
        <v>37594</v>
      </c>
      <c r="B393">
        <v>67.099999999999994</v>
      </c>
      <c r="C393">
        <v>33</v>
      </c>
      <c r="F393">
        <v>91460</v>
      </c>
      <c r="G393">
        <v>33</v>
      </c>
      <c r="H393">
        <v>32.5</v>
      </c>
      <c r="I393">
        <v>33</v>
      </c>
      <c r="J393">
        <v>33</v>
      </c>
      <c r="K393">
        <f>J394-Table1[[#This Row],[CLOSING PRICE]]</f>
        <v>9.9999999999980105E-3</v>
      </c>
    </row>
    <row r="394" spans="1:11" hidden="1" x14ac:dyDescent="0.25">
      <c r="A394" s="1">
        <v>37596</v>
      </c>
      <c r="B394">
        <v>67.099999999999994</v>
      </c>
      <c r="C394">
        <v>33</v>
      </c>
      <c r="F394">
        <v>6292</v>
      </c>
      <c r="G394">
        <v>33.1</v>
      </c>
      <c r="H394">
        <v>33.01</v>
      </c>
      <c r="I394">
        <v>33.01</v>
      </c>
      <c r="J394">
        <v>33.01</v>
      </c>
      <c r="K394">
        <f>J395-Table1[[#This Row],[CLOSING PRICE]]</f>
        <v>0</v>
      </c>
    </row>
    <row r="395" spans="1:11" hidden="1" x14ac:dyDescent="0.25">
      <c r="A395" s="1">
        <v>37599</v>
      </c>
      <c r="B395">
        <v>67.099999999999994</v>
      </c>
      <c r="C395">
        <v>33</v>
      </c>
      <c r="F395">
        <v>8775</v>
      </c>
      <c r="G395">
        <v>33.01</v>
      </c>
      <c r="H395">
        <v>33</v>
      </c>
      <c r="I395">
        <v>33.01</v>
      </c>
      <c r="J395">
        <v>33.01</v>
      </c>
      <c r="K395">
        <f>J396-Table1[[#This Row],[CLOSING PRICE]]</f>
        <v>1.490000000000002</v>
      </c>
    </row>
    <row r="396" spans="1:11" hidden="1" x14ac:dyDescent="0.25">
      <c r="A396" s="1">
        <v>37600</v>
      </c>
      <c r="B396">
        <v>67.099999999999994</v>
      </c>
      <c r="C396">
        <v>33</v>
      </c>
      <c r="F396">
        <v>17150</v>
      </c>
      <c r="G396">
        <v>34.5</v>
      </c>
      <c r="H396">
        <v>34</v>
      </c>
      <c r="I396">
        <v>34.5</v>
      </c>
      <c r="J396">
        <v>34.5</v>
      </c>
      <c r="K396">
        <f>J397-Table1[[#This Row],[CLOSING PRICE]]</f>
        <v>0</v>
      </c>
    </row>
    <row r="397" spans="1:11" hidden="1" x14ac:dyDescent="0.25">
      <c r="A397" s="1">
        <v>37601</v>
      </c>
      <c r="B397">
        <v>67.099999999999994</v>
      </c>
      <c r="C397">
        <v>33</v>
      </c>
      <c r="F397">
        <v>21650</v>
      </c>
      <c r="G397">
        <v>34.5</v>
      </c>
      <c r="H397">
        <v>34.5</v>
      </c>
      <c r="I397">
        <v>34.5</v>
      </c>
      <c r="J397">
        <v>34.5</v>
      </c>
      <c r="K397">
        <f>J398-Table1[[#This Row],[CLOSING PRICE]]</f>
        <v>-0.5</v>
      </c>
    </row>
    <row r="398" spans="1:11" hidden="1" x14ac:dyDescent="0.25">
      <c r="A398" s="1">
        <v>37602</v>
      </c>
      <c r="B398">
        <v>67.099999999999994</v>
      </c>
      <c r="C398">
        <v>33</v>
      </c>
      <c r="F398">
        <v>35670</v>
      </c>
      <c r="G398">
        <v>34.5</v>
      </c>
      <c r="H398">
        <v>34</v>
      </c>
      <c r="I398">
        <v>34</v>
      </c>
      <c r="J398">
        <v>34</v>
      </c>
      <c r="K398">
        <f>J399-Table1[[#This Row],[CLOSING PRICE]]</f>
        <v>0</v>
      </c>
    </row>
    <row r="399" spans="1:11" hidden="1" x14ac:dyDescent="0.25">
      <c r="A399" s="1">
        <v>37603</v>
      </c>
      <c r="B399">
        <v>67.099999999999994</v>
      </c>
      <c r="C399">
        <v>33</v>
      </c>
      <c r="F399">
        <v>325710</v>
      </c>
      <c r="G399">
        <v>34</v>
      </c>
      <c r="H399">
        <v>34</v>
      </c>
      <c r="I399">
        <v>34</v>
      </c>
      <c r="J399">
        <v>34</v>
      </c>
      <c r="K399">
        <f>J400-Table1[[#This Row],[CLOSING PRICE]]</f>
        <v>0</v>
      </c>
    </row>
    <row r="400" spans="1:11" hidden="1" x14ac:dyDescent="0.25">
      <c r="A400" s="1">
        <v>37606</v>
      </c>
      <c r="B400">
        <v>67.099999999999994</v>
      </c>
      <c r="C400">
        <v>33</v>
      </c>
      <c r="F400">
        <v>150000</v>
      </c>
      <c r="G400">
        <v>34</v>
      </c>
      <c r="H400">
        <v>34</v>
      </c>
      <c r="I400">
        <v>34</v>
      </c>
      <c r="J400">
        <v>34</v>
      </c>
      <c r="K400">
        <f>J401-Table1[[#This Row],[CLOSING PRICE]]</f>
        <v>0</v>
      </c>
    </row>
    <row r="401" spans="1:11" hidden="1" x14ac:dyDescent="0.25">
      <c r="A401" s="1">
        <v>37607</v>
      </c>
      <c r="B401">
        <v>67.099999999999994</v>
      </c>
      <c r="C401">
        <v>33</v>
      </c>
      <c r="F401">
        <v>45312</v>
      </c>
      <c r="G401">
        <v>34</v>
      </c>
      <c r="H401">
        <v>34</v>
      </c>
      <c r="I401">
        <v>34</v>
      </c>
      <c r="J401">
        <v>34</v>
      </c>
      <c r="K401">
        <f>J402-Table1[[#This Row],[CLOSING PRICE]]</f>
        <v>0</v>
      </c>
    </row>
    <row r="402" spans="1:11" hidden="1" x14ac:dyDescent="0.25">
      <c r="A402" s="1">
        <v>37608</v>
      </c>
      <c r="B402">
        <v>67.099999999999994</v>
      </c>
      <c r="C402">
        <v>33</v>
      </c>
      <c r="F402">
        <v>11805</v>
      </c>
      <c r="G402">
        <v>34</v>
      </c>
      <c r="H402">
        <v>34</v>
      </c>
      <c r="I402">
        <v>34</v>
      </c>
      <c r="J402">
        <v>34</v>
      </c>
      <c r="K402">
        <f>J403-Table1[[#This Row],[CLOSING PRICE]]</f>
        <v>-0.20000000000000284</v>
      </c>
    </row>
    <row r="403" spans="1:11" hidden="1" x14ac:dyDescent="0.25">
      <c r="A403" s="1">
        <v>37610</v>
      </c>
      <c r="B403">
        <v>67.099999999999994</v>
      </c>
      <c r="C403">
        <v>33</v>
      </c>
      <c r="F403">
        <v>246336</v>
      </c>
      <c r="G403">
        <v>34</v>
      </c>
      <c r="H403">
        <v>33</v>
      </c>
      <c r="I403">
        <v>33.799999999999997</v>
      </c>
      <c r="J403">
        <v>33.799999999999997</v>
      </c>
      <c r="K403">
        <f>J404-Table1[[#This Row],[CLOSING PRICE]]</f>
        <v>0</v>
      </c>
    </row>
    <row r="404" spans="1:11" hidden="1" x14ac:dyDescent="0.25">
      <c r="A404" s="1">
        <v>37614</v>
      </c>
      <c r="B404">
        <v>67.099999999999994</v>
      </c>
      <c r="C404">
        <v>33</v>
      </c>
      <c r="F404">
        <v>327150</v>
      </c>
      <c r="G404">
        <v>33.799999999999997</v>
      </c>
      <c r="H404">
        <v>33.700000000000003</v>
      </c>
      <c r="I404">
        <v>33.799999999999997</v>
      </c>
      <c r="J404">
        <v>33.799999999999997</v>
      </c>
      <c r="K404">
        <f>J405-Table1[[#This Row],[CLOSING PRICE]]</f>
        <v>1.1799999999999997</v>
      </c>
    </row>
    <row r="405" spans="1:11" hidden="1" x14ac:dyDescent="0.25">
      <c r="A405" s="1">
        <v>37620</v>
      </c>
      <c r="B405">
        <v>67.099999999999994</v>
      </c>
      <c r="C405">
        <v>33</v>
      </c>
      <c r="F405">
        <v>29000</v>
      </c>
      <c r="G405">
        <v>34.979999999999997</v>
      </c>
      <c r="H405">
        <v>33.85</v>
      </c>
      <c r="I405">
        <v>34.979999999999997</v>
      </c>
      <c r="J405">
        <v>34.979999999999997</v>
      </c>
      <c r="K405">
        <f>J406-Table1[[#This Row],[CLOSING PRICE]]</f>
        <v>1.0100000000000051</v>
      </c>
    </row>
    <row r="406" spans="1:11" hidden="1" x14ac:dyDescent="0.25">
      <c r="A406" s="1">
        <v>37621</v>
      </c>
      <c r="B406">
        <v>67.099999999999994</v>
      </c>
      <c r="C406">
        <v>33</v>
      </c>
      <c r="F406">
        <v>664608</v>
      </c>
      <c r="G406">
        <v>36</v>
      </c>
      <c r="H406">
        <v>34.99</v>
      </c>
      <c r="I406">
        <v>35.99</v>
      </c>
      <c r="J406">
        <v>35.99</v>
      </c>
      <c r="K406">
        <f>J407-Table1[[#This Row],[CLOSING PRICE]]</f>
        <v>-0.99000000000000199</v>
      </c>
    </row>
    <row r="407" spans="1:11" hidden="1" x14ac:dyDescent="0.25">
      <c r="A407" s="1">
        <v>37623</v>
      </c>
      <c r="B407">
        <v>67.099999999999994</v>
      </c>
      <c r="C407">
        <v>33</v>
      </c>
      <c r="F407">
        <v>21000</v>
      </c>
      <c r="G407">
        <v>35.01</v>
      </c>
      <c r="H407">
        <v>35</v>
      </c>
      <c r="I407">
        <v>35</v>
      </c>
      <c r="J407">
        <v>35</v>
      </c>
      <c r="K407">
        <f>J408-Table1[[#This Row],[CLOSING PRICE]]</f>
        <v>0.5</v>
      </c>
    </row>
    <row r="408" spans="1:11" hidden="1" x14ac:dyDescent="0.25">
      <c r="A408" s="1">
        <v>37624</v>
      </c>
      <c r="B408">
        <v>67.099999999999994</v>
      </c>
      <c r="C408">
        <v>33</v>
      </c>
      <c r="F408">
        <v>1745</v>
      </c>
      <c r="G408">
        <v>35.5</v>
      </c>
      <c r="H408">
        <v>35.5</v>
      </c>
      <c r="I408">
        <v>35.5</v>
      </c>
      <c r="J408">
        <v>35.5</v>
      </c>
      <c r="K408">
        <f>J409-Table1[[#This Row],[CLOSING PRICE]]</f>
        <v>2.5</v>
      </c>
    </row>
    <row r="409" spans="1:11" hidden="1" x14ac:dyDescent="0.25">
      <c r="A409" s="1">
        <v>37627</v>
      </c>
      <c r="B409">
        <v>67.099999999999994</v>
      </c>
      <c r="C409">
        <v>33</v>
      </c>
      <c r="F409">
        <v>67260</v>
      </c>
      <c r="G409">
        <v>38</v>
      </c>
      <c r="H409">
        <v>35.5</v>
      </c>
      <c r="I409">
        <v>38</v>
      </c>
      <c r="J409">
        <v>38</v>
      </c>
      <c r="K409">
        <f>J410-Table1[[#This Row],[CLOSING PRICE]]</f>
        <v>-2.990000000000002</v>
      </c>
    </row>
    <row r="410" spans="1:11" hidden="1" x14ac:dyDescent="0.25">
      <c r="A410" s="1">
        <v>37628</v>
      </c>
      <c r="B410">
        <v>67.099999999999994</v>
      </c>
      <c r="C410">
        <v>33</v>
      </c>
      <c r="F410">
        <v>616456</v>
      </c>
      <c r="G410">
        <v>39</v>
      </c>
      <c r="H410">
        <v>35.01</v>
      </c>
      <c r="I410">
        <v>35.01</v>
      </c>
      <c r="J410">
        <v>35.01</v>
      </c>
      <c r="K410">
        <f>J411-Table1[[#This Row],[CLOSING PRICE]]</f>
        <v>1.490000000000002</v>
      </c>
    </row>
    <row r="411" spans="1:11" hidden="1" x14ac:dyDescent="0.25">
      <c r="A411" s="1">
        <v>37629</v>
      </c>
      <c r="B411">
        <v>67.099999999999994</v>
      </c>
      <c r="C411">
        <v>33</v>
      </c>
      <c r="F411">
        <v>38000</v>
      </c>
      <c r="G411">
        <v>36.5</v>
      </c>
      <c r="H411">
        <v>35.130000000000003</v>
      </c>
      <c r="I411">
        <v>36.5</v>
      </c>
      <c r="J411">
        <v>36.5</v>
      </c>
      <c r="K411">
        <f>J412-Table1[[#This Row],[CLOSING PRICE]]</f>
        <v>3.3999999999999986</v>
      </c>
    </row>
    <row r="412" spans="1:11" hidden="1" x14ac:dyDescent="0.25">
      <c r="A412" s="1">
        <v>37630</v>
      </c>
      <c r="B412">
        <v>67.099999999999994</v>
      </c>
      <c r="C412">
        <v>33</v>
      </c>
      <c r="F412">
        <v>163932</v>
      </c>
      <c r="G412">
        <v>40</v>
      </c>
      <c r="H412">
        <v>36.520000000000003</v>
      </c>
      <c r="I412">
        <v>39.9</v>
      </c>
      <c r="J412">
        <v>39.9</v>
      </c>
      <c r="K412">
        <f>J413-Table1[[#This Row],[CLOSING PRICE]]</f>
        <v>-0.89999999999999858</v>
      </c>
    </row>
    <row r="413" spans="1:11" hidden="1" x14ac:dyDescent="0.25">
      <c r="A413" s="1">
        <v>37631</v>
      </c>
      <c r="B413">
        <v>67.099999999999994</v>
      </c>
      <c r="C413">
        <v>33</v>
      </c>
      <c r="F413">
        <v>500793</v>
      </c>
      <c r="G413">
        <v>39</v>
      </c>
      <c r="H413">
        <v>39</v>
      </c>
      <c r="I413">
        <v>39</v>
      </c>
      <c r="J413">
        <v>39</v>
      </c>
      <c r="K413">
        <f>J414-Table1[[#This Row],[CLOSING PRICE]]</f>
        <v>-2</v>
      </c>
    </row>
    <row r="414" spans="1:11" hidden="1" x14ac:dyDescent="0.25">
      <c r="A414" s="1">
        <v>37634</v>
      </c>
      <c r="B414">
        <v>67.099999999999994</v>
      </c>
      <c r="C414">
        <v>33</v>
      </c>
      <c r="F414">
        <v>27000</v>
      </c>
      <c r="G414">
        <v>38.01</v>
      </c>
      <c r="H414">
        <v>36.01</v>
      </c>
      <c r="I414">
        <v>37</v>
      </c>
      <c r="J414">
        <v>37</v>
      </c>
      <c r="K414">
        <f>J415-Table1[[#This Row],[CLOSING PRICE]]</f>
        <v>-2</v>
      </c>
    </row>
    <row r="415" spans="1:11" hidden="1" x14ac:dyDescent="0.25">
      <c r="A415" s="1">
        <v>37635</v>
      </c>
      <c r="B415">
        <v>67.099999999999994</v>
      </c>
      <c r="C415">
        <v>33</v>
      </c>
      <c r="F415">
        <v>26680</v>
      </c>
      <c r="G415">
        <v>37</v>
      </c>
      <c r="H415">
        <v>35</v>
      </c>
      <c r="I415">
        <v>35</v>
      </c>
      <c r="J415">
        <v>35</v>
      </c>
      <c r="K415">
        <f>J416-Table1[[#This Row],[CLOSING PRICE]]</f>
        <v>-0.49000000000000199</v>
      </c>
    </row>
    <row r="416" spans="1:11" hidden="1" x14ac:dyDescent="0.25">
      <c r="A416" s="1">
        <v>37636</v>
      </c>
      <c r="B416">
        <v>67.099999999999994</v>
      </c>
      <c r="C416">
        <v>33</v>
      </c>
      <c r="F416">
        <v>101633</v>
      </c>
      <c r="G416">
        <v>35.200000000000003</v>
      </c>
      <c r="H416">
        <v>34.51</v>
      </c>
      <c r="I416">
        <v>34.51</v>
      </c>
      <c r="J416">
        <v>34.51</v>
      </c>
      <c r="K416">
        <f>J417-Table1[[#This Row],[CLOSING PRICE]]</f>
        <v>0.5</v>
      </c>
    </row>
    <row r="417" spans="1:11" hidden="1" x14ac:dyDescent="0.25">
      <c r="A417" s="1">
        <v>37638</v>
      </c>
      <c r="B417">
        <v>67.099999999999994</v>
      </c>
      <c r="C417">
        <v>33</v>
      </c>
      <c r="F417">
        <v>128571</v>
      </c>
      <c r="G417">
        <v>35.01</v>
      </c>
      <c r="H417">
        <v>34.58</v>
      </c>
      <c r="I417">
        <v>35.01</v>
      </c>
      <c r="J417">
        <v>35.01</v>
      </c>
      <c r="K417">
        <f>J418-Table1[[#This Row],[CLOSING PRICE]]</f>
        <v>0.28999999999999915</v>
      </c>
    </row>
    <row r="418" spans="1:11" hidden="1" x14ac:dyDescent="0.25">
      <c r="A418" s="1">
        <v>37641</v>
      </c>
      <c r="B418">
        <v>67.099999999999994</v>
      </c>
      <c r="C418">
        <v>33</v>
      </c>
      <c r="F418">
        <v>4820</v>
      </c>
      <c r="G418">
        <v>35.299999999999997</v>
      </c>
      <c r="H418">
        <v>35</v>
      </c>
      <c r="I418">
        <v>35.299999999999997</v>
      </c>
      <c r="J418">
        <v>35.299999999999997</v>
      </c>
      <c r="K418">
        <f>J419-Table1[[#This Row],[CLOSING PRICE]]</f>
        <v>-0.29999999999999716</v>
      </c>
    </row>
    <row r="419" spans="1:11" hidden="1" x14ac:dyDescent="0.25">
      <c r="A419" s="1">
        <v>37642</v>
      </c>
      <c r="B419">
        <v>67.099999999999994</v>
      </c>
      <c r="C419">
        <v>33</v>
      </c>
      <c r="F419">
        <v>15000</v>
      </c>
      <c r="G419">
        <v>35.200000000000003</v>
      </c>
      <c r="H419">
        <v>35</v>
      </c>
      <c r="I419">
        <v>35</v>
      </c>
      <c r="J419">
        <v>35</v>
      </c>
      <c r="K419">
        <f>J420-Table1[[#This Row],[CLOSING PRICE]]</f>
        <v>1</v>
      </c>
    </row>
    <row r="420" spans="1:11" hidden="1" x14ac:dyDescent="0.25">
      <c r="A420" s="1">
        <v>37643</v>
      </c>
      <c r="B420">
        <v>67.099999999999994</v>
      </c>
      <c r="C420">
        <v>33</v>
      </c>
      <c r="F420">
        <v>100066</v>
      </c>
      <c r="G420">
        <v>36</v>
      </c>
      <c r="H420">
        <v>35.5</v>
      </c>
      <c r="I420">
        <v>36</v>
      </c>
      <c r="J420">
        <v>36</v>
      </c>
      <c r="K420">
        <f>J421-Table1[[#This Row],[CLOSING PRICE]]</f>
        <v>1.25</v>
      </c>
    </row>
    <row r="421" spans="1:11" hidden="1" x14ac:dyDescent="0.25">
      <c r="A421" s="1">
        <v>37644</v>
      </c>
      <c r="B421">
        <v>67.099999999999994</v>
      </c>
      <c r="C421">
        <v>33</v>
      </c>
      <c r="F421">
        <v>82820</v>
      </c>
      <c r="G421">
        <v>37.25</v>
      </c>
      <c r="H421">
        <v>37</v>
      </c>
      <c r="I421">
        <v>37.25</v>
      </c>
      <c r="J421">
        <v>37.25</v>
      </c>
      <c r="K421">
        <f>J422-Table1[[#This Row],[CLOSING PRICE]]</f>
        <v>-0.25</v>
      </c>
    </row>
    <row r="422" spans="1:11" hidden="1" x14ac:dyDescent="0.25">
      <c r="A422" s="1">
        <v>37645</v>
      </c>
      <c r="B422">
        <v>67.099999999999994</v>
      </c>
      <c r="C422">
        <v>33</v>
      </c>
      <c r="F422">
        <v>13500</v>
      </c>
      <c r="G422">
        <v>37.5</v>
      </c>
      <c r="H422">
        <v>37</v>
      </c>
      <c r="I422">
        <v>37</v>
      </c>
      <c r="J422">
        <v>37</v>
      </c>
      <c r="K422">
        <f>J423-Table1[[#This Row],[CLOSING PRICE]]</f>
        <v>-0.5</v>
      </c>
    </row>
    <row r="423" spans="1:11" hidden="1" x14ac:dyDescent="0.25">
      <c r="A423" s="1">
        <v>37648</v>
      </c>
      <c r="B423">
        <v>67.099999999999994</v>
      </c>
      <c r="C423">
        <v>33</v>
      </c>
      <c r="F423">
        <v>25000</v>
      </c>
      <c r="G423">
        <v>37</v>
      </c>
      <c r="H423">
        <v>36.01</v>
      </c>
      <c r="I423">
        <v>36.5</v>
      </c>
      <c r="J423">
        <v>36.5</v>
      </c>
      <c r="K423">
        <f>J424-Table1[[#This Row],[CLOSING PRICE]]</f>
        <v>1.5</v>
      </c>
    </row>
    <row r="424" spans="1:11" hidden="1" x14ac:dyDescent="0.25">
      <c r="A424" s="1">
        <v>37649</v>
      </c>
      <c r="B424">
        <v>67.099999999999994</v>
      </c>
      <c r="C424">
        <v>33</v>
      </c>
      <c r="F424">
        <v>114854</v>
      </c>
      <c r="G424">
        <v>38</v>
      </c>
      <c r="H424">
        <v>37</v>
      </c>
      <c r="I424">
        <v>38</v>
      </c>
      <c r="J424">
        <v>38</v>
      </c>
      <c r="K424">
        <f>J425-Table1[[#This Row],[CLOSING PRICE]]</f>
        <v>0.5</v>
      </c>
    </row>
    <row r="425" spans="1:11" hidden="1" x14ac:dyDescent="0.25">
      <c r="A425" s="1">
        <v>37650</v>
      </c>
      <c r="B425">
        <v>67.099999999999994</v>
      </c>
      <c r="C425">
        <v>33</v>
      </c>
      <c r="F425">
        <v>15307</v>
      </c>
      <c r="G425">
        <v>39</v>
      </c>
      <c r="H425">
        <v>38.5</v>
      </c>
      <c r="I425">
        <v>38.5</v>
      </c>
      <c r="J425">
        <v>38.5</v>
      </c>
      <c r="K425">
        <f>J426-Table1[[#This Row],[CLOSING PRICE]]</f>
        <v>0.5</v>
      </c>
    </row>
    <row r="426" spans="1:11" hidden="1" x14ac:dyDescent="0.25">
      <c r="A426" s="1">
        <v>37651</v>
      </c>
      <c r="B426">
        <v>67.099999999999994</v>
      </c>
      <c r="C426">
        <v>33</v>
      </c>
      <c r="F426">
        <v>318094</v>
      </c>
      <c r="G426">
        <v>39</v>
      </c>
      <c r="H426">
        <v>38.5</v>
      </c>
      <c r="I426">
        <v>39</v>
      </c>
      <c r="J426">
        <v>39</v>
      </c>
      <c r="K426">
        <f>J427-Table1[[#This Row],[CLOSING PRICE]]</f>
        <v>-1</v>
      </c>
    </row>
    <row r="427" spans="1:11" hidden="1" x14ac:dyDescent="0.25">
      <c r="A427" s="1">
        <v>37652</v>
      </c>
      <c r="B427">
        <v>67.099999999999994</v>
      </c>
      <c r="C427">
        <v>33</v>
      </c>
      <c r="F427">
        <v>467</v>
      </c>
      <c r="G427">
        <v>38</v>
      </c>
      <c r="H427">
        <v>38</v>
      </c>
      <c r="I427">
        <v>38</v>
      </c>
      <c r="J427">
        <v>38</v>
      </c>
      <c r="K427">
        <f>J428-Table1[[#This Row],[CLOSING PRICE]]</f>
        <v>0</v>
      </c>
    </row>
    <row r="428" spans="1:11" hidden="1" x14ac:dyDescent="0.25">
      <c r="A428" s="1">
        <v>37655</v>
      </c>
      <c r="B428">
        <v>67.099999999999994</v>
      </c>
      <c r="C428">
        <v>33</v>
      </c>
      <c r="F428">
        <v>533</v>
      </c>
      <c r="G428">
        <v>38</v>
      </c>
      <c r="H428">
        <v>38</v>
      </c>
      <c r="I428">
        <v>38</v>
      </c>
      <c r="J428">
        <v>38</v>
      </c>
      <c r="K428">
        <f>J429-Table1[[#This Row],[CLOSING PRICE]]</f>
        <v>1</v>
      </c>
    </row>
    <row r="429" spans="1:11" hidden="1" x14ac:dyDescent="0.25">
      <c r="A429" s="1">
        <v>37656</v>
      </c>
      <c r="B429">
        <v>67.099999999999994</v>
      </c>
      <c r="C429">
        <v>33</v>
      </c>
      <c r="F429">
        <v>3450</v>
      </c>
      <c r="G429">
        <v>39</v>
      </c>
      <c r="H429">
        <v>39</v>
      </c>
      <c r="I429">
        <v>39</v>
      </c>
      <c r="J429">
        <v>39</v>
      </c>
      <c r="K429">
        <f>J430-Table1[[#This Row],[CLOSING PRICE]]</f>
        <v>0</v>
      </c>
    </row>
    <row r="430" spans="1:11" hidden="1" x14ac:dyDescent="0.25">
      <c r="A430" s="1">
        <v>37657</v>
      </c>
      <c r="B430">
        <v>67.099999999999994</v>
      </c>
      <c r="C430">
        <v>33</v>
      </c>
      <c r="F430">
        <v>5550</v>
      </c>
      <c r="G430">
        <v>39</v>
      </c>
      <c r="H430">
        <v>39</v>
      </c>
      <c r="I430">
        <v>39</v>
      </c>
      <c r="J430">
        <v>39</v>
      </c>
      <c r="K430">
        <f>J431-Table1[[#This Row],[CLOSING PRICE]]</f>
        <v>0</v>
      </c>
    </row>
    <row r="431" spans="1:11" hidden="1" x14ac:dyDescent="0.25">
      <c r="A431" s="1">
        <v>37658</v>
      </c>
      <c r="B431">
        <v>67.099999999999994</v>
      </c>
      <c r="C431">
        <v>33</v>
      </c>
      <c r="F431">
        <v>431</v>
      </c>
      <c r="G431">
        <v>39</v>
      </c>
      <c r="H431">
        <v>38.99</v>
      </c>
      <c r="I431">
        <v>39</v>
      </c>
      <c r="J431">
        <v>39</v>
      </c>
      <c r="K431">
        <f>J432-Table1[[#This Row],[CLOSING PRICE]]</f>
        <v>0</v>
      </c>
    </row>
    <row r="432" spans="1:11" hidden="1" x14ac:dyDescent="0.25">
      <c r="A432" s="1">
        <v>37659</v>
      </c>
      <c r="B432">
        <v>67.099999999999994</v>
      </c>
      <c r="C432">
        <v>33</v>
      </c>
      <c r="F432">
        <v>13437</v>
      </c>
      <c r="G432">
        <v>39.01</v>
      </c>
      <c r="H432">
        <v>39</v>
      </c>
      <c r="I432">
        <v>39</v>
      </c>
      <c r="J432">
        <v>39</v>
      </c>
      <c r="K432">
        <f>J433-Table1[[#This Row],[CLOSING PRICE]]</f>
        <v>-2</v>
      </c>
    </row>
    <row r="433" spans="1:11" hidden="1" x14ac:dyDescent="0.25">
      <c r="A433" s="1">
        <v>37662</v>
      </c>
      <c r="B433">
        <v>67.099999999999994</v>
      </c>
      <c r="C433">
        <v>33</v>
      </c>
      <c r="F433">
        <v>4167</v>
      </c>
      <c r="G433">
        <v>39</v>
      </c>
      <c r="H433">
        <v>37</v>
      </c>
      <c r="I433">
        <v>37</v>
      </c>
      <c r="J433">
        <v>37</v>
      </c>
      <c r="K433">
        <f>J434-Table1[[#This Row],[CLOSING PRICE]]</f>
        <v>-4</v>
      </c>
    </row>
    <row r="434" spans="1:11" hidden="1" x14ac:dyDescent="0.25">
      <c r="A434" s="1">
        <v>37663</v>
      </c>
      <c r="B434">
        <v>67.099999999999994</v>
      </c>
      <c r="C434">
        <v>33</v>
      </c>
      <c r="F434">
        <v>44712</v>
      </c>
      <c r="G434">
        <v>35</v>
      </c>
      <c r="H434">
        <v>33</v>
      </c>
      <c r="I434">
        <v>33</v>
      </c>
      <c r="J434">
        <v>33</v>
      </c>
      <c r="K434">
        <f>J435-Table1[[#This Row],[CLOSING PRICE]]</f>
        <v>1</v>
      </c>
    </row>
    <row r="435" spans="1:11" hidden="1" x14ac:dyDescent="0.25">
      <c r="A435" s="1">
        <v>37664</v>
      </c>
      <c r="B435">
        <v>67.099999999999994</v>
      </c>
      <c r="C435">
        <v>33</v>
      </c>
      <c r="F435">
        <v>5000</v>
      </c>
      <c r="G435">
        <v>34</v>
      </c>
      <c r="H435">
        <v>34</v>
      </c>
      <c r="I435">
        <v>34</v>
      </c>
      <c r="J435">
        <v>34</v>
      </c>
      <c r="K435">
        <f>J436-Table1[[#This Row],[CLOSING PRICE]]</f>
        <v>2</v>
      </c>
    </row>
    <row r="436" spans="1:11" hidden="1" x14ac:dyDescent="0.25">
      <c r="A436" s="1">
        <v>37665</v>
      </c>
      <c r="B436">
        <v>67.099999999999994</v>
      </c>
      <c r="C436">
        <v>33</v>
      </c>
      <c r="F436">
        <v>57315</v>
      </c>
      <c r="G436">
        <v>38.5</v>
      </c>
      <c r="H436">
        <v>36</v>
      </c>
      <c r="I436">
        <v>36</v>
      </c>
      <c r="J436">
        <v>36</v>
      </c>
      <c r="K436">
        <f>J437-Table1[[#This Row],[CLOSING PRICE]]</f>
        <v>0</v>
      </c>
    </row>
    <row r="437" spans="1:11" hidden="1" x14ac:dyDescent="0.25">
      <c r="A437" s="1">
        <v>37666</v>
      </c>
      <c r="B437">
        <v>67.099999999999994</v>
      </c>
      <c r="C437">
        <v>33</v>
      </c>
      <c r="F437">
        <v>5000</v>
      </c>
      <c r="G437">
        <v>36</v>
      </c>
      <c r="H437">
        <v>36</v>
      </c>
      <c r="I437">
        <v>36</v>
      </c>
      <c r="J437">
        <v>36</v>
      </c>
      <c r="K437">
        <f>J438-Table1[[#This Row],[CLOSING PRICE]]</f>
        <v>9.9999999999980105E-3</v>
      </c>
    </row>
    <row r="438" spans="1:11" hidden="1" x14ac:dyDescent="0.25">
      <c r="A438" s="1">
        <v>37670</v>
      </c>
      <c r="B438">
        <v>67.099999999999994</v>
      </c>
      <c r="C438">
        <v>33</v>
      </c>
      <c r="F438">
        <v>369550</v>
      </c>
      <c r="G438">
        <v>36.01</v>
      </c>
      <c r="H438">
        <v>36</v>
      </c>
      <c r="I438">
        <v>36.01</v>
      </c>
      <c r="J438">
        <v>36.01</v>
      </c>
      <c r="K438">
        <f>J439-Table1[[#This Row],[CLOSING PRICE]]</f>
        <v>-0.40999999999999659</v>
      </c>
    </row>
    <row r="439" spans="1:11" hidden="1" x14ac:dyDescent="0.25">
      <c r="A439" s="1">
        <v>37671</v>
      </c>
      <c r="B439">
        <v>67.099999999999994</v>
      </c>
      <c r="C439">
        <v>33</v>
      </c>
      <c r="F439">
        <v>286639</v>
      </c>
      <c r="G439">
        <v>36</v>
      </c>
      <c r="H439">
        <v>34</v>
      </c>
      <c r="I439">
        <v>35.6</v>
      </c>
      <c r="J439">
        <v>35.6</v>
      </c>
      <c r="K439">
        <f>J440-Table1[[#This Row],[CLOSING PRICE]]</f>
        <v>-1.1000000000000014</v>
      </c>
    </row>
    <row r="440" spans="1:11" hidden="1" x14ac:dyDescent="0.25">
      <c r="A440" s="1">
        <v>37672</v>
      </c>
      <c r="B440">
        <v>67.099999999999994</v>
      </c>
      <c r="C440">
        <v>33</v>
      </c>
      <c r="F440">
        <v>2680</v>
      </c>
      <c r="G440">
        <v>34.5</v>
      </c>
      <c r="H440">
        <v>34.5</v>
      </c>
      <c r="I440">
        <v>34.5</v>
      </c>
      <c r="J440">
        <v>34.5</v>
      </c>
      <c r="K440">
        <f>J441-Table1[[#This Row],[CLOSING PRICE]]</f>
        <v>-0.5</v>
      </c>
    </row>
    <row r="441" spans="1:11" hidden="1" x14ac:dyDescent="0.25">
      <c r="A441" s="1">
        <v>37673</v>
      </c>
      <c r="B441">
        <v>67.099999999999994</v>
      </c>
      <c r="C441">
        <v>33</v>
      </c>
      <c r="F441">
        <v>21251</v>
      </c>
      <c r="G441">
        <v>34.5</v>
      </c>
      <c r="H441">
        <v>34</v>
      </c>
      <c r="I441">
        <v>34</v>
      </c>
      <c r="J441">
        <v>34</v>
      </c>
      <c r="K441">
        <f>J442-Table1[[#This Row],[CLOSING PRICE]]</f>
        <v>1.6000000000000014</v>
      </c>
    </row>
    <row r="442" spans="1:11" hidden="1" x14ac:dyDescent="0.25">
      <c r="A442" s="1">
        <v>37676</v>
      </c>
      <c r="B442">
        <v>67.099999999999994</v>
      </c>
      <c r="C442">
        <v>33</v>
      </c>
      <c r="F442">
        <v>18231</v>
      </c>
      <c r="G442">
        <v>35.6</v>
      </c>
      <c r="H442">
        <v>34</v>
      </c>
      <c r="I442">
        <v>35.6</v>
      </c>
      <c r="J442">
        <v>35.6</v>
      </c>
      <c r="K442">
        <f>J443-Table1[[#This Row],[CLOSING PRICE]]</f>
        <v>-1.0900000000000034</v>
      </c>
    </row>
    <row r="443" spans="1:11" hidden="1" x14ac:dyDescent="0.25">
      <c r="A443" s="1">
        <v>37677</v>
      </c>
      <c r="B443">
        <v>67.099999999999994</v>
      </c>
      <c r="C443">
        <v>33</v>
      </c>
      <c r="F443">
        <v>54617</v>
      </c>
      <c r="G443">
        <v>35.6</v>
      </c>
      <c r="H443">
        <v>34.5</v>
      </c>
      <c r="I443">
        <v>34.51</v>
      </c>
      <c r="J443">
        <v>34.51</v>
      </c>
      <c r="K443">
        <f>J444-Table1[[#This Row],[CLOSING PRICE]]</f>
        <v>-0.5</v>
      </c>
    </row>
    <row r="444" spans="1:11" hidden="1" x14ac:dyDescent="0.25">
      <c r="A444" s="1">
        <v>37678</v>
      </c>
      <c r="B444">
        <v>67.099999999999994</v>
      </c>
      <c r="C444">
        <v>33</v>
      </c>
      <c r="F444">
        <v>496380</v>
      </c>
      <c r="G444">
        <v>34.5</v>
      </c>
      <c r="H444">
        <v>34</v>
      </c>
      <c r="I444">
        <v>34.01</v>
      </c>
      <c r="J444">
        <v>34.01</v>
      </c>
      <c r="K444">
        <f>J445-Table1[[#This Row],[CLOSING PRICE]]</f>
        <v>-9.9999999999980105E-3</v>
      </c>
    </row>
    <row r="445" spans="1:11" hidden="1" x14ac:dyDescent="0.25">
      <c r="A445" s="1">
        <v>37679</v>
      </c>
      <c r="B445">
        <v>67.099999999999994</v>
      </c>
      <c r="C445">
        <v>33</v>
      </c>
      <c r="F445">
        <v>20000</v>
      </c>
      <c r="G445">
        <v>34.5</v>
      </c>
      <c r="H445">
        <v>34</v>
      </c>
      <c r="I445">
        <v>34</v>
      </c>
      <c r="J445">
        <v>34</v>
      </c>
      <c r="K445">
        <f>J446-Table1[[#This Row],[CLOSING PRICE]]</f>
        <v>2</v>
      </c>
    </row>
    <row r="446" spans="1:11" hidden="1" x14ac:dyDescent="0.25">
      <c r="A446" s="1">
        <v>37680</v>
      </c>
      <c r="B446">
        <v>67.099999999999994</v>
      </c>
      <c r="C446">
        <v>33</v>
      </c>
      <c r="F446">
        <v>88377</v>
      </c>
      <c r="G446">
        <v>36</v>
      </c>
      <c r="H446">
        <v>34.5</v>
      </c>
      <c r="I446">
        <v>36</v>
      </c>
      <c r="J446">
        <v>36</v>
      </c>
      <c r="K446">
        <f>J447-Table1[[#This Row],[CLOSING PRICE]]</f>
        <v>-0.5</v>
      </c>
    </row>
    <row r="447" spans="1:11" hidden="1" x14ac:dyDescent="0.25">
      <c r="A447" s="1">
        <v>37683</v>
      </c>
      <c r="B447">
        <v>67.099999999999994</v>
      </c>
      <c r="C447">
        <v>33</v>
      </c>
      <c r="F447">
        <v>400</v>
      </c>
      <c r="G447">
        <v>35.5</v>
      </c>
      <c r="H447">
        <v>35.5</v>
      </c>
      <c r="I447">
        <v>35.5</v>
      </c>
      <c r="J447">
        <v>35.5</v>
      </c>
      <c r="K447">
        <f>J448-Table1[[#This Row],[CLOSING PRICE]]</f>
        <v>0.5</v>
      </c>
    </row>
    <row r="448" spans="1:11" hidden="1" x14ac:dyDescent="0.25">
      <c r="A448" s="1">
        <v>37684</v>
      </c>
      <c r="B448">
        <v>67.099999999999994</v>
      </c>
      <c r="C448">
        <v>33</v>
      </c>
      <c r="F448">
        <v>2650</v>
      </c>
      <c r="G448">
        <v>36</v>
      </c>
      <c r="H448">
        <v>35.5</v>
      </c>
      <c r="I448">
        <v>36</v>
      </c>
      <c r="J448">
        <v>36</v>
      </c>
      <c r="K448">
        <f>J449-Table1[[#This Row],[CLOSING PRICE]]</f>
        <v>2.5</v>
      </c>
    </row>
    <row r="449" spans="1:11" hidden="1" x14ac:dyDescent="0.25">
      <c r="A449" s="1">
        <v>37686</v>
      </c>
      <c r="B449">
        <v>67.099999999999994</v>
      </c>
      <c r="C449">
        <v>33</v>
      </c>
      <c r="F449">
        <v>12000</v>
      </c>
      <c r="G449">
        <v>38.5</v>
      </c>
      <c r="H449">
        <v>35.700000000000003</v>
      </c>
      <c r="I449">
        <v>38.5</v>
      </c>
      <c r="J449">
        <v>38.5</v>
      </c>
      <c r="K449">
        <f>J450-Table1[[#This Row],[CLOSING PRICE]]</f>
        <v>-1.5</v>
      </c>
    </row>
    <row r="450" spans="1:11" hidden="1" x14ac:dyDescent="0.25">
      <c r="A450" s="1">
        <v>37687</v>
      </c>
      <c r="B450">
        <v>67.099999999999994</v>
      </c>
      <c r="C450">
        <v>33</v>
      </c>
      <c r="F450">
        <v>80000</v>
      </c>
      <c r="G450">
        <v>37</v>
      </c>
      <c r="H450">
        <v>37</v>
      </c>
      <c r="I450">
        <v>37</v>
      </c>
      <c r="J450">
        <v>37</v>
      </c>
      <c r="K450">
        <f>J451-Table1[[#This Row],[CLOSING PRICE]]</f>
        <v>0</v>
      </c>
    </row>
    <row r="451" spans="1:11" hidden="1" x14ac:dyDescent="0.25">
      <c r="A451" s="1">
        <v>37690</v>
      </c>
      <c r="B451">
        <v>67.099999999999994</v>
      </c>
      <c r="C451">
        <v>33</v>
      </c>
      <c r="F451">
        <v>123100</v>
      </c>
      <c r="G451">
        <v>37</v>
      </c>
      <c r="H451">
        <v>36</v>
      </c>
      <c r="I451">
        <v>37</v>
      </c>
      <c r="J451">
        <v>37</v>
      </c>
      <c r="K451">
        <f>J452-Table1[[#This Row],[CLOSING PRICE]]</f>
        <v>0</v>
      </c>
    </row>
    <row r="452" spans="1:11" hidden="1" x14ac:dyDescent="0.25">
      <c r="A452" s="1">
        <v>37691</v>
      </c>
      <c r="B452">
        <v>67.099999999999994</v>
      </c>
      <c r="C452">
        <v>33</v>
      </c>
      <c r="F452">
        <v>19649</v>
      </c>
      <c r="G452">
        <v>37</v>
      </c>
      <c r="H452">
        <v>37</v>
      </c>
      <c r="I452">
        <v>37</v>
      </c>
      <c r="J452">
        <v>37</v>
      </c>
      <c r="K452">
        <f>J453-Table1[[#This Row],[CLOSING PRICE]]</f>
        <v>-0.39999999999999858</v>
      </c>
    </row>
    <row r="453" spans="1:11" hidden="1" x14ac:dyDescent="0.25">
      <c r="A453" s="1">
        <v>37692</v>
      </c>
      <c r="B453">
        <v>67.099999999999994</v>
      </c>
      <c r="C453">
        <v>33</v>
      </c>
      <c r="F453">
        <v>5975</v>
      </c>
      <c r="G453">
        <v>36.6</v>
      </c>
      <c r="H453">
        <v>36.6</v>
      </c>
      <c r="I453">
        <v>36.6</v>
      </c>
      <c r="J453">
        <v>36.6</v>
      </c>
      <c r="K453">
        <f>J454-Table1[[#This Row],[CLOSING PRICE]]</f>
        <v>-0.60000000000000142</v>
      </c>
    </row>
    <row r="454" spans="1:11" hidden="1" x14ac:dyDescent="0.25">
      <c r="A454" s="1">
        <v>37693</v>
      </c>
      <c r="B454">
        <v>67.099999999999994</v>
      </c>
      <c r="C454">
        <v>33</v>
      </c>
      <c r="F454">
        <v>118438</v>
      </c>
      <c r="G454">
        <v>37</v>
      </c>
      <c r="H454">
        <v>35.5</v>
      </c>
      <c r="I454">
        <v>36</v>
      </c>
      <c r="J454">
        <v>36</v>
      </c>
      <c r="K454">
        <f>J455-Table1[[#This Row],[CLOSING PRICE]]</f>
        <v>0</v>
      </c>
    </row>
    <row r="455" spans="1:11" hidden="1" x14ac:dyDescent="0.25">
      <c r="A455" s="1">
        <v>37694</v>
      </c>
      <c r="B455">
        <v>67.099999999999994</v>
      </c>
      <c r="C455">
        <v>33</v>
      </c>
      <c r="F455">
        <v>14621</v>
      </c>
      <c r="G455">
        <v>36</v>
      </c>
      <c r="H455">
        <v>35.5</v>
      </c>
      <c r="I455">
        <v>36</v>
      </c>
      <c r="J455">
        <v>36</v>
      </c>
      <c r="K455">
        <f>J456-Table1[[#This Row],[CLOSING PRICE]]</f>
        <v>0</v>
      </c>
    </row>
    <row r="456" spans="1:11" hidden="1" x14ac:dyDescent="0.25">
      <c r="A456" s="1">
        <v>37697</v>
      </c>
      <c r="B456">
        <v>67.099999999999994</v>
      </c>
      <c r="C456">
        <v>33</v>
      </c>
      <c r="F456">
        <v>23886</v>
      </c>
      <c r="G456">
        <v>36</v>
      </c>
      <c r="H456">
        <v>35.75</v>
      </c>
      <c r="I456">
        <v>36</v>
      </c>
      <c r="J456">
        <v>36</v>
      </c>
      <c r="K456">
        <f>J457-Table1[[#This Row],[CLOSING PRICE]]</f>
        <v>0</v>
      </c>
    </row>
    <row r="457" spans="1:11" hidden="1" x14ac:dyDescent="0.25">
      <c r="A457" s="1">
        <v>37698</v>
      </c>
      <c r="B457">
        <v>67.099999999999994</v>
      </c>
      <c r="C457">
        <v>33</v>
      </c>
      <c r="F457">
        <v>150596</v>
      </c>
      <c r="G457">
        <v>36</v>
      </c>
      <c r="H457">
        <v>36</v>
      </c>
      <c r="I457">
        <v>36</v>
      </c>
      <c r="J457">
        <v>36</v>
      </c>
      <c r="K457">
        <f>J458-Table1[[#This Row],[CLOSING PRICE]]</f>
        <v>0.79999999999999716</v>
      </c>
    </row>
    <row r="458" spans="1:11" hidden="1" x14ac:dyDescent="0.25">
      <c r="A458" s="1">
        <v>37699</v>
      </c>
      <c r="B458">
        <v>67.099999999999994</v>
      </c>
      <c r="C458">
        <v>33</v>
      </c>
      <c r="F458">
        <v>28800</v>
      </c>
      <c r="G458">
        <v>36.799999999999997</v>
      </c>
      <c r="H458">
        <v>36.5</v>
      </c>
      <c r="I458">
        <v>36.799999999999997</v>
      </c>
      <c r="J458">
        <v>36.799999999999997</v>
      </c>
      <c r="K458">
        <f>J459-Table1[[#This Row],[CLOSING PRICE]]</f>
        <v>-0.79999999999999716</v>
      </c>
    </row>
    <row r="459" spans="1:11" hidden="1" x14ac:dyDescent="0.25">
      <c r="A459" s="1">
        <v>37700</v>
      </c>
      <c r="B459">
        <v>67.099999999999994</v>
      </c>
      <c r="C459">
        <v>33</v>
      </c>
      <c r="F459">
        <v>9980</v>
      </c>
      <c r="G459">
        <v>36.799999999999997</v>
      </c>
      <c r="H459">
        <v>36</v>
      </c>
      <c r="I459">
        <v>36</v>
      </c>
      <c r="J459">
        <v>36</v>
      </c>
      <c r="K459">
        <f>J460-Table1[[#This Row],[CLOSING PRICE]]</f>
        <v>-9.9999999999980105E-3</v>
      </c>
    </row>
    <row r="460" spans="1:11" hidden="1" x14ac:dyDescent="0.25">
      <c r="A460" s="1">
        <v>37701</v>
      </c>
      <c r="B460">
        <v>67.099999999999994</v>
      </c>
      <c r="C460">
        <v>33</v>
      </c>
      <c r="F460">
        <v>243448</v>
      </c>
      <c r="G460">
        <v>35.99</v>
      </c>
      <c r="H460">
        <v>31.5</v>
      </c>
      <c r="I460">
        <v>35.99</v>
      </c>
      <c r="J460">
        <v>35.99</v>
      </c>
      <c r="K460">
        <f>J461-Table1[[#This Row],[CLOSING PRICE]]</f>
        <v>-0.49000000000000199</v>
      </c>
    </row>
    <row r="461" spans="1:11" hidden="1" x14ac:dyDescent="0.25">
      <c r="A461" s="1">
        <v>37704</v>
      </c>
      <c r="B461">
        <v>67.099999999999994</v>
      </c>
      <c r="C461">
        <v>33</v>
      </c>
      <c r="F461">
        <v>397</v>
      </c>
      <c r="G461">
        <v>35.5</v>
      </c>
      <c r="H461">
        <v>35.5</v>
      </c>
      <c r="I461">
        <v>35.5</v>
      </c>
      <c r="J461">
        <v>35.5</v>
      </c>
      <c r="K461">
        <f>J462-Table1[[#This Row],[CLOSING PRICE]]</f>
        <v>0.39999999999999858</v>
      </c>
    </row>
    <row r="462" spans="1:11" hidden="1" x14ac:dyDescent="0.25">
      <c r="A462" s="1">
        <v>37705</v>
      </c>
      <c r="B462">
        <v>67.099999999999994</v>
      </c>
      <c r="C462">
        <v>33</v>
      </c>
      <c r="F462">
        <v>101000</v>
      </c>
      <c r="G462">
        <v>35.9</v>
      </c>
      <c r="H462">
        <v>35.299999999999997</v>
      </c>
      <c r="I462">
        <v>35.9</v>
      </c>
      <c r="J462">
        <v>35.9</v>
      </c>
      <c r="K462">
        <f>J463-Table1[[#This Row],[CLOSING PRICE]]</f>
        <v>-0.90999999999999659</v>
      </c>
    </row>
    <row r="463" spans="1:11" hidden="1" x14ac:dyDescent="0.25">
      <c r="A463" s="1">
        <v>37706</v>
      </c>
      <c r="B463">
        <v>67.099999999999994</v>
      </c>
      <c r="C463">
        <v>33</v>
      </c>
      <c r="F463">
        <v>17448</v>
      </c>
      <c r="G463">
        <v>34.99</v>
      </c>
      <c r="H463">
        <v>34.99</v>
      </c>
      <c r="I463">
        <v>34.99</v>
      </c>
      <c r="J463">
        <v>34.99</v>
      </c>
      <c r="K463">
        <f>J464-Table1[[#This Row],[CLOSING PRICE]]</f>
        <v>-0.99000000000000199</v>
      </c>
    </row>
    <row r="464" spans="1:11" hidden="1" x14ac:dyDescent="0.25">
      <c r="A464" s="1">
        <v>37708</v>
      </c>
      <c r="B464">
        <v>67.099999999999994</v>
      </c>
      <c r="C464">
        <v>33</v>
      </c>
      <c r="F464">
        <v>15499</v>
      </c>
      <c r="G464">
        <v>34</v>
      </c>
      <c r="H464">
        <v>33.950000000000003</v>
      </c>
      <c r="I464">
        <v>34</v>
      </c>
      <c r="J464">
        <v>34</v>
      </c>
      <c r="K464">
        <f>J465-Table1[[#This Row],[CLOSING PRICE]]</f>
        <v>0</v>
      </c>
    </row>
    <row r="465" spans="1:11" hidden="1" x14ac:dyDescent="0.25">
      <c r="A465" s="1">
        <v>37711</v>
      </c>
      <c r="B465">
        <v>67.099999999999994</v>
      </c>
      <c r="C465">
        <v>33</v>
      </c>
      <c r="F465">
        <v>40722</v>
      </c>
      <c r="G465">
        <v>34.5</v>
      </c>
      <c r="H465">
        <v>34</v>
      </c>
      <c r="I465">
        <v>34</v>
      </c>
      <c r="J465">
        <v>34</v>
      </c>
      <c r="K465">
        <f>J466-Table1[[#This Row],[CLOSING PRICE]]</f>
        <v>-1.5</v>
      </c>
    </row>
    <row r="466" spans="1:11" hidden="1" x14ac:dyDescent="0.25">
      <c r="A466" s="1">
        <v>37712</v>
      </c>
      <c r="B466">
        <v>67.099999999999994</v>
      </c>
      <c r="C466">
        <v>33</v>
      </c>
      <c r="F466">
        <v>2728</v>
      </c>
      <c r="G466">
        <v>33</v>
      </c>
      <c r="H466">
        <v>32.5</v>
      </c>
      <c r="I466">
        <v>32.5</v>
      </c>
      <c r="J466">
        <v>32.5</v>
      </c>
      <c r="K466">
        <f>J467-Table1[[#This Row],[CLOSING PRICE]]</f>
        <v>-0.5</v>
      </c>
    </row>
    <row r="467" spans="1:11" hidden="1" x14ac:dyDescent="0.25">
      <c r="A467" s="1">
        <v>37713</v>
      </c>
      <c r="B467">
        <v>67.099999999999994</v>
      </c>
      <c r="C467">
        <v>33</v>
      </c>
      <c r="F467">
        <v>18772</v>
      </c>
      <c r="G467">
        <v>32</v>
      </c>
      <c r="H467">
        <v>32</v>
      </c>
      <c r="I467">
        <v>32</v>
      </c>
      <c r="J467">
        <v>32</v>
      </c>
      <c r="K467">
        <f>J468-Table1[[#This Row],[CLOSING PRICE]]</f>
        <v>0</v>
      </c>
    </row>
    <row r="468" spans="1:11" hidden="1" x14ac:dyDescent="0.25">
      <c r="A468" s="1">
        <v>37714</v>
      </c>
      <c r="B468">
        <v>67.099999999999994</v>
      </c>
      <c r="C468">
        <v>33</v>
      </c>
      <c r="F468">
        <v>100</v>
      </c>
      <c r="G468">
        <v>32</v>
      </c>
      <c r="H468">
        <v>32</v>
      </c>
      <c r="I468">
        <v>32</v>
      </c>
      <c r="J468">
        <v>32</v>
      </c>
      <c r="K468">
        <f>J469-Table1[[#This Row],[CLOSING PRICE]]</f>
        <v>0</v>
      </c>
    </row>
    <row r="469" spans="1:11" hidden="1" x14ac:dyDescent="0.25">
      <c r="A469" s="1">
        <v>37715</v>
      </c>
      <c r="B469">
        <v>67.099999999999994</v>
      </c>
      <c r="C469">
        <v>33</v>
      </c>
      <c r="F469">
        <v>186950</v>
      </c>
      <c r="G469">
        <v>32</v>
      </c>
      <c r="H469">
        <v>31.5</v>
      </c>
      <c r="I469">
        <v>32</v>
      </c>
      <c r="J469">
        <v>32</v>
      </c>
      <c r="K469">
        <f>J470-Table1[[#This Row],[CLOSING PRICE]]</f>
        <v>-4.5</v>
      </c>
    </row>
    <row r="470" spans="1:11" hidden="1" x14ac:dyDescent="0.25">
      <c r="A470" s="1">
        <v>37718</v>
      </c>
      <c r="B470">
        <v>67.099999999999994</v>
      </c>
      <c r="C470">
        <v>33</v>
      </c>
      <c r="F470">
        <v>1100000</v>
      </c>
      <c r="G470">
        <v>31</v>
      </c>
      <c r="H470">
        <v>27.5</v>
      </c>
      <c r="I470">
        <v>27.5</v>
      </c>
      <c r="J470">
        <v>27.5</v>
      </c>
      <c r="K470">
        <f>J471-Table1[[#This Row],[CLOSING PRICE]]</f>
        <v>3.5</v>
      </c>
    </row>
    <row r="471" spans="1:11" hidden="1" x14ac:dyDescent="0.25">
      <c r="A471" s="1">
        <v>37720</v>
      </c>
      <c r="B471">
        <v>67.099999999999994</v>
      </c>
      <c r="C471">
        <v>33</v>
      </c>
      <c r="F471">
        <v>3000</v>
      </c>
      <c r="G471">
        <v>31</v>
      </c>
      <c r="H471">
        <v>31</v>
      </c>
      <c r="I471">
        <v>31</v>
      </c>
      <c r="J471">
        <v>31</v>
      </c>
      <c r="K471">
        <f>J472-Table1[[#This Row],[CLOSING PRICE]]</f>
        <v>0</v>
      </c>
    </row>
    <row r="472" spans="1:11" hidden="1" x14ac:dyDescent="0.25">
      <c r="A472" s="1">
        <v>37722</v>
      </c>
      <c r="B472">
        <v>67.099999999999994</v>
      </c>
      <c r="C472">
        <v>33</v>
      </c>
      <c r="F472">
        <v>31570</v>
      </c>
      <c r="G472">
        <v>31</v>
      </c>
      <c r="H472">
        <v>31</v>
      </c>
      <c r="I472">
        <v>31</v>
      </c>
      <c r="J472">
        <v>31</v>
      </c>
      <c r="K472">
        <f>J473-Table1[[#This Row],[CLOSING PRICE]]</f>
        <v>1</v>
      </c>
    </row>
    <row r="473" spans="1:11" hidden="1" x14ac:dyDescent="0.25">
      <c r="A473" s="1">
        <v>37726</v>
      </c>
      <c r="B473">
        <v>67.099999999999994</v>
      </c>
      <c r="C473">
        <v>33</v>
      </c>
      <c r="F473">
        <v>4000</v>
      </c>
      <c r="G473">
        <v>32</v>
      </c>
      <c r="H473">
        <v>30</v>
      </c>
      <c r="I473">
        <v>32</v>
      </c>
      <c r="J473">
        <v>32</v>
      </c>
      <c r="K473">
        <f>J474-Table1[[#This Row],[CLOSING PRICE]]</f>
        <v>-1</v>
      </c>
    </row>
    <row r="474" spans="1:11" hidden="1" x14ac:dyDescent="0.25">
      <c r="A474" s="1">
        <v>37727</v>
      </c>
      <c r="B474">
        <v>67.099999999999994</v>
      </c>
      <c r="C474">
        <v>33</v>
      </c>
      <c r="F474">
        <v>7000</v>
      </c>
      <c r="G474">
        <v>31</v>
      </c>
      <c r="H474">
        <v>31</v>
      </c>
      <c r="I474">
        <v>31</v>
      </c>
      <c r="J474">
        <v>31</v>
      </c>
      <c r="K474">
        <f>J475-Table1[[#This Row],[CLOSING PRICE]]</f>
        <v>-1</v>
      </c>
    </row>
    <row r="475" spans="1:11" hidden="1" x14ac:dyDescent="0.25">
      <c r="A475" s="1">
        <v>37728</v>
      </c>
      <c r="B475">
        <v>67.099999999999994</v>
      </c>
      <c r="C475">
        <v>33</v>
      </c>
      <c r="F475">
        <v>29584</v>
      </c>
      <c r="G475">
        <v>31</v>
      </c>
      <c r="H475">
        <v>30</v>
      </c>
      <c r="I475">
        <v>30</v>
      </c>
      <c r="J475">
        <v>30</v>
      </c>
      <c r="K475">
        <f>J476-Table1[[#This Row],[CLOSING PRICE]]</f>
        <v>0</v>
      </c>
    </row>
    <row r="476" spans="1:11" hidden="1" x14ac:dyDescent="0.25">
      <c r="A476" s="1">
        <v>37733</v>
      </c>
      <c r="B476">
        <v>67.099999999999994</v>
      </c>
      <c r="C476">
        <v>33</v>
      </c>
      <c r="F476">
        <v>3000</v>
      </c>
      <c r="G476">
        <v>30</v>
      </c>
      <c r="H476">
        <v>30</v>
      </c>
      <c r="I476">
        <v>30</v>
      </c>
      <c r="J476">
        <v>30</v>
      </c>
      <c r="K476">
        <f>J477-Table1[[#This Row],[CLOSING PRICE]]</f>
        <v>0</v>
      </c>
    </row>
    <row r="477" spans="1:11" hidden="1" x14ac:dyDescent="0.25">
      <c r="A477" s="1">
        <v>37734</v>
      </c>
      <c r="B477">
        <v>67.099999999999994</v>
      </c>
      <c r="C477">
        <v>33</v>
      </c>
      <c r="F477">
        <v>4000</v>
      </c>
      <c r="G477">
        <v>30</v>
      </c>
      <c r="H477">
        <v>30</v>
      </c>
      <c r="I477">
        <v>30</v>
      </c>
      <c r="J477">
        <v>30</v>
      </c>
      <c r="K477">
        <f>J478-Table1[[#This Row],[CLOSING PRICE]]</f>
        <v>-1</v>
      </c>
    </row>
    <row r="478" spans="1:11" hidden="1" x14ac:dyDescent="0.25">
      <c r="A478" s="1">
        <v>37740</v>
      </c>
      <c r="B478">
        <v>67.099999999999994</v>
      </c>
      <c r="C478">
        <v>33</v>
      </c>
      <c r="F478">
        <v>16000</v>
      </c>
      <c r="G478">
        <v>29.9</v>
      </c>
      <c r="H478">
        <v>29</v>
      </c>
      <c r="I478">
        <v>29</v>
      </c>
      <c r="J478">
        <v>29</v>
      </c>
      <c r="K478">
        <f>J479-Table1[[#This Row],[CLOSING PRICE]]</f>
        <v>1.0000000000001563E-2</v>
      </c>
    </row>
    <row r="479" spans="1:11" hidden="1" x14ac:dyDescent="0.25">
      <c r="A479" s="1">
        <v>37741</v>
      </c>
      <c r="B479">
        <v>67.099999999999994</v>
      </c>
      <c r="C479">
        <v>33</v>
      </c>
      <c r="F479">
        <v>630</v>
      </c>
      <c r="G479">
        <v>29.01</v>
      </c>
      <c r="H479">
        <v>29.01</v>
      </c>
      <c r="I479">
        <v>29.01</v>
      </c>
      <c r="J479">
        <v>29.01</v>
      </c>
      <c r="K479">
        <f>J480-Table1[[#This Row],[CLOSING PRICE]]</f>
        <v>0.98999999999999844</v>
      </c>
    </row>
    <row r="480" spans="1:11" hidden="1" x14ac:dyDescent="0.25">
      <c r="A480" s="1">
        <v>37742</v>
      </c>
      <c r="B480">
        <v>67.099999999999994</v>
      </c>
      <c r="C480">
        <v>33</v>
      </c>
      <c r="F480">
        <v>20994</v>
      </c>
      <c r="G480">
        <v>30</v>
      </c>
      <c r="H480">
        <v>29</v>
      </c>
      <c r="I480">
        <v>30</v>
      </c>
      <c r="J480">
        <v>30</v>
      </c>
      <c r="K480">
        <f>J481-Table1[[#This Row],[CLOSING PRICE]]</f>
        <v>1</v>
      </c>
    </row>
    <row r="481" spans="1:11" hidden="1" x14ac:dyDescent="0.25">
      <c r="A481" s="1">
        <v>37743</v>
      </c>
      <c r="B481">
        <v>67.099999999999994</v>
      </c>
      <c r="C481">
        <v>33</v>
      </c>
      <c r="F481">
        <v>200</v>
      </c>
      <c r="G481">
        <v>31</v>
      </c>
      <c r="H481">
        <v>31</v>
      </c>
      <c r="I481">
        <v>31</v>
      </c>
      <c r="J481">
        <v>31</v>
      </c>
      <c r="K481">
        <f>J482-Table1[[#This Row],[CLOSING PRICE]]</f>
        <v>0</v>
      </c>
    </row>
    <row r="482" spans="1:11" hidden="1" x14ac:dyDescent="0.25">
      <c r="A482" s="1">
        <v>37746</v>
      </c>
      <c r="B482">
        <v>67.099999999999994</v>
      </c>
      <c r="C482">
        <v>33</v>
      </c>
      <c r="F482">
        <v>6500</v>
      </c>
      <c r="G482">
        <v>31</v>
      </c>
      <c r="H482">
        <v>30.75</v>
      </c>
      <c r="I482">
        <v>31</v>
      </c>
      <c r="J482">
        <v>31</v>
      </c>
      <c r="K482">
        <f>J483-Table1[[#This Row],[CLOSING PRICE]]</f>
        <v>-1</v>
      </c>
    </row>
    <row r="483" spans="1:11" hidden="1" x14ac:dyDescent="0.25">
      <c r="A483" s="1">
        <v>37747</v>
      </c>
      <c r="B483">
        <v>67.099999999999994</v>
      </c>
      <c r="C483">
        <v>33</v>
      </c>
      <c r="F483">
        <v>5110</v>
      </c>
      <c r="G483">
        <v>30.5</v>
      </c>
      <c r="H483">
        <v>30</v>
      </c>
      <c r="I483">
        <v>30</v>
      </c>
      <c r="J483">
        <v>30</v>
      </c>
      <c r="K483">
        <f>J484-Table1[[#This Row],[CLOSING PRICE]]</f>
        <v>-0.5</v>
      </c>
    </row>
    <row r="484" spans="1:11" hidden="1" x14ac:dyDescent="0.25">
      <c r="A484" s="1">
        <v>37749</v>
      </c>
      <c r="B484">
        <v>67.099999999999994</v>
      </c>
      <c r="C484">
        <v>33</v>
      </c>
      <c r="F484">
        <v>32222</v>
      </c>
      <c r="G484">
        <v>30</v>
      </c>
      <c r="H484">
        <v>29.5</v>
      </c>
      <c r="I484">
        <v>29.5</v>
      </c>
      <c r="J484">
        <v>29.5</v>
      </c>
      <c r="K484">
        <f>J485-Table1[[#This Row],[CLOSING PRICE]]</f>
        <v>-1.5</v>
      </c>
    </row>
    <row r="485" spans="1:11" hidden="1" x14ac:dyDescent="0.25">
      <c r="A485" s="1">
        <v>37750</v>
      </c>
      <c r="B485">
        <v>67.099999999999994</v>
      </c>
      <c r="C485">
        <v>33</v>
      </c>
      <c r="F485">
        <v>14000</v>
      </c>
      <c r="G485">
        <v>29</v>
      </c>
      <c r="H485">
        <v>28</v>
      </c>
      <c r="I485">
        <v>28</v>
      </c>
      <c r="J485">
        <v>28</v>
      </c>
      <c r="K485">
        <f>J486-Table1[[#This Row],[CLOSING PRICE]]</f>
        <v>0</v>
      </c>
    </row>
    <row r="486" spans="1:11" hidden="1" x14ac:dyDescent="0.25">
      <c r="A486" s="1">
        <v>37753</v>
      </c>
      <c r="B486">
        <v>67.099999999999994</v>
      </c>
      <c r="C486">
        <v>33</v>
      </c>
      <c r="F486">
        <v>4900</v>
      </c>
      <c r="G486">
        <v>28</v>
      </c>
      <c r="H486">
        <v>28</v>
      </c>
      <c r="I486">
        <v>28</v>
      </c>
      <c r="J486">
        <v>28</v>
      </c>
      <c r="K486">
        <f>J487-Table1[[#This Row],[CLOSING PRICE]]</f>
        <v>1.5</v>
      </c>
    </row>
    <row r="487" spans="1:11" hidden="1" x14ac:dyDescent="0.25">
      <c r="A487" s="1">
        <v>37754</v>
      </c>
      <c r="B487">
        <v>67.099999999999994</v>
      </c>
      <c r="C487">
        <v>33</v>
      </c>
      <c r="F487">
        <v>92152</v>
      </c>
      <c r="G487">
        <v>29.5</v>
      </c>
      <c r="H487">
        <v>28</v>
      </c>
      <c r="I487">
        <v>29.5</v>
      </c>
      <c r="J487">
        <v>29.5</v>
      </c>
      <c r="K487">
        <f>J488-Table1[[#This Row],[CLOSING PRICE]]</f>
        <v>-1.1900000000000013</v>
      </c>
    </row>
    <row r="488" spans="1:11" hidden="1" x14ac:dyDescent="0.25">
      <c r="A488" s="1">
        <v>37755</v>
      </c>
      <c r="B488">
        <v>67.099999999999994</v>
      </c>
      <c r="C488">
        <v>33</v>
      </c>
      <c r="F488">
        <v>1000</v>
      </c>
      <c r="G488">
        <v>28.31</v>
      </c>
      <c r="H488">
        <v>28.31</v>
      </c>
      <c r="I488">
        <v>28.31</v>
      </c>
      <c r="J488">
        <v>28.31</v>
      </c>
      <c r="K488">
        <f>J489-Table1[[#This Row],[CLOSING PRICE]]</f>
        <v>2.1900000000000013</v>
      </c>
    </row>
    <row r="489" spans="1:11" hidden="1" x14ac:dyDescent="0.25">
      <c r="A489" s="1">
        <v>37756</v>
      </c>
      <c r="B489">
        <v>67.099999999999994</v>
      </c>
      <c r="C489">
        <v>33</v>
      </c>
      <c r="F489">
        <v>14129</v>
      </c>
      <c r="G489">
        <v>30.5</v>
      </c>
      <c r="H489">
        <v>29.5</v>
      </c>
      <c r="I489">
        <v>30.5</v>
      </c>
      <c r="J489">
        <v>30.5</v>
      </c>
      <c r="K489">
        <f>J490-Table1[[#This Row],[CLOSING PRICE]]</f>
        <v>-2.5</v>
      </c>
    </row>
    <row r="490" spans="1:11" hidden="1" x14ac:dyDescent="0.25">
      <c r="A490" s="1">
        <v>37757</v>
      </c>
      <c r="B490">
        <v>67.099999999999994</v>
      </c>
      <c r="C490">
        <v>33</v>
      </c>
      <c r="F490">
        <v>188247</v>
      </c>
      <c r="G490">
        <v>30</v>
      </c>
      <c r="H490">
        <v>28</v>
      </c>
      <c r="I490">
        <v>28</v>
      </c>
      <c r="J490">
        <v>28</v>
      </c>
      <c r="K490">
        <f>J491-Table1[[#This Row],[CLOSING PRICE]]</f>
        <v>2.5</v>
      </c>
    </row>
    <row r="491" spans="1:11" hidden="1" x14ac:dyDescent="0.25">
      <c r="A491" s="1">
        <v>37762</v>
      </c>
      <c r="B491">
        <v>67.099999999999994</v>
      </c>
      <c r="C491">
        <v>33</v>
      </c>
      <c r="F491">
        <v>100</v>
      </c>
      <c r="G491">
        <v>30.5</v>
      </c>
      <c r="H491">
        <v>30.5</v>
      </c>
      <c r="I491">
        <v>30.5</v>
      </c>
      <c r="J491">
        <v>30.5</v>
      </c>
      <c r="K491">
        <f>J492-Table1[[#This Row],[CLOSING PRICE]]</f>
        <v>-5.0000000000000711E-2</v>
      </c>
    </row>
    <row r="492" spans="1:11" hidden="1" x14ac:dyDescent="0.25">
      <c r="A492" s="1">
        <v>37767</v>
      </c>
      <c r="B492">
        <v>67.099999999999994</v>
      </c>
      <c r="C492">
        <v>33</v>
      </c>
      <c r="F492">
        <v>1000</v>
      </c>
      <c r="G492">
        <v>30.45</v>
      </c>
      <c r="H492">
        <v>30.45</v>
      </c>
      <c r="I492">
        <v>30.45</v>
      </c>
      <c r="J492">
        <v>30.45</v>
      </c>
      <c r="K492">
        <f>J493-Table1[[#This Row],[CLOSING PRICE]]</f>
        <v>-0.44999999999999929</v>
      </c>
    </row>
    <row r="493" spans="1:11" hidden="1" x14ac:dyDescent="0.25">
      <c r="A493" s="1">
        <v>37768</v>
      </c>
      <c r="B493">
        <v>67.099999999999994</v>
      </c>
      <c r="C493">
        <v>33</v>
      </c>
      <c r="F493">
        <v>10000</v>
      </c>
      <c r="G493">
        <v>30.45</v>
      </c>
      <c r="H493">
        <v>30</v>
      </c>
      <c r="I493">
        <v>30</v>
      </c>
      <c r="J493">
        <v>30</v>
      </c>
      <c r="K493">
        <f>J494-Table1[[#This Row],[CLOSING PRICE]]</f>
        <v>1.0000000000001563E-2</v>
      </c>
    </row>
    <row r="494" spans="1:11" hidden="1" x14ac:dyDescent="0.25">
      <c r="A494" s="1">
        <v>37769</v>
      </c>
      <c r="B494">
        <v>67.099999999999994</v>
      </c>
      <c r="C494">
        <v>33</v>
      </c>
      <c r="F494">
        <v>10938</v>
      </c>
      <c r="G494">
        <v>30.01</v>
      </c>
      <c r="H494">
        <v>30.01</v>
      </c>
      <c r="I494">
        <v>30.01</v>
      </c>
      <c r="J494">
        <v>30.01</v>
      </c>
      <c r="K494">
        <f>J495-Table1[[#This Row],[CLOSING PRICE]]</f>
        <v>9.9999999999980105E-3</v>
      </c>
    </row>
    <row r="495" spans="1:11" hidden="1" x14ac:dyDescent="0.25">
      <c r="A495" s="1">
        <v>37770</v>
      </c>
      <c r="B495">
        <v>67.099999999999994</v>
      </c>
      <c r="C495">
        <v>33</v>
      </c>
      <c r="F495">
        <v>1822</v>
      </c>
      <c r="G495">
        <v>30.02</v>
      </c>
      <c r="H495">
        <v>30.01</v>
      </c>
      <c r="I495">
        <v>30.02</v>
      </c>
      <c r="J495">
        <v>30.02</v>
      </c>
      <c r="K495">
        <f>J496-Table1[[#This Row],[CLOSING PRICE]]</f>
        <v>0.46999999999999886</v>
      </c>
    </row>
    <row r="496" spans="1:11" hidden="1" x14ac:dyDescent="0.25">
      <c r="A496" s="1">
        <v>37771</v>
      </c>
      <c r="B496">
        <v>67.099999999999994</v>
      </c>
      <c r="C496">
        <v>33</v>
      </c>
      <c r="F496">
        <v>1228</v>
      </c>
      <c r="G496">
        <v>30.49</v>
      </c>
      <c r="H496">
        <v>30.49</v>
      </c>
      <c r="I496">
        <v>30.49</v>
      </c>
      <c r="J496">
        <v>30.49</v>
      </c>
      <c r="K496">
        <f>J497-Table1[[#This Row],[CLOSING PRICE]]</f>
        <v>-3.9999999999999147E-2</v>
      </c>
    </row>
    <row r="497" spans="1:11" hidden="1" x14ac:dyDescent="0.25">
      <c r="A497" s="1">
        <v>37775</v>
      </c>
      <c r="B497">
        <v>67.099999999999994</v>
      </c>
      <c r="C497">
        <v>33</v>
      </c>
      <c r="F497">
        <v>12768</v>
      </c>
      <c r="G497">
        <v>30.49</v>
      </c>
      <c r="H497">
        <v>30.45</v>
      </c>
      <c r="I497">
        <v>30.45</v>
      </c>
      <c r="J497">
        <v>30.45</v>
      </c>
      <c r="K497">
        <f>J498-Table1[[#This Row],[CLOSING PRICE]]</f>
        <v>-0.43999999999999773</v>
      </c>
    </row>
    <row r="498" spans="1:11" hidden="1" x14ac:dyDescent="0.25">
      <c r="A498" s="1">
        <v>37776</v>
      </c>
      <c r="B498">
        <v>67.099999999999994</v>
      </c>
      <c r="C498">
        <v>33</v>
      </c>
      <c r="F498">
        <v>18236</v>
      </c>
      <c r="G498">
        <v>30.1</v>
      </c>
      <c r="H498">
        <v>30</v>
      </c>
      <c r="I498">
        <v>30.01</v>
      </c>
      <c r="J498">
        <v>30.01</v>
      </c>
      <c r="K498">
        <f>J499-Table1[[#This Row],[CLOSING PRICE]]</f>
        <v>8.9999999999999858E-2</v>
      </c>
    </row>
    <row r="499" spans="1:11" hidden="1" x14ac:dyDescent="0.25">
      <c r="A499" s="1">
        <v>37777</v>
      </c>
      <c r="B499">
        <v>67.099999999999994</v>
      </c>
      <c r="C499">
        <v>33</v>
      </c>
      <c r="F499">
        <v>14982</v>
      </c>
      <c r="G499">
        <v>30.5</v>
      </c>
      <c r="H499">
        <v>30.1</v>
      </c>
      <c r="I499">
        <v>30.1</v>
      </c>
      <c r="J499">
        <v>30.1</v>
      </c>
      <c r="K499">
        <f>J500-Table1[[#This Row],[CLOSING PRICE]]</f>
        <v>-0.10000000000000142</v>
      </c>
    </row>
    <row r="500" spans="1:11" hidden="1" x14ac:dyDescent="0.25">
      <c r="A500" s="1">
        <v>37778</v>
      </c>
      <c r="B500">
        <v>67.099999999999994</v>
      </c>
      <c r="C500">
        <v>33</v>
      </c>
      <c r="F500">
        <v>92262</v>
      </c>
      <c r="G500">
        <v>30.2</v>
      </c>
      <c r="H500">
        <v>30</v>
      </c>
      <c r="I500">
        <v>30</v>
      </c>
      <c r="J500">
        <v>30</v>
      </c>
      <c r="K500">
        <f>J501-Table1[[#This Row],[CLOSING PRICE]]</f>
        <v>0</v>
      </c>
    </row>
    <row r="501" spans="1:11" hidden="1" x14ac:dyDescent="0.25">
      <c r="A501" s="1">
        <v>37782</v>
      </c>
      <c r="B501">
        <v>67.099999999999994</v>
      </c>
      <c r="C501">
        <v>33</v>
      </c>
      <c r="F501">
        <v>56400</v>
      </c>
      <c r="G501">
        <v>30.1</v>
      </c>
      <c r="H501">
        <v>30</v>
      </c>
      <c r="I501">
        <v>30</v>
      </c>
      <c r="J501">
        <v>30</v>
      </c>
      <c r="K501">
        <f>J502-Table1[[#This Row],[CLOSING PRICE]]</f>
        <v>5.9999999999998721E-2</v>
      </c>
    </row>
    <row r="502" spans="1:11" hidden="1" x14ac:dyDescent="0.25">
      <c r="A502" s="1">
        <v>37783</v>
      </c>
      <c r="B502">
        <v>67.099999999999994</v>
      </c>
      <c r="C502">
        <v>33</v>
      </c>
      <c r="F502">
        <v>74153</v>
      </c>
      <c r="G502">
        <v>31</v>
      </c>
      <c r="H502">
        <v>30.06</v>
      </c>
      <c r="I502">
        <v>30.06</v>
      </c>
      <c r="J502">
        <v>30.06</v>
      </c>
      <c r="K502">
        <f>J503-Table1[[#This Row],[CLOSING PRICE]]</f>
        <v>-5.9999999999998721E-2</v>
      </c>
    </row>
    <row r="503" spans="1:11" hidden="1" x14ac:dyDescent="0.25">
      <c r="A503" s="1">
        <v>37784</v>
      </c>
      <c r="B503">
        <v>67.099999999999994</v>
      </c>
      <c r="C503">
        <v>33</v>
      </c>
      <c r="F503">
        <v>311882</v>
      </c>
      <c r="G503">
        <v>30.06</v>
      </c>
      <c r="H503">
        <v>30</v>
      </c>
      <c r="I503">
        <v>30</v>
      </c>
      <c r="J503">
        <v>30</v>
      </c>
      <c r="K503">
        <f>J504-Table1[[#This Row],[CLOSING PRICE]]</f>
        <v>0</v>
      </c>
    </row>
    <row r="504" spans="1:11" hidden="1" x14ac:dyDescent="0.25">
      <c r="A504" s="1">
        <v>37785</v>
      </c>
      <c r="B504">
        <v>67.099999999999994</v>
      </c>
      <c r="C504">
        <v>33</v>
      </c>
      <c r="F504">
        <v>8000</v>
      </c>
      <c r="G504">
        <v>30</v>
      </c>
      <c r="H504">
        <v>30</v>
      </c>
      <c r="I504">
        <v>30</v>
      </c>
      <c r="J504">
        <v>30</v>
      </c>
      <c r="K504">
        <f>J505-Table1[[#This Row],[CLOSING PRICE]]</f>
        <v>0</v>
      </c>
    </row>
    <row r="505" spans="1:11" hidden="1" x14ac:dyDescent="0.25">
      <c r="A505" s="1">
        <v>37788</v>
      </c>
      <c r="B505">
        <v>67.099999999999994</v>
      </c>
      <c r="C505">
        <v>33</v>
      </c>
      <c r="F505">
        <v>68999</v>
      </c>
      <c r="G505">
        <v>30</v>
      </c>
      <c r="H505">
        <v>29.85</v>
      </c>
      <c r="I505">
        <v>30</v>
      </c>
      <c r="J505">
        <v>30</v>
      </c>
      <c r="K505">
        <f>J506-Table1[[#This Row],[CLOSING PRICE]]</f>
        <v>0</v>
      </c>
    </row>
    <row r="506" spans="1:11" hidden="1" x14ac:dyDescent="0.25">
      <c r="A506" s="1">
        <v>37789</v>
      </c>
      <c r="B506">
        <v>67.099999999999994</v>
      </c>
      <c r="C506">
        <v>33</v>
      </c>
      <c r="F506">
        <v>880</v>
      </c>
      <c r="G506">
        <v>30.01</v>
      </c>
      <c r="H506">
        <v>30</v>
      </c>
      <c r="I506">
        <v>30</v>
      </c>
      <c r="J506">
        <v>30</v>
      </c>
      <c r="K506">
        <f>J507-Table1[[#This Row],[CLOSING PRICE]]</f>
        <v>0</v>
      </c>
    </row>
    <row r="507" spans="1:11" hidden="1" x14ac:dyDescent="0.25">
      <c r="A507" s="1">
        <v>37790</v>
      </c>
      <c r="B507">
        <v>67.099999999999994</v>
      </c>
      <c r="C507">
        <v>33</v>
      </c>
      <c r="F507">
        <v>5920</v>
      </c>
      <c r="G507">
        <v>30</v>
      </c>
      <c r="H507">
        <v>30</v>
      </c>
      <c r="I507">
        <v>30</v>
      </c>
      <c r="J507">
        <v>30</v>
      </c>
      <c r="K507">
        <f>J508-Table1[[#This Row],[CLOSING PRICE]]</f>
        <v>0</v>
      </c>
    </row>
    <row r="508" spans="1:11" hidden="1" x14ac:dyDescent="0.25">
      <c r="A508" s="1">
        <v>37791</v>
      </c>
      <c r="B508">
        <v>67.099999999999994</v>
      </c>
      <c r="C508">
        <v>33</v>
      </c>
      <c r="F508">
        <v>14012</v>
      </c>
      <c r="G508">
        <v>30</v>
      </c>
      <c r="H508">
        <v>30</v>
      </c>
      <c r="I508">
        <v>30</v>
      </c>
      <c r="J508">
        <v>30</v>
      </c>
      <c r="K508">
        <f>J509-Table1[[#This Row],[CLOSING PRICE]]</f>
        <v>0</v>
      </c>
    </row>
    <row r="509" spans="1:11" hidden="1" x14ac:dyDescent="0.25">
      <c r="A509" s="1">
        <v>37792</v>
      </c>
      <c r="B509">
        <v>67.099999999999994</v>
      </c>
      <c r="C509">
        <v>33</v>
      </c>
      <c r="F509">
        <v>5420</v>
      </c>
      <c r="G509">
        <v>30</v>
      </c>
      <c r="H509">
        <v>30</v>
      </c>
      <c r="I509">
        <v>30</v>
      </c>
      <c r="J509">
        <v>30</v>
      </c>
      <c r="K509">
        <f>J510-Table1[[#This Row],[CLOSING PRICE]]</f>
        <v>0.5</v>
      </c>
    </row>
    <row r="510" spans="1:11" hidden="1" x14ac:dyDescent="0.25">
      <c r="A510" s="1">
        <v>37796</v>
      </c>
      <c r="B510">
        <v>67.099999999999994</v>
      </c>
      <c r="C510">
        <v>33</v>
      </c>
      <c r="F510">
        <v>2000</v>
      </c>
      <c r="G510">
        <v>30.5</v>
      </c>
      <c r="H510">
        <v>30.5</v>
      </c>
      <c r="I510">
        <v>30.5</v>
      </c>
      <c r="J510">
        <v>30.5</v>
      </c>
      <c r="K510">
        <f>J511-Table1[[#This Row],[CLOSING PRICE]]</f>
        <v>0.5</v>
      </c>
    </row>
    <row r="511" spans="1:11" hidden="1" x14ac:dyDescent="0.25">
      <c r="A511" s="1">
        <v>37797</v>
      </c>
      <c r="B511">
        <v>67.099999999999994</v>
      </c>
      <c r="C511">
        <v>33</v>
      </c>
      <c r="F511">
        <v>36291</v>
      </c>
      <c r="G511">
        <v>31</v>
      </c>
      <c r="H511">
        <v>30.5</v>
      </c>
      <c r="I511">
        <v>31</v>
      </c>
      <c r="J511">
        <v>31</v>
      </c>
      <c r="K511">
        <f>J512-Table1[[#This Row],[CLOSING PRICE]]</f>
        <v>0</v>
      </c>
    </row>
    <row r="512" spans="1:11" hidden="1" x14ac:dyDescent="0.25">
      <c r="A512" s="1">
        <v>37798</v>
      </c>
      <c r="B512">
        <v>67.099999999999994</v>
      </c>
      <c r="C512">
        <v>33</v>
      </c>
      <c r="F512">
        <v>300</v>
      </c>
      <c r="G512">
        <v>31</v>
      </c>
      <c r="H512">
        <v>31</v>
      </c>
      <c r="I512">
        <v>31</v>
      </c>
      <c r="J512">
        <v>31</v>
      </c>
      <c r="K512">
        <f>J513-Table1[[#This Row],[CLOSING PRICE]]</f>
        <v>-1</v>
      </c>
    </row>
    <row r="513" spans="1:11" hidden="1" x14ac:dyDescent="0.25">
      <c r="A513" s="1">
        <v>37799</v>
      </c>
      <c r="B513">
        <v>67.099999999999994</v>
      </c>
      <c r="C513">
        <v>33</v>
      </c>
      <c r="F513">
        <v>278593</v>
      </c>
      <c r="G513">
        <v>31</v>
      </c>
      <c r="H513">
        <v>30</v>
      </c>
      <c r="I513">
        <v>30</v>
      </c>
      <c r="J513">
        <v>30</v>
      </c>
      <c r="K513">
        <f>J514-Table1[[#This Row],[CLOSING PRICE]]</f>
        <v>0</v>
      </c>
    </row>
    <row r="514" spans="1:11" hidden="1" x14ac:dyDescent="0.25">
      <c r="A514" s="1">
        <v>37802</v>
      </c>
      <c r="B514">
        <v>67.099999999999994</v>
      </c>
      <c r="C514">
        <v>33</v>
      </c>
      <c r="F514">
        <v>338500</v>
      </c>
      <c r="G514">
        <v>32</v>
      </c>
      <c r="H514">
        <v>30</v>
      </c>
      <c r="I514">
        <v>30</v>
      </c>
      <c r="J514">
        <v>30</v>
      </c>
      <c r="K514">
        <f>J515-Table1[[#This Row],[CLOSING PRICE]]</f>
        <v>-1</v>
      </c>
    </row>
    <row r="515" spans="1:11" hidden="1" x14ac:dyDescent="0.25">
      <c r="A515" s="1">
        <v>37803</v>
      </c>
      <c r="B515">
        <v>67.099999999999994</v>
      </c>
      <c r="C515">
        <v>33</v>
      </c>
      <c r="F515">
        <v>120430</v>
      </c>
      <c r="G515">
        <v>29.85</v>
      </c>
      <c r="H515">
        <v>29</v>
      </c>
      <c r="I515">
        <v>29</v>
      </c>
      <c r="J515">
        <v>29</v>
      </c>
      <c r="K515">
        <f>J516-Table1[[#This Row],[CLOSING PRICE]]</f>
        <v>-0.39999999999999858</v>
      </c>
    </row>
    <row r="516" spans="1:11" hidden="1" x14ac:dyDescent="0.25">
      <c r="A516" s="1">
        <v>37804</v>
      </c>
      <c r="B516">
        <v>67.099999999999994</v>
      </c>
      <c r="C516">
        <v>33</v>
      </c>
      <c r="F516">
        <v>1429</v>
      </c>
      <c r="G516">
        <v>28.6</v>
      </c>
      <c r="H516">
        <v>28.6</v>
      </c>
      <c r="I516">
        <v>28.6</v>
      </c>
      <c r="J516">
        <v>28.6</v>
      </c>
      <c r="K516">
        <f>J517-Table1[[#This Row],[CLOSING PRICE]]</f>
        <v>-0.60000000000000142</v>
      </c>
    </row>
    <row r="517" spans="1:11" hidden="1" x14ac:dyDescent="0.25">
      <c r="A517" s="1">
        <v>37805</v>
      </c>
      <c r="B517">
        <v>67.099999999999994</v>
      </c>
      <c r="C517">
        <v>33</v>
      </c>
      <c r="F517">
        <v>4700</v>
      </c>
      <c r="G517">
        <v>28.6</v>
      </c>
      <c r="H517">
        <v>28</v>
      </c>
      <c r="I517">
        <v>28</v>
      </c>
      <c r="J517">
        <v>28</v>
      </c>
      <c r="K517">
        <f>J518-Table1[[#This Row],[CLOSING PRICE]]</f>
        <v>0.60000000000000142</v>
      </c>
    </row>
    <row r="518" spans="1:11" hidden="1" x14ac:dyDescent="0.25">
      <c r="A518" s="1">
        <v>37806</v>
      </c>
      <c r="B518">
        <v>67.099999999999994</v>
      </c>
      <c r="C518">
        <v>33</v>
      </c>
      <c r="F518">
        <v>72750</v>
      </c>
      <c r="G518">
        <v>28.6</v>
      </c>
      <c r="H518">
        <v>28</v>
      </c>
      <c r="I518">
        <v>28.6</v>
      </c>
      <c r="J518">
        <v>28.6</v>
      </c>
      <c r="K518">
        <f>J519-Table1[[#This Row],[CLOSING PRICE]]</f>
        <v>0</v>
      </c>
    </row>
    <row r="519" spans="1:11" hidden="1" x14ac:dyDescent="0.25">
      <c r="A519" s="1">
        <v>37809</v>
      </c>
      <c r="B519">
        <v>67.099999999999994</v>
      </c>
      <c r="C519">
        <v>33</v>
      </c>
      <c r="F519">
        <v>470</v>
      </c>
      <c r="G519">
        <v>28.6</v>
      </c>
      <c r="H519">
        <v>28.6</v>
      </c>
      <c r="I519">
        <v>28.6</v>
      </c>
      <c r="J519">
        <v>28.6</v>
      </c>
      <c r="K519">
        <f>J520-Table1[[#This Row],[CLOSING PRICE]]</f>
        <v>-0.10000000000000142</v>
      </c>
    </row>
    <row r="520" spans="1:11" hidden="1" x14ac:dyDescent="0.25">
      <c r="A520" s="1">
        <v>37811</v>
      </c>
      <c r="B520">
        <v>67.099999999999994</v>
      </c>
      <c r="C520">
        <v>33</v>
      </c>
      <c r="F520">
        <v>2000</v>
      </c>
      <c r="G520">
        <v>28.5</v>
      </c>
      <c r="H520">
        <v>28.5</v>
      </c>
      <c r="I520">
        <v>28.5</v>
      </c>
      <c r="J520">
        <v>28.5</v>
      </c>
      <c r="K520">
        <f>J521-Table1[[#This Row],[CLOSING PRICE]]</f>
        <v>2.25</v>
      </c>
    </row>
    <row r="521" spans="1:11" hidden="1" x14ac:dyDescent="0.25">
      <c r="A521" s="1">
        <v>37816</v>
      </c>
      <c r="B521">
        <v>67.099999999999994</v>
      </c>
      <c r="C521">
        <v>33</v>
      </c>
      <c r="F521">
        <v>62122</v>
      </c>
      <c r="G521">
        <v>31</v>
      </c>
      <c r="H521">
        <v>28.6</v>
      </c>
      <c r="I521">
        <v>30.75</v>
      </c>
      <c r="J521">
        <v>30.75</v>
      </c>
      <c r="K521">
        <f>J522-Table1[[#This Row],[CLOSING PRICE]]</f>
        <v>1.25</v>
      </c>
    </row>
    <row r="522" spans="1:11" hidden="1" x14ac:dyDescent="0.25">
      <c r="A522" s="1">
        <v>37817</v>
      </c>
      <c r="B522">
        <v>67.099999999999994</v>
      </c>
      <c r="C522">
        <v>33</v>
      </c>
      <c r="F522">
        <v>33500</v>
      </c>
      <c r="G522">
        <v>32</v>
      </c>
      <c r="H522">
        <v>31</v>
      </c>
      <c r="I522">
        <v>32</v>
      </c>
      <c r="J522">
        <v>32</v>
      </c>
      <c r="K522">
        <f>J523-Table1[[#This Row],[CLOSING PRICE]]</f>
        <v>-0.10000000000000142</v>
      </c>
    </row>
    <row r="523" spans="1:11" hidden="1" x14ac:dyDescent="0.25">
      <c r="A523" s="1">
        <v>37818</v>
      </c>
      <c r="B523">
        <v>67.099999999999994</v>
      </c>
      <c r="C523">
        <v>33</v>
      </c>
      <c r="F523">
        <v>1507</v>
      </c>
      <c r="G523">
        <v>31.9</v>
      </c>
      <c r="H523">
        <v>31.9</v>
      </c>
      <c r="I523">
        <v>31.9</v>
      </c>
      <c r="J523">
        <v>31.9</v>
      </c>
      <c r="K523">
        <f>J524-Table1[[#This Row],[CLOSING PRICE]]</f>
        <v>0.10000000000000142</v>
      </c>
    </row>
    <row r="524" spans="1:11" hidden="1" x14ac:dyDescent="0.25">
      <c r="A524" s="1">
        <v>37819</v>
      </c>
      <c r="B524">
        <v>67.099999999999994</v>
      </c>
      <c r="C524">
        <v>33</v>
      </c>
      <c r="F524">
        <v>54336</v>
      </c>
      <c r="G524">
        <v>32</v>
      </c>
      <c r="H524">
        <v>31.9</v>
      </c>
      <c r="I524">
        <v>32</v>
      </c>
      <c r="J524">
        <v>32</v>
      </c>
      <c r="K524">
        <f>J525-Table1[[#This Row],[CLOSING PRICE]]</f>
        <v>1</v>
      </c>
    </row>
    <row r="525" spans="1:11" hidden="1" x14ac:dyDescent="0.25">
      <c r="A525" s="1">
        <v>37820</v>
      </c>
      <c r="B525">
        <v>67.099999999999994</v>
      </c>
      <c r="C525">
        <v>33</v>
      </c>
      <c r="F525">
        <v>52666</v>
      </c>
      <c r="G525">
        <v>33</v>
      </c>
      <c r="H525">
        <v>33</v>
      </c>
      <c r="I525">
        <v>33</v>
      </c>
      <c r="J525">
        <v>33</v>
      </c>
      <c r="K525">
        <f>J526-Table1[[#This Row],[CLOSING PRICE]]</f>
        <v>0</v>
      </c>
    </row>
    <row r="526" spans="1:11" hidden="1" x14ac:dyDescent="0.25">
      <c r="A526" s="1">
        <v>37823</v>
      </c>
      <c r="B526">
        <v>67.099999999999994</v>
      </c>
      <c r="C526">
        <v>33</v>
      </c>
      <c r="F526">
        <v>47493</v>
      </c>
      <c r="G526">
        <v>33.5</v>
      </c>
      <c r="H526">
        <v>33</v>
      </c>
      <c r="I526">
        <v>33</v>
      </c>
      <c r="J526">
        <v>33</v>
      </c>
      <c r="K526">
        <f>J527-Table1[[#This Row],[CLOSING PRICE]]</f>
        <v>0</v>
      </c>
    </row>
    <row r="527" spans="1:11" hidden="1" x14ac:dyDescent="0.25">
      <c r="A527" s="1">
        <v>37824</v>
      </c>
      <c r="B527">
        <v>67.099999999999994</v>
      </c>
      <c r="C527">
        <v>33</v>
      </c>
      <c r="F527">
        <v>69139</v>
      </c>
      <c r="G527">
        <v>33.049999999999997</v>
      </c>
      <c r="H527">
        <v>33</v>
      </c>
      <c r="I527">
        <v>33</v>
      </c>
      <c r="J527">
        <v>33</v>
      </c>
      <c r="K527">
        <f>J528-Table1[[#This Row],[CLOSING PRICE]]</f>
        <v>0</v>
      </c>
    </row>
    <row r="528" spans="1:11" hidden="1" x14ac:dyDescent="0.25">
      <c r="A528" s="1">
        <v>37825</v>
      </c>
      <c r="B528">
        <v>67.099999999999994</v>
      </c>
      <c r="C528">
        <v>33</v>
      </c>
      <c r="F528">
        <v>10359</v>
      </c>
      <c r="G528">
        <v>33</v>
      </c>
      <c r="H528">
        <v>32.75</v>
      </c>
      <c r="I528">
        <v>33</v>
      </c>
      <c r="J528">
        <v>33</v>
      </c>
      <c r="K528">
        <f>J529-Table1[[#This Row],[CLOSING PRICE]]</f>
        <v>-0.97999999999999687</v>
      </c>
    </row>
    <row r="529" spans="1:11" hidden="1" x14ac:dyDescent="0.25">
      <c r="A529" s="1">
        <v>37826</v>
      </c>
      <c r="B529">
        <v>67.099999999999994</v>
      </c>
      <c r="C529">
        <v>33</v>
      </c>
      <c r="F529">
        <v>40512</v>
      </c>
      <c r="G529">
        <v>32.1</v>
      </c>
      <c r="H529">
        <v>32</v>
      </c>
      <c r="I529">
        <v>32.020000000000003</v>
      </c>
      <c r="J529">
        <v>32.020000000000003</v>
      </c>
      <c r="K529">
        <f>J530-Table1[[#This Row],[CLOSING PRICE]]</f>
        <v>0.97999999999999687</v>
      </c>
    </row>
    <row r="530" spans="1:11" hidden="1" x14ac:dyDescent="0.25">
      <c r="A530" s="1">
        <v>37827</v>
      </c>
      <c r="B530">
        <v>67.099999999999994</v>
      </c>
      <c r="C530">
        <v>33</v>
      </c>
      <c r="F530">
        <v>253000</v>
      </c>
      <c r="G530">
        <v>33</v>
      </c>
      <c r="H530">
        <v>33</v>
      </c>
      <c r="I530">
        <v>33</v>
      </c>
      <c r="J530">
        <v>33</v>
      </c>
      <c r="K530">
        <f>J531-Table1[[#This Row],[CLOSING PRICE]]</f>
        <v>0</v>
      </c>
    </row>
    <row r="531" spans="1:11" hidden="1" x14ac:dyDescent="0.25">
      <c r="A531" s="1">
        <v>37831</v>
      </c>
      <c r="B531">
        <v>67.099999999999994</v>
      </c>
      <c r="C531">
        <v>33</v>
      </c>
      <c r="F531">
        <v>45208</v>
      </c>
      <c r="G531">
        <v>33</v>
      </c>
      <c r="H531">
        <v>32.99</v>
      </c>
      <c r="I531">
        <v>33</v>
      </c>
      <c r="J531">
        <v>33</v>
      </c>
      <c r="K531">
        <f>J532-Table1[[#This Row],[CLOSING PRICE]]</f>
        <v>-0.29999999999999716</v>
      </c>
    </row>
    <row r="532" spans="1:11" hidden="1" x14ac:dyDescent="0.25">
      <c r="A532" s="1">
        <v>37832</v>
      </c>
      <c r="B532">
        <v>67.099999999999994</v>
      </c>
      <c r="C532">
        <v>33</v>
      </c>
      <c r="F532">
        <v>5013</v>
      </c>
      <c r="G532">
        <v>33</v>
      </c>
      <c r="H532">
        <v>32.700000000000003</v>
      </c>
      <c r="I532">
        <v>32.700000000000003</v>
      </c>
      <c r="J532">
        <v>32.700000000000003</v>
      </c>
      <c r="K532">
        <f>J533-Table1[[#This Row],[CLOSING PRICE]]</f>
        <v>-0.20000000000000284</v>
      </c>
    </row>
    <row r="533" spans="1:11" hidden="1" x14ac:dyDescent="0.25">
      <c r="A533" s="1">
        <v>37837</v>
      </c>
      <c r="B533">
        <v>67.099999999999994</v>
      </c>
      <c r="C533">
        <v>33</v>
      </c>
      <c r="F533">
        <v>167049</v>
      </c>
      <c r="G533">
        <v>32.700000000000003</v>
      </c>
      <c r="H533">
        <v>31</v>
      </c>
      <c r="I533">
        <v>32.5</v>
      </c>
      <c r="J533">
        <v>32.5</v>
      </c>
      <c r="K533">
        <f>J534-Table1[[#This Row],[CLOSING PRICE]]</f>
        <v>-1.5</v>
      </c>
    </row>
    <row r="534" spans="1:11" hidden="1" x14ac:dyDescent="0.25">
      <c r="A534" s="1">
        <v>37838</v>
      </c>
      <c r="B534">
        <v>67.099999999999994</v>
      </c>
      <c r="C534">
        <v>33</v>
      </c>
      <c r="F534">
        <v>15750</v>
      </c>
      <c r="G534">
        <v>31</v>
      </c>
      <c r="H534">
        <v>31</v>
      </c>
      <c r="I534">
        <v>31</v>
      </c>
      <c r="J534">
        <v>31</v>
      </c>
      <c r="K534">
        <f>J535-Table1[[#This Row],[CLOSING PRICE]]</f>
        <v>0</v>
      </c>
    </row>
    <row r="535" spans="1:11" hidden="1" x14ac:dyDescent="0.25">
      <c r="A535" s="1">
        <v>37840</v>
      </c>
      <c r="B535">
        <v>67.099999999999994</v>
      </c>
      <c r="C535">
        <v>33</v>
      </c>
      <c r="F535">
        <v>648708</v>
      </c>
      <c r="G535">
        <v>32.5</v>
      </c>
      <c r="H535">
        <v>31</v>
      </c>
      <c r="I535">
        <v>31</v>
      </c>
      <c r="J535">
        <v>31</v>
      </c>
      <c r="K535">
        <f>J536-Table1[[#This Row],[CLOSING PRICE]]</f>
        <v>0.5</v>
      </c>
    </row>
    <row r="536" spans="1:11" hidden="1" x14ac:dyDescent="0.25">
      <c r="A536" s="1">
        <v>37841</v>
      </c>
      <c r="B536">
        <v>67.099999999999994</v>
      </c>
      <c r="C536">
        <v>33</v>
      </c>
      <c r="F536">
        <v>1000</v>
      </c>
      <c r="G536">
        <v>31.5</v>
      </c>
      <c r="H536">
        <v>31.5</v>
      </c>
      <c r="I536">
        <v>31.5</v>
      </c>
      <c r="J536">
        <v>31.5</v>
      </c>
      <c r="K536">
        <f>J537-Table1[[#This Row],[CLOSING PRICE]]</f>
        <v>1.5</v>
      </c>
    </row>
    <row r="537" spans="1:11" hidden="1" x14ac:dyDescent="0.25">
      <c r="A537" s="1">
        <v>37844</v>
      </c>
      <c r="B537">
        <v>67.099999999999994</v>
      </c>
      <c r="C537">
        <v>33</v>
      </c>
      <c r="F537">
        <v>80600</v>
      </c>
      <c r="G537">
        <v>33</v>
      </c>
      <c r="H537">
        <v>31.61</v>
      </c>
      <c r="I537">
        <v>33</v>
      </c>
      <c r="J537">
        <v>33</v>
      </c>
      <c r="K537">
        <f>J538-Table1[[#This Row],[CLOSING PRICE]]</f>
        <v>0</v>
      </c>
    </row>
    <row r="538" spans="1:11" hidden="1" x14ac:dyDescent="0.25">
      <c r="A538" s="1">
        <v>37845</v>
      </c>
      <c r="B538">
        <v>67.099999999999994</v>
      </c>
      <c r="C538">
        <v>33</v>
      </c>
      <c r="F538">
        <v>3383</v>
      </c>
      <c r="G538">
        <v>33</v>
      </c>
      <c r="H538">
        <v>33</v>
      </c>
      <c r="I538">
        <v>33</v>
      </c>
      <c r="J538">
        <v>33</v>
      </c>
      <c r="K538">
        <f>J539-Table1[[#This Row],[CLOSING PRICE]]</f>
        <v>0</v>
      </c>
    </row>
    <row r="539" spans="1:11" hidden="1" x14ac:dyDescent="0.25">
      <c r="A539" s="1">
        <v>37846</v>
      </c>
      <c r="B539">
        <v>67.099999999999994</v>
      </c>
      <c r="C539">
        <v>33</v>
      </c>
      <c r="F539">
        <v>26467</v>
      </c>
      <c r="G539">
        <v>33.5</v>
      </c>
      <c r="H539">
        <v>33</v>
      </c>
      <c r="I539">
        <v>33</v>
      </c>
      <c r="J539">
        <v>33</v>
      </c>
      <c r="K539">
        <f>J540-Table1[[#This Row],[CLOSING PRICE]]</f>
        <v>0.5</v>
      </c>
    </row>
    <row r="540" spans="1:11" hidden="1" x14ac:dyDescent="0.25">
      <c r="A540" s="1">
        <v>37847</v>
      </c>
      <c r="B540">
        <v>67.099999999999994</v>
      </c>
      <c r="C540">
        <v>33</v>
      </c>
      <c r="F540">
        <v>255</v>
      </c>
      <c r="G540">
        <v>33.5</v>
      </c>
      <c r="H540">
        <v>33.5</v>
      </c>
      <c r="I540">
        <v>33.5</v>
      </c>
      <c r="J540">
        <v>33.5</v>
      </c>
      <c r="K540">
        <f>J541-Table1[[#This Row],[CLOSING PRICE]]</f>
        <v>-1.879999999999999</v>
      </c>
    </row>
    <row r="541" spans="1:11" hidden="1" x14ac:dyDescent="0.25">
      <c r="A541" s="1">
        <v>37848</v>
      </c>
      <c r="B541">
        <v>67.099999999999994</v>
      </c>
      <c r="C541">
        <v>33</v>
      </c>
      <c r="F541">
        <v>12000</v>
      </c>
      <c r="G541">
        <v>31.62</v>
      </c>
      <c r="H541">
        <v>31.62</v>
      </c>
      <c r="I541">
        <v>31.62</v>
      </c>
      <c r="J541">
        <v>31.62</v>
      </c>
      <c r="K541">
        <f>J542-Table1[[#This Row],[CLOSING PRICE]]</f>
        <v>1.0800000000000018</v>
      </c>
    </row>
    <row r="542" spans="1:11" hidden="1" x14ac:dyDescent="0.25">
      <c r="A542" s="1">
        <v>37851</v>
      </c>
      <c r="B542">
        <v>67.099999999999994</v>
      </c>
      <c r="C542">
        <v>33</v>
      </c>
      <c r="F542">
        <v>2985</v>
      </c>
      <c r="G542">
        <v>32.700000000000003</v>
      </c>
      <c r="H542">
        <v>32</v>
      </c>
      <c r="I542">
        <v>32.700000000000003</v>
      </c>
      <c r="J542">
        <v>32.700000000000003</v>
      </c>
      <c r="K542">
        <f>J543-Table1[[#This Row],[CLOSING PRICE]]</f>
        <v>-0.99000000000000199</v>
      </c>
    </row>
    <row r="543" spans="1:11" hidden="1" x14ac:dyDescent="0.25">
      <c r="A543" s="1">
        <v>37852</v>
      </c>
      <c r="B543">
        <v>67.099999999999994</v>
      </c>
      <c r="C543">
        <v>33</v>
      </c>
      <c r="F543">
        <v>30000</v>
      </c>
      <c r="G543">
        <v>32.5</v>
      </c>
      <c r="H543">
        <v>31.7</v>
      </c>
      <c r="I543">
        <v>31.71</v>
      </c>
      <c r="J543">
        <v>31.71</v>
      </c>
      <c r="K543">
        <f>J544-Table1[[#This Row],[CLOSING PRICE]]</f>
        <v>0</v>
      </c>
    </row>
    <row r="544" spans="1:11" hidden="1" x14ac:dyDescent="0.25">
      <c r="A544" s="1">
        <v>37853</v>
      </c>
      <c r="B544">
        <v>67.099999999999994</v>
      </c>
      <c r="C544">
        <v>33</v>
      </c>
      <c r="F544">
        <v>1000</v>
      </c>
      <c r="G544">
        <v>31.8</v>
      </c>
      <c r="H544">
        <v>31.71</v>
      </c>
      <c r="I544">
        <v>31.71</v>
      </c>
      <c r="J544">
        <v>31.71</v>
      </c>
      <c r="K544">
        <f>J545-Table1[[#This Row],[CLOSING PRICE]]</f>
        <v>-1.0000000000001563E-2</v>
      </c>
    </row>
    <row r="545" spans="1:11" hidden="1" x14ac:dyDescent="0.25">
      <c r="A545" s="1">
        <v>37854</v>
      </c>
      <c r="B545">
        <v>67.099999999999994</v>
      </c>
      <c r="C545">
        <v>33</v>
      </c>
      <c r="F545">
        <v>252529</v>
      </c>
      <c r="G545">
        <v>31.77</v>
      </c>
      <c r="H545">
        <v>31.7</v>
      </c>
      <c r="I545">
        <v>31.7</v>
      </c>
      <c r="J545">
        <v>31.7</v>
      </c>
      <c r="K545">
        <f>J546-Table1[[#This Row],[CLOSING PRICE]]</f>
        <v>5.0000000000000711E-2</v>
      </c>
    </row>
    <row r="546" spans="1:11" hidden="1" x14ac:dyDescent="0.25">
      <c r="A546" s="1">
        <v>37855</v>
      </c>
      <c r="B546">
        <v>67.099999999999994</v>
      </c>
      <c r="C546">
        <v>33</v>
      </c>
      <c r="F546">
        <v>5000</v>
      </c>
      <c r="G546">
        <v>31.75</v>
      </c>
      <c r="H546">
        <v>31.75</v>
      </c>
      <c r="I546">
        <v>31.75</v>
      </c>
      <c r="J546">
        <v>31.75</v>
      </c>
      <c r="K546">
        <f>J547-Table1[[#This Row],[CLOSING PRICE]]</f>
        <v>5.0000000000000711E-2</v>
      </c>
    </row>
    <row r="547" spans="1:11" hidden="1" x14ac:dyDescent="0.25">
      <c r="A547" s="1">
        <v>37859</v>
      </c>
      <c r="B547">
        <v>67.099999999999994</v>
      </c>
      <c r="C547">
        <v>33</v>
      </c>
      <c r="F547">
        <v>4601</v>
      </c>
      <c r="G547">
        <v>32</v>
      </c>
      <c r="H547">
        <v>31.8</v>
      </c>
      <c r="I547">
        <v>31.8</v>
      </c>
      <c r="J547">
        <v>31.8</v>
      </c>
      <c r="K547">
        <f>J548-Table1[[#This Row],[CLOSING PRICE]]</f>
        <v>0.40000000000000213</v>
      </c>
    </row>
    <row r="548" spans="1:11" hidden="1" x14ac:dyDescent="0.25">
      <c r="A548" s="1">
        <v>37860</v>
      </c>
      <c r="B548">
        <v>67.099999999999994</v>
      </c>
      <c r="C548">
        <v>33</v>
      </c>
      <c r="F548">
        <v>21050</v>
      </c>
      <c r="G548">
        <v>32.200000000000003</v>
      </c>
      <c r="H548">
        <v>31.8</v>
      </c>
      <c r="I548">
        <v>32.200000000000003</v>
      </c>
      <c r="J548">
        <v>32.200000000000003</v>
      </c>
      <c r="K548">
        <f>J549-Table1[[#This Row],[CLOSING PRICE]]</f>
        <v>-0.40000000000000213</v>
      </c>
    </row>
    <row r="549" spans="1:11" hidden="1" x14ac:dyDescent="0.25">
      <c r="A549" s="1">
        <v>37861</v>
      </c>
      <c r="B549">
        <v>67.099999999999994</v>
      </c>
      <c r="C549">
        <v>33</v>
      </c>
      <c r="F549">
        <v>1220</v>
      </c>
      <c r="G549">
        <v>32.49</v>
      </c>
      <c r="H549">
        <v>31.8</v>
      </c>
      <c r="I549">
        <v>31.8</v>
      </c>
      <c r="J549">
        <v>31.8</v>
      </c>
      <c r="K549">
        <f>J550-Table1[[#This Row],[CLOSING PRICE]]</f>
        <v>0</v>
      </c>
    </row>
    <row r="550" spans="1:11" hidden="1" x14ac:dyDescent="0.25">
      <c r="A550" s="1">
        <v>37862</v>
      </c>
      <c r="B550">
        <v>67.099999999999994</v>
      </c>
      <c r="C550">
        <v>33</v>
      </c>
      <c r="F550">
        <v>181320</v>
      </c>
      <c r="G550">
        <v>31.8</v>
      </c>
      <c r="H550">
        <v>31.8</v>
      </c>
      <c r="I550">
        <v>31.8</v>
      </c>
      <c r="J550">
        <v>31.8</v>
      </c>
      <c r="K550">
        <f>J551-Table1[[#This Row],[CLOSING PRICE]]</f>
        <v>0.49999999999999645</v>
      </c>
    </row>
    <row r="551" spans="1:11" hidden="1" x14ac:dyDescent="0.25">
      <c r="A551" s="1">
        <v>37865</v>
      </c>
      <c r="B551">
        <v>67.099999999999994</v>
      </c>
      <c r="C551">
        <v>33</v>
      </c>
      <c r="F551">
        <v>10000</v>
      </c>
      <c r="G551">
        <v>32.299999999999997</v>
      </c>
      <c r="H551">
        <v>32.299999999999997</v>
      </c>
      <c r="I551">
        <v>32.299999999999997</v>
      </c>
      <c r="J551">
        <v>32.299999999999997</v>
      </c>
      <c r="K551">
        <f>J552-Table1[[#This Row],[CLOSING PRICE]]</f>
        <v>0.20000000000000284</v>
      </c>
    </row>
    <row r="552" spans="1:11" hidden="1" x14ac:dyDescent="0.25">
      <c r="A552" s="1">
        <v>37867</v>
      </c>
      <c r="B552">
        <v>67.099999999999994</v>
      </c>
      <c r="C552">
        <v>33</v>
      </c>
      <c r="F552">
        <v>600</v>
      </c>
      <c r="G552">
        <v>32.5</v>
      </c>
      <c r="H552">
        <v>32.5</v>
      </c>
      <c r="I552">
        <v>32.5</v>
      </c>
      <c r="J552">
        <v>32.5</v>
      </c>
      <c r="K552">
        <f>J553-Table1[[#This Row],[CLOSING PRICE]]</f>
        <v>0</v>
      </c>
    </row>
    <row r="553" spans="1:11" hidden="1" x14ac:dyDescent="0.25">
      <c r="A553" s="1">
        <v>37868</v>
      </c>
      <c r="B553">
        <v>67.099999999999994</v>
      </c>
      <c r="C553">
        <v>33</v>
      </c>
      <c r="F553">
        <v>1107</v>
      </c>
      <c r="G553">
        <v>32.5</v>
      </c>
      <c r="H553">
        <v>32.49</v>
      </c>
      <c r="I553">
        <v>32.5</v>
      </c>
      <c r="J553">
        <v>32.5</v>
      </c>
      <c r="K553">
        <f>J554-Table1[[#This Row],[CLOSING PRICE]]</f>
        <v>-0.20000000000000284</v>
      </c>
    </row>
    <row r="554" spans="1:11" hidden="1" x14ac:dyDescent="0.25">
      <c r="A554" s="1">
        <v>37869</v>
      </c>
      <c r="B554">
        <v>67.099999999999994</v>
      </c>
      <c r="C554">
        <v>33</v>
      </c>
      <c r="F554">
        <v>373</v>
      </c>
      <c r="G554">
        <v>32.5</v>
      </c>
      <c r="H554">
        <v>32.299999999999997</v>
      </c>
      <c r="I554">
        <v>32.299999999999997</v>
      </c>
      <c r="J554">
        <v>32.299999999999997</v>
      </c>
      <c r="K554">
        <f>J555-Table1[[#This Row],[CLOSING PRICE]]</f>
        <v>5.0000000000004263E-2</v>
      </c>
    </row>
    <row r="555" spans="1:11" hidden="1" x14ac:dyDescent="0.25">
      <c r="A555" s="1">
        <v>37872</v>
      </c>
      <c r="B555">
        <v>67.099999999999994</v>
      </c>
      <c r="C555">
        <v>33</v>
      </c>
      <c r="F555">
        <v>30199</v>
      </c>
      <c r="G555">
        <v>32.35</v>
      </c>
      <c r="H555">
        <v>32.049999999999997</v>
      </c>
      <c r="I555">
        <v>32.35</v>
      </c>
      <c r="J555">
        <v>32.35</v>
      </c>
      <c r="K555">
        <f>J556-Table1[[#This Row],[CLOSING PRICE]]</f>
        <v>0</v>
      </c>
    </row>
    <row r="556" spans="1:11" hidden="1" x14ac:dyDescent="0.25">
      <c r="A556" s="1">
        <v>37873</v>
      </c>
      <c r="B556">
        <v>67.099999999999994</v>
      </c>
      <c r="C556">
        <v>33</v>
      </c>
      <c r="F556">
        <v>206911</v>
      </c>
      <c r="G556">
        <v>32.35</v>
      </c>
      <c r="H556">
        <v>32.049999999999997</v>
      </c>
      <c r="I556">
        <v>32.35</v>
      </c>
      <c r="J556">
        <v>32.35</v>
      </c>
      <c r="K556">
        <f>J557-Table1[[#This Row],[CLOSING PRICE]]</f>
        <v>-0.34000000000000341</v>
      </c>
    </row>
    <row r="557" spans="1:11" hidden="1" x14ac:dyDescent="0.25">
      <c r="A557" s="1">
        <v>37874</v>
      </c>
      <c r="B557">
        <v>67.099999999999994</v>
      </c>
      <c r="C557">
        <v>33</v>
      </c>
      <c r="F557">
        <v>1856</v>
      </c>
      <c r="G557">
        <v>32.01</v>
      </c>
      <c r="H557">
        <v>32.01</v>
      </c>
      <c r="I557">
        <v>32.01</v>
      </c>
      <c r="J557">
        <v>32.01</v>
      </c>
      <c r="K557">
        <f>J558-Table1[[#This Row],[CLOSING PRICE]]</f>
        <v>0.28999999999999915</v>
      </c>
    </row>
    <row r="558" spans="1:11" hidden="1" x14ac:dyDescent="0.25">
      <c r="A558" s="1">
        <v>37875</v>
      </c>
      <c r="B558">
        <v>67.099999999999994</v>
      </c>
      <c r="C558">
        <v>33</v>
      </c>
      <c r="F558">
        <v>179132</v>
      </c>
      <c r="G558">
        <v>32.299999999999997</v>
      </c>
      <c r="H558">
        <v>32.1</v>
      </c>
      <c r="I558">
        <v>32.299999999999997</v>
      </c>
      <c r="J558">
        <v>32.299999999999997</v>
      </c>
      <c r="K558">
        <f>J559-Table1[[#This Row],[CLOSING PRICE]]</f>
        <v>0.40000000000000568</v>
      </c>
    </row>
    <row r="559" spans="1:11" hidden="1" x14ac:dyDescent="0.25">
      <c r="A559" s="1">
        <v>37879</v>
      </c>
      <c r="B559">
        <v>67.099999999999994</v>
      </c>
      <c r="C559">
        <v>33</v>
      </c>
      <c r="F559">
        <v>127117</v>
      </c>
      <c r="G559">
        <v>32.700000000000003</v>
      </c>
      <c r="H559">
        <v>32.200000000000003</v>
      </c>
      <c r="I559">
        <v>32.700000000000003</v>
      </c>
      <c r="J559">
        <v>32.700000000000003</v>
      </c>
      <c r="K559">
        <f>J560-Table1[[#This Row],[CLOSING PRICE]]</f>
        <v>0</v>
      </c>
    </row>
    <row r="560" spans="1:11" hidden="1" x14ac:dyDescent="0.25">
      <c r="A560" s="1">
        <v>37880</v>
      </c>
      <c r="B560">
        <v>67.099999999999994</v>
      </c>
      <c r="C560">
        <v>33</v>
      </c>
      <c r="F560">
        <v>35572</v>
      </c>
      <c r="G560">
        <v>32.700000000000003</v>
      </c>
      <c r="H560">
        <v>32.5</v>
      </c>
      <c r="I560">
        <v>32.700000000000003</v>
      </c>
      <c r="J560">
        <v>32.700000000000003</v>
      </c>
      <c r="K560">
        <f>J561-Table1[[#This Row],[CLOSING PRICE]]</f>
        <v>-0.5800000000000054</v>
      </c>
    </row>
    <row r="561" spans="1:11" hidden="1" x14ac:dyDescent="0.25">
      <c r="A561" s="1">
        <v>37881</v>
      </c>
      <c r="B561">
        <v>67.099999999999994</v>
      </c>
      <c r="C561">
        <v>33</v>
      </c>
      <c r="F561">
        <v>24470</v>
      </c>
      <c r="G561">
        <v>32.700000000000003</v>
      </c>
      <c r="H561">
        <v>32.119999999999997</v>
      </c>
      <c r="I561">
        <v>32.119999999999997</v>
      </c>
      <c r="J561">
        <v>32.119999999999997</v>
      </c>
      <c r="K561">
        <f>J562-Table1[[#This Row],[CLOSING PRICE]]</f>
        <v>0</v>
      </c>
    </row>
    <row r="562" spans="1:11" hidden="1" x14ac:dyDescent="0.25">
      <c r="A562" s="1">
        <v>37882</v>
      </c>
      <c r="B562">
        <v>67.099999999999994</v>
      </c>
      <c r="C562">
        <v>33</v>
      </c>
      <c r="F562">
        <v>10000</v>
      </c>
      <c r="G562">
        <v>32.119999999999997</v>
      </c>
      <c r="H562">
        <v>32.119999999999997</v>
      </c>
      <c r="I562">
        <v>32.119999999999997</v>
      </c>
      <c r="J562">
        <v>32.119999999999997</v>
      </c>
      <c r="K562">
        <f>J563-Table1[[#This Row],[CLOSING PRICE]]</f>
        <v>0</v>
      </c>
    </row>
    <row r="563" spans="1:11" hidden="1" x14ac:dyDescent="0.25">
      <c r="A563" s="1">
        <v>37883</v>
      </c>
      <c r="B563">
        <v>67.099999999999994</v>
      </c>
      <c r="C563">
        <v>33</v>
      </c>
      <c r="F563">
        <v>10128</v>
      </c>
      <c r="G563">
        <v>33</v>
      </c>
      <c r="H563">
        <v>32.119999999999997</v>
      </c>
      <c r="I563">
        <v>32.119999999999997</v>
      </c>
      <c r="J563">
        <v>32.119999999999997</v>
      </c>
      <c r="K563">
        <f>J564-Table1[[#This Row],[CLOSING PRICE]]</f>
        <v>0</v>
      </c>
    </row>
    <row r="564" spans="1:11" hidden="1" x14ac:dyDescent="0.25">
      <c r="A564" s="1">
        <v>37886</v>
      </c>
      <c r="B564">
        <v>67.099999999999994</v>
      </c>
      <c r="C564">
        <v>33</v>
      </c>
      <c r="F564">
        <v>11000</v>
      </c>
      <c r="G564">
        <v>32.119999999999997</v>
      </c>
      <c r="H564">
        <v>32.119999999999997</v>
      </c>
      <c r="I564">
        <v>32.119999999999997</v>
      </c>
      <c r="J564">
        <v>32.119999999999997</v>
      </c>
      <c r="K564">
        <f>J565-Table1[[#This Row],[CLOSING PRICE]]</f>
        <v>0</v>
      </c>
    </row>
    <row r="565" spans="1:11" hidden="1" x14ac:dyDescent="0.25">
      <c r="A565" s="1">
        <v>37887</v>
      </c>
      <c r="B565">
        <v>67.099999999999994</v>
      </c>
      <c r="C565">
        <v>33</v>
      </c>
      <c r="F565">
        <v>3000</v>
      </c>
      <c r="G565">
        <v>32.119999999999997</v>
      </c>
      <c r="H565">
        <v>32.119999999999997</v>
      </c>
      <c r="I565">
        <v>32.119999999999997</v>
      </c>
      <c r="J565">
        <v>32.119999999999997</v>
      </c>
      <c r="K565">
        <f>J566-Table1[[#This Row],[CLOSING PRICE]]</f>
        <v>-0.11999999999999744</v>
      </c>
    </row>
    <row r="566" spans="1:11" hidden="1" x14ac:dyDescent="0.25">
      <c r="A566" s="1">
        <v>37888</v>
      </c>
      <c r="B566">
        <v>67.099999999999994</v>
      </c>
      <c r="C566">
        <v>33</v>
      </c>
      <c r="F566">
        <v>3187</v>
      </c>
      <c r="G566">
        <v>32.01</v>
      </c>
      <c r="H566">
        <v>32</v>
      </c>
      <c r="I566">
        <v>32</v>
      </c>
      <c r="J566">
        <v>32</v>
      </c>
      <c r="K566">
        <f>J567-Table1[[#This Row],[CLOSING PRICE]]</f>
        <v>-1</v>
      </c>
    </row>
    <row r="567" spans="1:11" hidden="1" x14ac:dyDescent="0.25">
      <c r="A567" s="1">
        <v>37889</v>
      </c>
      <c r="B567">
        <v>67.099999999999994</v>
      </c>
      <c r="C567">
        <v>33</v>
      </c>
      <c r="F567">
        <v>6000</v>
      </c>
      <c r="G567">
        <v>32</v>
      </c>
      <c r="H567">
        <v>31</v>
      </c>
      <c r="I567">
        <v>31</v>
      </c>
      <c r="J567">
        <v>31</v>
      </c>
      <c r="K567">
        <f>J568-Table1[[#This Row],[CLOSING PRICE]]</f>
        <v>0</v>
      </c>
    </row>
    <row r="568" spans="1:11" hidden="1" x14ac:dyDescent="0.25">
      <c r="A568" s="1">
        <v>37894</v>
      </c>
      <c r="B568">
        <v>67.099999999999994</v>
      </c>
      <c r="C568">
        <v>33</v>
      </c>
      <c r="F568">
        <v>22101</v>
      </c>
      <c r="G568">
        <v>32</v>
      </c>
      <c r="H568">
        <v>31</v>
      </c>
      <c r="I568">
        <v>31</v>
      </c>
      <c r="J568">
        <v>31</v>
      </c>
      <c r="K568">
        <f>J569-Table1[[#This Row],[CLOSING PRICE]]</f>
        <v>-1</v>
      </c>
    </row>
    <row r="569" spans="1:11" hidden="1" x14ac:dyDescent="0.25">
      <c r="A569" s="1">
        <v>37895</v>
      </c>
      <c r="B569">
        <v>67.099999999999994</v>
      </c>
      <c r="C569">
        <v>33</v>
      </c>
      <c r="F569">
        <v>36818</v>
      </c>
      <c r="G569">
        <v>31.2</v>
      </c>
      <c r="H569">
        <v>30</v>
      </c>
      <c r="I569">
        <v>30</v>
      </c>
      <c r="J569">
        <v>30</v>
      </c>
      <c r="K569">
        <f>J570-Table1[[#This Row],[CLOSING PRICE]]</f>
        <v>1</v>
      </c>
    </row>
    <row r="570" spans="1:11" hidden="1" x14ac:dyDescent="0.25">
      <c r="A570" s="1">
        <v>37896</v>
      </c>
      <c r="B570">
        <v>67.099999999999994</v>
      </c>
      <c r="C570">
        <v>33</v>
      </c>
      <c r="F570">
        <v>6890</v>
      </c>
      <c r="G570">
        <v>31</v>
      </c>
      <c r="H570">
        <v>30.1</v>
      </c>
      <c r="I570">
        <v>31</v>
      </c>
      <c r="J570">
        <v>31</v>
      </c>
      <c r="K570">
        <f>J571-Table1[[#This Row],[CLOSING PRICE]]</f>
        <v>0</v>
      </c>
    </row>
    <row r="571" spans="1:11" hidden="1" x14ac:dyDescent="0.25">
      <c r="A571" s="1">
        <v>37900</v>
      </c>
      <c r="B571">
        <v>67.099999999999994</v>
      </c>
      <c r="C571">
        <v>33</v>
      </c>
      <c r="F571">
        <v>23773</v>
      </c>
      <c r="G571">
        <v>31</v>
      </c>
      <c r="H571">
        <v>30.99</v>
      </c>
      <c r="I571">
        <v>31</v>
      </c>
      <c r="J571">
        <v>31</v>
      </c>
      <c r="K571">
        <f>J572-Table1[[#This Row],[CLOSING PRICE]]</f>
        <v>0.10000000000000142</v>
      </c>
    </row>
    <row r="572" spans="1:11" hidden="1" x14ac:dyDescent="0.25">
      <c r="A572" s="1">
        <v>37903</v>
      </c>
      <c r="B572">
        <v>67.099999999999994</v>
      </c>
      <c r="C572">
        <v>33</v>
      </c>
      <c r="F572">
        <v>6800</v>
      </c>
      <c r="G572">
        <v>32</v>
      </c>
      <c r="H572">
        <v>31.1</v>
      </c>
      <c r="I572">
        <v>31.1</v>
      </c>
      <c r="J572">
        <v>31.1</v>
      </c>
      <c r="K572">
        <f>J573-Table1[[#This Row],[CLOSING PRICE]]</f>
        <v>0</v>
      </c>
    </row>
    <row r="573" spans="1:11" hidden="1" x14ac:dyDescent="0.25">
      <c r="A573" s="1">
        <v>37904</v>
      </c>
      <c r="B573">
        <v>67.099999999999994</v>
      </c>
      <c r="C573">
        <v>33</v>
      </c>
      <c r="F573">
        <v>397</v>
      </c>
      <c r="G573">
        <v>31.11</v>
      </c>
      <c r="H573">
        <v>31.1</v>
      </c>
      <c r="I573">
        <v>31.1</v>
      </c>
      <c r="J573">
        <v>31.1</v>
      </c>
      <c r="K573">
        <f>J574-Table1[[#This Row],[CLOSING PRICE]]</f>
        <v>0</v>
      </c>
    </row>
    <row r="574" spans="1:11" hidden="1" x14ac:dyDescent="0.25">
      <c r="A574" s="1">
        <v>37907</v>
      </c>
      <c r="B574">
        <v>67.099999999999994</v>
      </c>
      <c r="C574">
        <v>33</v>
      </c>
      <c r="F574">
        <v>101</v>
      </c>
      <c r="G574">
        <v>31.1</v>
      </c>
      <c r="H574">
        <v>31.1</v>
      </c>
      <c r="I574">
        <v>31.1</v>
      </c>
      <c r="J574">
        <v>31.1</v>
      </c>
      <c r="K574">
        <f>J575-Table1[[#This Row],[CLOSING PRICE]]</f>
        <v>-0.10000000000000142</v>
      </c>
    </row>
    <row r="575" spans="1:11" hidden="1" x14ac:dyDescent="0.25">
      <c r="A575" s="1">
        <v>37909</v>
      </c>
      <c r="B575">
        <v>67.099999999999994</v>
      </c>
      <c r="C575">
        <v>33</v>
      </c>
      <c r="F575">
        <v>8946</v>
      </c>
      <c r="G575">
        <v>31.1</v>
      </c>
      <c r="H575">
        <v>31</v>
      </c>
      <c r="I575">
        <v>31</v>
      </c>
      <c r="J575">
        <v>31</v>
      </c>
      <c r="K575">
        <f>J576-Table1[[#This Row],[CLOSING PRICE]]</f>
        <v>1.0000000000001563E-2</v>
      </c>
    </row>
    <row r="576" spans="1:11" hidden="1" x14ac:dyDescent="0.25">
      <c r="A576" s="1">
        <v>37911</v>
      </c>
      <c r="B576">
        <v>67.099999999999994</v>
      </c>
      <c r="C576">
        <v>33</v>
      </c>
      <c r="F576">
        <v>35000</v>
      </c>
      <c r="G576">
        <v>31.01</v>
      </c>
      <c r="H576">
        <v>31.01</v>
      </c>
      <c r="I576">
        <v>31.01</v>
      </c>
      <c r="J576">
        <v>31.01</v>
      </c>
      <c r="K576">
        <f>J577-Table1[[#This Row],[CLOSING PRICE]]</f>
        <v>9.9999999999980105E-3</v>
      </c>
    </row>
    <row r="577" spans="1:11" hidden="1" x14ac:dyDescent="0.25">
      <c r="A577" s="1">
        <v>37915</v>
      </c>
      <c r="B577">
        <v>67.099999999999994</v>
      </c>
      <c r="C577">
        <v>33</v>
      </c>
      <c r="F577">
        <v>5159</v>
      </c>
      <c r="G577">
        <v>31.02</v>
      </c>
      <c r="H577">
        <v>31</v>
      </c>
      <c r="I577">
        <v>31.02</v>
      </c>
      <c r="J577">
        <v>31.02</v>
      </c>
      <c r="K577">
        <f>J578-Table1[[#This Row],[CLOSING PRICE]]</f>
        <v>-1.9999999999999574E-2</v>
      </c>
    </row>
    <row r="578" spans="1:11" hidden="1" x14ac:dyDescent="0.25">
      <c r="A578" s="1">
        <v>37916</v>
      </c>
      <c r="B578">
        <v>67.099999999999994</v>
      </c>
      <c r="C578">
        <v>33</v>
      </c>
      <c r="F578">
        <v>30400</v>
      </c>
      <c r="G578">
        <v>31.02</v>
      </c>
      <c r="H578">
        <v>31</v>
      </c>
      <c r="I578">
        <v>31</v>
      </c>
      <c r="J578">
        <v>31</v>
      </c>
      <c r="K578">
        <f>J579-Table1[[#This Row],[CLOSING PRICE]]</f>
        <v>0.25</v>
      </c>
    </row>
    <row r="579" spans="1:11" hidden="1" x14ac:dyDescent="0.25">
      <c r="A579" s="1">
        <v>37917</v>
      </c>
      <c r="B579">
        <v>67.099999999999994</v>
      </c>
      <c r="C579">
        <v>33</v>
      </c>
      <c r="F579">
        <v>56057</v>
      </c>
      <c r="G579">
        <v>31.25</v>
      </c>
      <c r="H579">
        <v>31</v>
      </c>
      <c r="I579">
        <v>31.25</v>
      </c>
      <c r="J579">
        <v>31.25</v>
      </c>
      <c r="K579">
        <f>J580-Table1[[#This Row],[CLOSING PRICE]]</f>
        <v>0.75</v>
      </c>
    </row>
    <row r="580" spans="1:11" hidden="1" x14ac:dyDescent="0.25">
      <c r="A580" s="1">
        <v>37918</v>
      </c>
      <c r="B580">
        <v>67.099999999999994</v>
      </c>
      <c r="C580">
        <v>33</v>
      </c>
      <c r="F580">
        <v>5000</v>
      </c>
      <c r="G580">
        <v>32</v>
      </c>
      <c r="H580">
        <v>31.25</v>
      </c>
      <c r="I580">
        <v>32</v>
      </c>
      <c r="J580">
        <v>32</v>
      </c>
      <c r="K580">
        <f>J581-Table1[[#This Row],[CLOSING PRICE]]</f>
        <v>0</v>
      </c>
    </row>
    <row r="581" spans="1:11" hidden="1" x14ac:dyDescent="0.25">
      <c r="A581" s="1">
        <v>37921</v>
      </c>
      <c r="B581">
        <v>67.099999999999994</v>
      </c>
      <c r="C581">
        <v>33</v>
      </c>
      <c r="F581">
        <v>4500</v>
      </c>
      <c r="G581">
        <v>32</v>
      </c>
      <c r="H581">
        <v>32</v>
      </c>
      <c r="I581">
        <v>32</v>
      </c>
      <c r="J581">
        <v>32</v>
      </c>
      <c r="K581">
        <f>J582-Table1[[#This Row],[CLOSING PRICE]]</f>
        <v>0</v>
      </c>
    </row>
    <row r="582" spans="1:11" hidden="1" x14ac:dyDescent="0.25">
      <c r="A582" s="1">
        <v>37922</v>
      </c>
      <c r="B582">
        <v>67.099999999999994</v>
      </c>
      <c r="C582">
        <v>33</v>
      </c>
      <c r="F582">
        <v>5000</v>
      </c>
      <c r="G582">
        <v>32</v>
      </c>
      <c r="H582">
        <v>32</v>
      </c>
      <c r="I582">
        <v>32</v>
      </c>
      <c r="J582">
        <v>32</v>
      </c>
      <c r="K582">
        <f>J583-Table1[[#This Row],[CLOSING PRICE]]</f>
        <v>0</v>
      </c>
    </row>
    <row r="583" spans="1:11" hidden="1" x14ac:dyDescent="0.25">
      <c r="A583" s="1">
        <v>37923</v>
      </c>
      <c r="B583">
        <v>67.099999999999994</v>
      </c>
      <c r="C583">
        <v>33</v>
      </c>
      <c r="F583">
        <v>11170</v>
      </c>
      <c r="G583">
        <v>32</v>
      </c>
      <c r="H583">
        <v>32</v>
      </c>
      <c r="I583">
        <v>32</v>
      </c>
      <c r="J583">
        <v>32</v>
      </c>
      <c r="K583">
        <f>J584-Table1[[#This Row],[CLOSING PRICE]]</f>
        <v>-0.5</v>
      </c>
    </row>
    <row r="584" spans="1:11" hidden="1" x14ac:dyDescent="0.25">
      <c r="A584" s="1">
        <v>37924</v>
      </c>
      <c r="B584">
        <v>67.099999999999994</v>
      </c>
      <c r="C584">
        <v>33</v>
      </c>
      <c r="F584">
        <v>2800</v>
      </c>
      <c r="G584">
        <v>31.5</v>
      </c>
      <c r="H584">
        <v>31.5</v>
      </c>
      <c r="I584">
        <v>31.5</v>
      </c>
      <c r="J584">
        <v>31.5</v>
      </c>
      <c r="K584">
        <f>J585-Table1[[#This Row],[CLOSING PRICE]]</f>
        <v>0.5</v>
      </c>
    </row>
    <row r="585" spans="1:11" hidden="1" x14ac:dyDescent="0.25">
      <c r="A585" s="1">
        <v>37925</v>
      </c>
      <c r="B585">
        <v>67.099999999999994</v>
      </c>
      <c r="C585">
        <v>33</v>
      </c>
      <c r="F585">
        <v>6171</v>
      </c>
      <c r="G585">
        <v>32</v>
      </c>
      <c r="H585">
        <v>32</v>
      </c>
      <c r="I585">
        <v>32</v>
      </c>
      <c r="J585">
        <v>32</v>
      </c>
      <c r="K585">
        <f>J586-Table1[[#This Row],[CLOSING PRICE]]</f>
        <v>-0.75</v>
      </c>
    </row>
    <row r="586" spans="1:11" hidden="1" x14ac:dyDescent="0.25">
      <c r="A586" s="1">
        <v>37930</v>
      </c>
      <c r="B586">
        <v>67.099999999999994</v>
      </c>
      <c r="C586">
        <v>33</v>
      </c>
      <c r="F586">
        <v>95500</v>
      </c>
      <c r="G586">
        <v>31.25</v>
      </c>
      <c r="H586">
        <v>31.25</v>
      </c>
      <c r="I586">
        <v>31.25</v>
      </c>
      <c r="J586">
        <v>31.25</v>
      </c>
      <c r="K586">
        <f>J587-Table1[[#This Row],[CLOSING PRICE]]</f>
        <v>1.0000000000001563E-2</v>
      </c>
    </row>
    <row r="587" spans="1:11" hidden="1" x14ac:dyDescent="0.25">
      <c r="A587" s="1">
        <v>37932</v>
      </c>
      <c r="B587">
        <v>67.099999999999994</v>
      </c>
      <c r="C587">
        <v>33</v>
      </c>
      <c r="F587">
        <v>88685</v>
      </c>
      <c r="G587">
        <v>32</v>
      </c>
      <c r="H587">
        <v>31.25</v>
      </c>
      <c r="I587">
        <v>31.26</v>
      </c>
      <c r="J587">
        <v>31.26</v>
      </c>
      <c r="K587">
        <f>J588-Table1[[#This Row],[CLOSING PRICE]]</f>
        <v>9.9999999999980105E-3</v>
      </c>
    </row>
    <row r="588" spans="1:11" hidden="1" x14ac:dyDescent="0.25">
      <c r="A588" s="1">
        <v>37935</v>
      </c>
      <c r="B588">
        <v>67.099999999999994</v>
      </c>
      <c r="C588">
        <v>33</v>
      </c>
      <c r="F588">
        <v>8940</v>
      </c>
      <c r="G588">
        <v>31.27</v>
      </c>
      <c r="H588">
        <v>31.26</v>
      </c>
      <c r="I588">
        <v>31.27</v>
      </c>
      <c r="J588">
        <v>31.27</v>
      </c>
      <c r="K588">
        <f>J589-Table1[[#This Row],[CLOSING PRICE]]</f>
        <v>0.73000000000000043</v>
      </c>
    </row>
    <row r="589" spans="1:11" hidden="1" x14ac:dyDescent="0.25">
      <c r="A589" s="1">
        <v>37936</v>
      </c>
      <c r="B589">
        <v>67.099999999999994</v>
      </c>
      <c r="C589">
        <v>33</v>
      </c>
      <c r="F589">
        <v>43193</v>
      </c>
      <c r="G589">
        <v>32</v>
      </c>
      <c r="H589">
        <v>32</v>
      </c>
      <c r="I589">
        <v>32</v>
      </c>
      <c r="J589">
        <v>32</v>
      </c>
      <c r="K589">
        <f>J590-Table1[[#This Row],[CLOSING PRICE]]</f>
        <v>0</v>
      </c>
    </row>
    <row r="590" spans="1:11" hidden="1" x14ac:dyDescent="0.25">
      <c r="A590" s="1">
        <v>37938</v>
      </c>
      <c r="B590">
        <v>67.099999999999994</v>
      </c>
      <c r="C590">
        <v>33</v>
      </c>
      <c r="F590">
        <v>36108</v>
      </c>
      <c r="G590">
        <v>32.25</v>
      </c>
      <c r="H590">
        <v>32</v>
      </c>
      <c r="I590">
        <v>32</v>
      </c>
      <c r="J590">
        <v>32</v>
      </c>
      <c r="K590">
        <f>J591-Table1[[#This Row],[CLOSING PRICE]]</f>
        <v>0.5</v>
      </c>
    </row>
    <row r="591" spans="1:11" hidden="1" x14ac:dyDescent="0.25">
      <c r="A591" s="1">
        <v>37939</v>
      </c>
      <c r="B591">
        <v>67.099999999999994</v>
      </c>
      <c r="C591">
        <v>33</v>
      </c>
      <c r="F591">
        <v>300</v>
      </c>
      <c r="G591">
        <v>32.5</v>
      </c>
      <c r="H591">
        <v>32.5</v>
      </c>
      <c r="I591">
        <v>32.5</v>
      </c>
      <c r="J591">
        <v>32.5</v>
      </c>
      <c r="K591">
        <f>J592-Table1[[#This Row],[CLOSING PRICE]]</f>
        <v>-0.5</v>
      </c>
    </row>
    <row r="592" spans="1:11" hidden="1" x14ac:dyDescent="0.25">
      <c r="A592" s="1">
        <v>37943</v>
      </c>
      <c r="B592">
        <v>67.099999999999994</v>
      </c>
      <c r="C592">
        <v>33</v>
      </c>
      <c r="F592">
        <v>22000</v>
      </c>
      <c r="G592">
        <v>32</v>
      </c>
      <c r="H592">
        <v>32</v>
      </c>
      <c r="I592">
        <v>32</v>
      </c>
      <c r="J592">
        <v>32</v>
      </c>
      <c r="K592">
        <f>J593-Table1[[#This Row],[CLOSING PRICE]]</f>
        <v>-1</v>
      </c>
    </row>
    <row r="593" spans="1:11" hidden="1" x14ac:dyDescent="0.25">
      <c r="A593" s="1">
        <v>37944</v>
      </c>
      <c r="B593">
        <v>67.099999999999994</v>
      </c>
      <c r="C593">
        <v>33</v>
      </c>
      <c r="F593">
        <v>233397</v>
      </c>
      <c r="G593">
        <v>32.5</v>
      </c>
      <c r="H593">
        <v>31</v>
      </c>
      <c r="I593">
        <v>31</v>
      </c>
      <c r="J593">
        <v>31</v>
      </c>
      <c r="K593">
        <f>J594-Table1[[#This Row],[CLOSING PRICE]]</f>
        <v>0</v>
      </c>
    </row>
    <row r="594" spans="1:11" hidden="1" x14ac:dyDescent="0.25">
      <c r="A594" s="1">
        <v>37945</v>
      </c>
      <c r="B594">
        <v>67.099999999999994</v>
      </c>
      <c r="C594">
        <v>33</v>
      </c>
      <c r="F594">
        <v>2622</v>
      </c>
      <c r="G594">
        <v>31</v>
      </c>
      <c r="H594">
        <v>31</v>
      </c>
      <c r="I594">
        <v>31</v>
      </c>
      <c r="J594">
        <v>31</v>
      </c>
      <c r="K594">
        <f>J595-Table1[[#This Row],[CLOSING PRICE]]</f>
        <v>0</v>
      </c>
    </row>
    <row r="595" spans="1:11" hidden="1" x14ac:dyDescent="0.25">
      <c r="A595" s="1">
        <v>37946</v>
      </c>
      <c r="B595">
        <v>67.099999999999994</v>
      </c>
      <c r="C595">
        <v>33</v>
      </c>
      <c r="F595">
        <v>4025</v>
      </c>
      <c r="G595">
        <v>31</v>
      </c>
      <c r="H595">
        <v>31</v>
      </c>
      <c r="I595">
        <v>31</v>
      </c>
      <c r="J595">
        <v>31</v>
      </c>
      <c r="K595">
        <f>J596-Table1[[#This Row],[CLOSING PRICE]]</f>
        <v>0.5</v>
      </c>
    </row>
    <row r="596" spans="1:11" hidden="1" x14ac:dyDescent="0.25">
      <c r="A596" s="1">
        <v>37949</v>
      </c>
      <c r="B596">
        <v>67.099999999999994</v>
      </c>
      <c r="C596">
        <v>33</v>
      </c>
      <c r="F596">
        <v>4950</v>
      </c>
      <c r="G596">
        <v>31.5</v>
      </c>
      <c r="H596">
        <v>31.5</v>
      </c>
      <c r="I596">
        <v>31.5</v>
      </c>
      <c r="J596">
        <v>31.5</v>
      </c>
      <c r="K596">
        <f>J597-Table1[[#This Row],[CLOSING PRICE]]</f>
        <v>-0.5</v>
      </c>
    </row>
    <row r="597" spans="1:11" hidden="1" x14ac:dyDescent="0.25">
      <c r="A597" s="1">
        <v>37950</v>
      </c>
      <c r="B597">
        <v>67.099999999999994</v>
      </c>
      <c r="C597">
        <v>33</v>
      </c>
      <c r="F597">
        <v>13538</v>
      </c>
      <c r="G597">
        <v>31.99</v>
      </c>
      <c r="H597">
        <v>31</v>
      </c>
      <c r="I597">
        <v>31</v>
      </c>
      <c r="J597">
        <v>31</v>
      </c>
      <c r="K597">
        <f>J598-Table1[[#This Row],[CLOSING PRICE]]</f>
        <v>0</v>
      </c>
    </row>
    <row r="598" spans="1:11" hidden="1" x14ac:dyDescent="0.25">
      <c r="A598" s="1">
        <v>37951</v>
      </c>
      <c r="B598">
        <v>67.099999999999994</v>
      </c>
      <c r="C598">
        <v>33</v>
      </c>
      <c r="F598">
        <v>7462</v>
      </c>
      <c r="G598">
        <v>31.01</v>
      </c>
      <c r="H598">
        <v>31</v>
      </c>
      <c r="I598">
        <v>31</v>
      </c>
      <c r="J598">
        <v>31</v>
      </c>
      <c r="K598">
        <f>J599-Table1[[#This Row],[CLOSING PRICE]]</f>
        <v>0</v>
      </c>
    </row>
    <row r="599" spans="1:11" hidden="1" x14ac:dyDescent="0.25">
      <c r="A599" s="1">
        <v>37952</v>
      </c>
      <c r="B599">
        <v>67.099999999999994</v>
      </c>
      <c r="C599">
        <v>33</v>
      </c>
      <c r="F599">
        <v>13000</v>
      </c>
      <c r="G599">
        <v>31</v>
      </c>
      <c r="H599">
        <v>31</v>
      </c>
      <c r="I599">
        <v>31</v>
      </c>
      <c r="J599">
        <v>31</v>
      </c>
      <c r="K599">
        <f>J600-Table1[[#This Row],[CLOSING PRICE]]</f>
        <v>0</v>
      </c>
    </row>
    <row r="600" spans="1:11" hidden="1" x14ac:dyDescent="0.25">
      <c r="A600" s="1">
        <v>37953</v>
      </c>
      <c r="B600">
        <v>67.099999999999994</v>
      </c>
      <c r="C600">
        <v>33</v>
      </c>
      <c r="F600">
        <v>66789</v>
      </c>
      <c r="G600">
        <v>31</v>
      </c>
      <c r="H600">
        <v>31</v>
      </c>
      <c r="I600">
        <v>31</v>
      </c>
      <c r="J600">
        <v>31</v>
      </c>
      <c r="K600">
        <f>J601-Table1[[#This Row],[CLOSING PRICE]]</f>
        <v>-0.25</v>
      </c>
    </row>
    <row r="601" spans="1:11" hidden="1" x14ac:dyDescent="0.25">
      <c r="A601" s="1">
        <v>37956</v>
      </c>
      <c r="B601">
        <v>67.099999999999994</v>
      </c>
      <c r="C601">
        <v>33</v>
      </c>
      <c r="F601">
        <v>160</v>
      </c>
      <c r="G601">
        <v>30.75</v>
      </c>
      <c r="H601">
        <v>30.75</v>
      </c>
      <c r="I601">
        <v>30.75</v>
      </c>
      <c r="J601">
        <v>30.75</v>
      </c>
      <c r="K601">
        <f>J602-Table1[[#This Row],[CLOSING PRICE]]</f>
        <v>0.25</v>
      </c>
    </row>
    <row r="602" spans="1:11" hidden="1" x14ac:dyDescent="0.25">
      <c r="A602" s="1">
        <v>37957</v>
      </c>
      <c r="B602">
        <v>67.099999999999994</v>
      </c>
      <c r="C602">
        <v>33</v>
      </c>
      <c r="F602">
        <v>10840</v>
      </c>
      <c r="G602">
        <v>31</v>
      </c>
      <c r="H602">
        <v>31</v>
      </c>
      <c r="I602">
        <v>31</v>
      </c>
      <c r="J602">
        <v>31</v>
      </c>
      <c r="K602">
        <f>J603-Table1[[#This Row],[CLOSING PRICE]]</f>
        <v>0</v>
      </c>
    </row>
    <row r="603" spans="1:11" hidden="1" x14ac:dyDescent="0.25">
      <c r="A603" s="1">
        <v>37958</v>
      </c>
      <c r="B603">
        <v>67.099999999999994</v>
      </c>
      <c r="C603">
        <v>33</v>
      </c>
      <c r="F603">
        <v>10000</v>
      </c>
      <c r="G603">
        <v>31</v>
      </c>
      <c r="H603">
        <v>31</v>
      </c>
      <c r="I603">
        <v>31</v>
      </c>
      <c r="J603">
        <v>31</v>
      </c>
      <c r="K603">
        <f>J604-Table1[[#This Row],[CLOSING PRICE]]</f>
        <v>-0.19999999999999929</v>
      </c>
    </row>
    <row r="604" spans="1:11" hidden="1" x14ac:dyDescent="0.25">
      <c r="A604" s="1">
        <v>37959</v>
      </c>
      <c r="B604">
        <v>67.099999999999994</v>
      </c>
      <c r="C604">
        <v>33</v>
      </c>
      <c r="F604">
        <v>21100</v>
      </c>
      <c r="G604">
        <v>30.8</v>
      </c>
      <c r="H604">
        <v>30.5</v>
      </c>
      <c r="I604">
        <v>30.8</v>
      </c>
      <c r="J604">
        <v>30.8</v>
      </c>
      <c r="K604">
        <f>J605-Table1[[#This Row],[CLOSING PRICE]]</f>
        <v>0.17999999999999972</v>
      </c>
    </row>
    <row r="605" spans="1:11" hidden="1" x14ac:dyDescent="0.25">
      <c r="A605" s="1">
        <v>37960</v>
      </c>
      <c r="B605">
        <v>67.099999999999994</v>
      </c>
      <c r="C605">
        <v>33</v>
      </c>
      <c r="F605">
        <v>2150</v>
      </c>
      <c r="G605">
        <v>30.98</v>
      </c>
      <c r="H605">
        <v>30.5</v>
      </c>
      <c r="I605">
        <v>30.98</v>
      </c>
      <c r="J605">
        <v>30.98</v>
      </c>
      <c r="K605">
        <f>J606-Table1[[#This Row],[CLOSING PRICE]]</f>
        <v>1.9999999999999574E-2</v>
      </c>
    </row>
    <row r="606" spans="1:11" hidden="1" x14ac:dyDescent="0.25">
      <c r="A606" s="1">
        <v>37963</v>
      </c>
      <c r="B606">
        <v>67.099999999999994</v>
      </c>
      <c r="C606">
        <v>33</v>
      </c>
      <c r="F606">
        <v>93264</v>
      </c>
      <c r="G606">
        <v>31</v>
      </c>
      <c r="H606">
        <v>30.99</v>
      </c>
      <c r="I606">
        <v>31</v>
      </c>
      <c r="J606">
        <v>31</v>
      </c>
      <c r="K606">
        <f>J607-Table1[[#This Row],[CLOSING PRICE]]</f>
        <v>0.39999999999999858</v>
      </c>
    </row>
    <row r="607" spans="1:11" hidden="1" x14ac:dyDescent="0.25">
      <c r="A607" s="1">
        <v>37964</v>
      </c>
      <c r="B607">
        <v>67.099999999999994</v>
      </c>
      <c r="C607">
        <v>33</v>
      </c>
      <c r="F607">
        <v>15750</v>
      </c>
      <c r="G607">
        <v>31.4</v>
      </c>
      <c r="H607">
        <v>31</v>
      </c>
      <c r="I607">
        <v>31.4</v>
      </c>
      <c r="J607">
        <v>31.4</v>
      </c>
      <c r="K607">
        <f>J608-Table1[[#This Row],[CLOSING PRICE]]</f>
        <v>0.10000000000000142</v>
      </c>
    </row>
    <row r="608" spans="1:11" hidden="1" x14ac:dyDescent="0.25">
      <c r="A608" s="1">
        <v>37965</v>
      </c>
      <c r="B608">
        <v>67.099999999999994</v>
      </c>
      <c r="C608">
        <v>33</v>
      </c>
      <c r="F608">
        <v>54200</v>
      </c>
      <c r="G608">
        <v>31.5</v>
      </c>
      <c r="H608">
        <v>31.38</v>
      </c>
      <c r="I608">
        <v>31.5</v>
      </c>
      <c r="J608">
        <v>31.5</v>
      </c>
      <c r="K608">
        <f>J609-Table1[[#This Row],[CLOSING PRICE]]</f>
        <v>-1.0000000000001563E-2</v>
      </c>
    </row>
    <row r="609" spans="1:11" hidden="1" x14ac:dyDescent="0.25">
      <c r="A609" s="1">
        <v>37966</v>
      </c>
      <c r="B609">
        <v>67.099999999999994</v>
      </c>
      <c r="C609">
        <v>33</v>
      </c>
      <c r="F609">
        <v>10598</v>
      </c>
      <c r="G609">
        <v>31.49</v>
      </c>
      <c r="H609">
        <v>31.49</v>
      </c>
      <c r="I609">
        <v>31.49</v>
      </c>
      <c r="J609">
        <v>31.49</v>
      </c>
      <c r="K609">
        <f>J610-Table1[[#This Row],[CLOSING PRICE]]</f>
        <v>0</v>
      </c>
    </row>
    <row r="610" spans="1:11" hidden="1" x14ac:dyDescent="0.25">
      <c r="A610" s="1">
        <v>37967</v>
      </c>
      <c r="B610">
        <v>67.099999999999994</v>
      </c>
      <c r="C610">
        <v>33</v>
      </c>
      <c r="F610">
        <v>6500</v>
      </c>
      <c r="G610">
        <v>31.49</v>
      </c>
      <c r="H610">
        <v>31.49</v>
      </c>
      <c r="I610">
        <v>31.49</v>
      </c>
      <c r="J610">
        <v>31.49</v>
      </c>
      <c r="K610">
        <f>J611-Table1[[#This Row],[CLOSING PRICE]]</f>
        <v>-0.48999999999999844</v>
      </c>
    </row>
    <row r="611" spans="1:11" hidden="1" x14ac:dyDescent="0.25">
      <c r="A611" s="1">
        <v>37971</v>
      </c>
      <c r="B611">
        <v>67.099999999999994</v>
      </c>
      <c r="C611">
        <v>33</v>
      </c>
      <c r="F611">
        <v>60000</v>
      </c>
      <c r="G611">
        <v>31.2</v>
      </c>
      <c r="H611">
        <v>31</v>
      </c>
      <c r="I611">
        <v>31</v>
      </c>
      <c r="J611">
        <v>31</v>
      </c>
      <c r="K611">
        <f>J612-Table1[[#This Row],[CLOSING PRICE]]</f>
        <v>1.0000000000001563E-2</v>
      </c>
    </row>
    <row r="612" spans="1:11" hidden="1" x14ac:dyDescent="0.25">
      <c r="A612" s="1">
        <v>37972</v>
      </c>
      <c r="B612">
        <v>67.099999999999994</v>
      </c>
      <c r="C612">
        <v>33</v>
      </c>
      <c r="F612">
        <v>58810</v>
      </c>
      <c r="G612">
        <v>31.01</v>
      </c>
      <c r="H612">
        <v>31.01</v>
      </c>
      <c r="I612">
        <v>31.01</v>
      </c>
      <c r="J612">
        <v>31.01</v>
      </c>
      <c r="K612">
        <f>J613-Table1[[#This Row],[CLOSING PRICE]]</f>
        <v>0.98999999999999844</v>
      </c>
    </row>
    <row r="613" spans="1:11" hidden="1" x14ac:dyDescent="0.25">
      <c r="A613" s="1">
        <v>37973</v>
      </c>
      <c r="B613">
        <v>67.099999999999994</v>
      </c>
      <c r="C613">
        <v>33</v>
      </c>
      <c r="F613">
        <v>201388</v>
      </c>
      <c r="G613">
        <v>32</v>
      </c>
      <c r="H613">
        <v>31.46</v>
      </c>
      <c r="I613">
        <v>32</v>
      </c>
      <c r="J613">
        <v>32</v>
      </c>
      <c r="K613">
        <f>J614-Table1[[#This Row],[CLOSING PRICE]]</f>
        <v>0</v>
      </c>
    </row>
    <row r="614" spans="1:11" hidden="1" x14ac:dyDescent="0.25">
      <c r="A614" s="1">
        <v>37974</v>
      </c>
      <c r="B614">
        <v>67.099999999999994</v>
      </c>
      <c r="C614">
        <v>33</v>
      </c>
      <c r="F614">
        <v>4480</v>
      </c>
      <c r="G614">
        <v>32</v>
      </c>
      <c r="H614">
        <v>32</v>
      </c>
      <c r="I614">
        <v>32</v>
      </c>
      <c r="J614">
        <v>32</v>
      </c>
      <c r="K614">
        <f>J615-Table1[[#This Row],[CLOSING PRICE]]</f>
        <v>0</v>
      </c>
    </row>
    <row r="615" spans="1:11" hidden="1" x14ac:dyDescent="0.25">
      <c r="A615" s="1">
        <v>37977</v>
      </c>
      <c r="B615">
        <v>67.099999999999994</v>
      </c>
      <c r="C615">
        <v>33</v>
      </c>
      <c r="F615">
        <v>435</v>
      </c>
      <c r="G615">
        <v>32</v>
      </c>
      <c r="H615">
        <v>31.5</v>
      </c>
      <c r="I615">
        <v>32</v>
      </c>
      <c r="J615">
        <v>32</v>
      </c>
      <c r="K615">
        <f>J616-Table1[[#This Row],[CLOSING PRICE]]</f>
        <v>0</v>
      </c>
    </row>
    <row r="616" spans="1:11" hidden="1" x14ac:dyDescent="0.25">
      <c r="A616" s="1">
        <v>37978</v>
      </c>
      <c r="B616">
        <v>67.099999999999994</v>
      </c>
      <c r="C616">
        <v>33</v>
      </c>
      <c r="F616">
        <v>1994</v>
      </c>
      <c r="G616">
        <v>32</v>
      </c>
      <c r="H616">
        <v>32</v>
      </c>
      <c r="I616">
        <v>32</v>
      </c>
      <c r="J616">
        <v>32</v>
      </c>
      <c r="K616">
        <f>J617-Table1[[#This Row],[CLOSING PRICE]]</f>
        <v>0</v>
      </c>
    </row>
    <row r="617" spans="1:11" hidden="1" x14ac:dyDescent="0.25">
      <c r="A617" s="1">
        <v>37979</v>
      </c>
      <c r="B617">
        <v>67.099999999999994</v>
      </c>
      <c r="C617">
        <v>33</v>
      </c>
      <c r="F617">
        <v>109074</v>
      </c>
      <c r="G617">
        <v>32</v>
      </c>
      <c r="H617">
        <v>32</v>
      </c>
      <c r="I617">
        <v>32</v>
      </c>
      <c r="J617">
        <v>32</v>
      </c>
      <c r="K617">
        <f>J618-Table1[[#This Row],[CLOSING PRICE]]</f>
        <v>0</v>
      </c>
    </row>
    <row r="618" spans="1:11" hidden="1" x14ac:dyDescent="0.25">
      <c r="A618" s="1">
        <v>37984</v>
      </c>
      <c r="B618">
        <v>67.099999999999994</v>
      </c>
      <c r="C618">
        <v>33</v>
      </c>
      <c r="F618">
        <v>17000</v>
      </c>
      <c r="G618">
        <v>32.01</v>
      </c>
      <c r="H618">
        <v>32</v>
      </c>
      <c r="I618">
        <v>32</v>
      </c>
      <c r="J618">
        <v>32</v>
      </c>
      <c r="K618">
        <f>J619-Table1[[#This Row],[CLOSING PRICE]]</f>
        <v>1</v>
      </c>
    </row>
    <row r="619" spans="1:11" hidden="1" x14ac:dyDescent="0.25">
      <c r="A619" s="1">
        <v>37985</v>
      </c>
      <c r="B619">
        <v>67.099999999999994</v>
      </c>
      <c r="C619">
        <v>33</v>
      </c>
      <c r="F619">
        <v>2210</v>
      </c>
      <c r="G619">
        <v>33</v>
      </c>
      <c r="H619">
        <v>32</v>
      </c>
      <c r="I619">
        <v>33</v>
      </c>
      <c r="J619">
        <v>33</v>
      </c>
      <c r="K619">
        <f>J620-Table1[[#This Row],[CLOSING PRICE]]</f>
        <v>2</v>
      </c>
    </row>
    <row r="620" spans="1:11" hidden="1" x14ac:dyDescent="0.25">
      <c r="A620" s="1">
        <v>37986</v>
      </c>
      <c r="B620">
        <v>67.099999999999994</v>
      </c>
      <c r="C620">
        <v>33</v>
      </c>
      <c r="F620">
        <v>19806</v>
      </c>
      <c r="G620">
        <v>35</v>
      </c>
      <c r="H620">
        <v>33</v>
      </c>
      <c r="I620">
        <v>35</v>
      </c>
      <c r="J620">
        <v>35</v>
      </c>
      <c r="K620">
        <f>J621-Table1[[#This Row],[CLOSING PRICE]]</f>
        <v>-0.5</v>
      </c>
    </row>
    <row r="621" spans="1:11" hidden="1" x14ac:dyDescent="0.25">
      <c r="A621" s="1">
        <v>37992</v>
      </c>
      <c r="B621">
        <v>67.099999999999994</v>
      </c>
      <c r="C621">
        <v>33</v>
      </c>
      <c r="F621">
        <v>4620</v>
      </c>
      <c r="G621">
        <v>34.5</v>
      </c>
      <c r="H621">
        <v>34.450000000000003</v>
      </c>
      <c r="I621">
        <v>34.5</v>
      </c>
      <c r="J621">
        <v>34.5</v>
      </c>
      <c r="K621">
        <f>J622-Table1[[#This Row],[CLOSING PRICE]]</f>
        <v>0</v>
      </c>
    </row>
    <row r="622" spans="1:11" hidden="1" x14ac:dyDescent="0.25">
      <c r="A622" s="1">
        <v>37995</v>
      </c>
      <c r="B622">
        <v>67.099999999999994</v>
      </c>
      <c r="C622">
        <v>33</v>
      </c>
      <c r="F622">
        <v>64530</v>
      </c>
      <c r="G622">
        <v>34.5</v>
      </c>
      <c r="H622">
        <v>33.5</v>
      </c>
      <c r="I622">
        <v>34.5</v>
      </c>
      <c r="J622">
        <v>34.5</v>
      </c>
      <c r="K622">
        <f>J623-Table1[[#This Row],[CLOSING PRICE]]</f>
        <v>0</v>
      </c>
    </row>
    <row r="623" spans="1:11" hidden="1" x14ac:dyDescent="0.25">
      <c r="A623" s="1">
        <v>37998</v>
      </c>
      <c r="B623">
        <v>67.099999999999994</v>
      </c>
      <c r="C623">
        <v>33</v>
      </c>
      <c r="F623">
        <v>60580</v>
      </c>
      <c r="G623">
        <v>34.99</v>
      </c>
      <c r="H623">
        <v>34.5</v>
      </c>
      <c r="I623">
        <v>34.5</v>
      </c>
      <c r="J623">
        <v>34.5</v>
      </c>
      <c r="K623">
        <f>J624-Table1[[#This Row],[CLOSING PRICE]]</f>
        <v>0.5</v>
      </c>
    </row>
    <row r="624" spans="1:11" hidden="1" x14ac:dyDescent="0.25">
      <c r="A624" s="1">
        <v>37999</v>
      </c>
      <c r="B624">
        <v>67.099999999999994</v>
      </c>
      <c r="C624">
        <v>33</v>
      </c>
      <c r="F624">
        <v>1240</v>
      </c>
      <c r="G624">
        <v>35</v>
      </c>
      <c r="H624">
        <v>35</v>
      </c>
      <c r="I624">
        <v>35</v>
      </c>
      <c r="J624">
        <v>35</v>
      </c>
      <c r="K624">
        <f>J625-Table1[[#This Row],[CLOSING PRICE]]</f>
        <v>0</v>
      </c>
    </row>
    <row r="625" spans="1:11" hidden="1" x14ac:dyDescent="0.25">
      <c r="A625" s="1">
        <v>38000</v>
      </c>
      <c r="B625">
        <v>67.099999999999994</v>
      </c>
      <c r="C625">
        <v>33</v>
      </c>
      <c r="F625">
        <v>2320</v>
      </c>
      <c r="G625">
        <v>35</v>
      </c>
      <c r="H625">
        <v>34.99</v>
      </c>
      <c r="I625">
        <v>35</v>
      </c>
      <c r="J625">
        <v>35</v>
      </c>
      <c r="K625">
        <f>J626-Table1[[#This Row],[CLOSING PRICE]]</f>
        <v>0.79999999999999716</v>
      </c>
    </row>
    <row r="626" spans="1:11" hidden="1" x14ac:dyDescent="0.25">
      <c r="A626" s="1">
        <v>38001</v>
      </c>
      <c r="B626">
        <v>67.099999999999994</v>
      </c>
      <c r="C626">
        <v>33</v>
      </c>
      <c r="F626">
        <v>55533</v>
      </c>
      <c r="G626">
        <v>35.799999999999997</v>
      </c>
      <c r="H626">
        <v>35</v>
      </c>
      <c r="I626">
        <v>35.799999999999997</v>
      </c>
      <c r="J626">
        <v>35.799999999999997</v>
      </c>
      <c r="K626">
        <f>J627-Table1[[#This Row],[CLOSING PRICE]]</f>
        <v>-0.29999999999999716</v>
      </c>
    </row>
    <row r="627" spans="1:11" hidden="1" x14ac:dyDescent="0.25">
      <c r="A627" s="1">
        <v>38002</v>
      </c>
      <c r="B627">
        <v>67.099999999999994</v>
      </c>
      <c r="C627">
        <v>33</v>
      </c>
      <c r="F627">
        <v>13300</v>
      </c>
      <c r="G627">
        <v>35.5</v>
      </c>
      <c r="H627">
        <v>35.03</v>
      </c>
      <c r="I627">
        <v>35.5</v>
      </c>
      <c r="J627">
        <v>35.5</v>
      </c>
      <c r="K627">
        <f>J628-Table1[[#This Row],[CLOSING PRICE]]</f>
        <v>0</v>
      </c>
    </row>
    <row r="628" spans="1:11" hidden="1" x14ac:dyDescent="0.25">
      <c r="A628" s="1">
        <v>38005</v>
      </c>
      <c r="B628">
        <v>67.099999999999994</v>
      </c>
      <c r="C628">
        <v>33</v>
      </c>
      <c r="F628">
        <v>46420</v>
      </c>
      <c r="G628">
        <v>35.5</v>
      </c>
      <c r="H628">
        <v>35.5</v>
      </c>
      <c r="I628">
        <v>35.5</v>
      </c>
      <c r="J628">
        <v>35.5</v>
      </c>
      <c r="K628">
        <f>J629-Table1[[#This Row],[CLOSING PRICE]]</f>
        <v>0.50999999999999801</v>
      </c>
    </row>
    <row r="629" spans="1:11" hidden="1" x14ac:dyDescent="0.25">
      <c r="A629" s="1">
        <v>38006</v>
      </c>
      <c r="B629">
        <v>67.099999999999994</v>
      </c>
      <c r="C629">
        <v>33</v>
      </c>
      <c r="F629">
        <v>68222</v>
      </c>
      <c r="G629">
        <v>37.5</v>
      </c>
      <c r="H629">
        <v>36</v>
      </c>
      <c r="I629">
        <v>36.01</v>
      </c>
      <c r="J629">
        <v>36.01</v>
      </c>
      <c r="K629">
        <f>J630-Table1[[#This Row],[CLOSING PRICE]]</f>
        <v>0.99000000000000199</v>
      </c>
    </row>
    <row r="630" spans="1:11" hidden="1" x14ac:dyDescent="0.25">
      <c r="A630" s="1">
        <v>38007</v>
      </c>
      <c r="B630">
        <v>67.099999999999994</v>
      </c>
      <c r="C630">
        <v>33</v>
      </c>
      <c r="F630">
        <v>112096</v>
      </c>
      <c r="G630">
        <v>37</v>
      </c>
      <c r="H630">
        <v>36</v>
      </c>
      <c r="I630">
        <v>37</v>
      </c>
      <c r="J630">
        <v>37</v>
      </c>
      <c r="K630">
        <f>J631-Table1[[#This Row],[CLOSING PRICE]]</f>
        <v>0</v>
      </c>
    </row>
    <row r="631" spans="1:11" hidden="1" x14ac:dyDescent="0.25">
      <c r="A631" s="1">
        <v>38008</v>
      </c>
      <c r="B631">
        <v>67.099999999999994</v>
      </c>
      <c r="C631">
        <v>33</v>
      </c>
      <c r="F631">
        <v>8271</v>
      </c>
      <c r="G631">
        <v>37.01</v>
      </c>
      <c r="H631">
        <v>35.51</v>
      </c>
      <c r="I631">
        <v>37</v>
      </c>
      <c r="J631">
        <v>37</v>
      </c>
      <c r="K631">
        <f>J632-Table1[[#This Row],[CLOSING PRICE]]</f>
        <v>0.29999999999999716</v>
      </c>
    </row>
    <row r="632" spans="1:11" hidden="1" x14ac:dyDescent="0.25">
      <c r="A632" s="1">
        <v>38009</v>
      </c>
      <c r="B632">
        <v>67.099999999999994</v>
      </c>
      <c r="C632">
        <v>33</v>
      </c>
      <c r="F632">
        <v>1000</v>
      </c>
      <c r="G632">
        <v>37.299999999999997</v>
      </c>
      <c r="H632">
        <v>37.299999999999997</v>
      </c>
      <c r="I632">
        <v>37.299999999999997</v>
      </c>
      <c r="J632">
        <v>37.299999999999997</v>
      </c>
      <c r="K632">
        <f>J633-Table1[[#This Row],[CLOSING PRICE]]</f>
        <v>0.20000000000000284</v>
      </c>
    </row>
    <row r="633" spans="1:11" hidden="1" x14ac:dyDescent="0.25">
      <c r="A633" s="1">
        <v>38012</v>
      </c>
      <c r="B633">
        <v>67.099999999999994</v>
      </c>
      <c r="C633">
        <v>33</v>
      </c>
      <c r="F633">
        <v>41920</v>
      </c>
      <c r="G633">
        <v>38</v>
      </c>
      <c r="H633">
        <v>37.5</v>
      </c>
      <c r="I633">
        <v>37.5</v>
      </c>
      <c r="J633">
        <v>37.5</v>
      </c>
      <c r="K633">
        <f>J634-Table1[[#This Row],[CLOSING PRICE]]</f>
        <v>0.5</v>
      </c>
    </row>
    <row r="634" spans="1:11" hidden="1" x14ac:dyDescent="0.25">
      <c r="A634" s="1">
        <v>38013</v>
      </c>
      <c r="B634">
        <v>67.099999999999994</v>
      </c>
      <c r="C634">
        <v>33</v>
      </c>
      <c r="F634">
        <v>18298</v>
      </c>
      <c r="G634">
        <v>38</v>
      </c>
      <c r="H634">
        <v>38</v>
      </c>
      <c r="I634">
        <v>38</v>
      </c>
      <c r="J634">
        <v>38</v>
      </c>
      <c r="K634">
        <f>J635-Table1[[#This Row],[CLOSING PRICE]]</f>
        <v>0</v>
      </c>
    </row>
    <row r="635" spans="1:11" hidden="1" x14ac:dyDescent="0.25">
      <c r="A635" s="1">
        <v>38014</v>
      </c>
      <c r="B635">
        <v>67.099999999999994</v>
      </c>
      <c r="C635">
        <v>33</v>
      </c>
      <c r="F635">
        <v>554376</v>
      </c>
      <c r="G635">
        <v>38.51</v>
      </c>
      <c r="H635">
        <v>38</v>
      </c>
      <c r="I635">
        <v>38</v>
      </c>
      <c r="J635">
        <v>38</v>
      </c>
      <c r="K635">
        <f>J636-Table1[[#This Row],[CLOSING PRICE]]</f>
        <v>0</v>
      </c>
    </row>
    <row r="636" spans="1:11" hidden="1" x14ac:dyDescent="0.25">
      <c r="A636" s="1">
        <v>38015</v>
      </c>
      <c r="B636">
        <v>67.099999999999994</v>
      </c>
      <c r="C636">
        <v>33</v>
      </c>
      <c r="F636">
        <v>332636</v>
      </c>
      <c r="G636">
        <v>39.01</v>
      </c>
      <c r="H636">
        <v>38</v>
      </c>
      <c r="I636">
        <v>38</v>
      </c>
      <c r="J636">
        <v>38</v>
      </c>
      <c r="K636">
        <f>J637-Table1[[#This Row],[CLOSING PRICE]]</f>
        <v>0.5</v>
      </c>
    </row>
    <row r="637" spans="1:11" hidden="1" x14ac:dyDescent="0.25">
      <c r="A637" s="1">
        <v>38016</v>
      </c>
      <c r="B637">
        <v>67.099999999999994</v>
      </c>
      <c r="C637">
        <v>33</v>
      </c>
      <c r="F637">
        <v>57468</v>
      </c>
      <c r="G637">
        <v>38.5</v>
      </c>
      <c r="H637">
        <v>37.5</v>
      </c>
      <c r="I637">
        <v>38.5</v>
      </c>
      <c r="J637">
        <v>38.5</v>
      </c>
      <c r="K637">
        <f>J638-Table1[[#This Row],[CLOSING PRICE]]</f>
        <v>0</v>
      </c>
    </row>
    <row r="638" spans="1:11" hidden="1" x14ac:dyDescent="0.25">
      <c r="A638" s="1">
        <v>38019</v>
      </c>
      <c r="B638">
        <v>67.099999999999994</v>
      </c>
      <c r="C638">
        <v>33</v>
      </c>
      <c r="F638">
        <v>2000</v>
      </c>
      <c r="G638">
        <v>38.5</v>
      </c>
      <c r="H638">
        <v>38.5</v>
      </c>
      <c r="I638">
        <v>38.5</v>
      </c>
      <c r="J638">
        <v>38.5</v>
      </c>
      <c r="K638">
        <f>J639-Table1[[#This Row],[CLOSING PRICE]]</f>
        <v>0.25</v>
      </c>
    </row>
    <row r="639" spans="1:11" hidden="1" x14ac:dyDescent="0.25">
      <c r="A639" s="1">
        <v>38020</v>
      </c>
      <c r="B639">
        <v>67.099999999999994</v>
      </c>
      <c r="C639">
        <v>33</v>
      </c>
      <c r="F639">
        <v>14000</v>
      </c>
      <c r="G639">
        <v>39</v>
      </c>
      <c r="H639">
        <v>38.75</v>
      </c>
      <c r="I639">
        <v>38.75</v>
      </c>
      <c r="J639">
        <v>38.75</v>
      </c>
      <c r="K639">
        <f>J640-Table1[[#This Row],[CLOSING PRICE]]</f>
        <v>-3.25</v>
      </c>
    </row>
    <row r="640" spans="1:11" hidden="1" x14ac:dyDescent="0.25">
      <c r="A640" s="1">
        <v>38021</v>
      </c>
      <c r="B640">
        <v>67.099999999999994</v>
      </c>
      <c r="C640">
        <v>33</v>
      </c>
      <c r="F640">
        <v>49896</v>
      </c>
      <c r="G640">
        <v>38.5</v>
      </c>
      <c r="H640">
        <v>35.5</v>
      </c>
      <c r="I640">
        <v>35.5</v>
      </c>
      <c r="J640">
        <v>35.5</v>
      </c>
      <c r="K640">
        <f>J641-Table1[[#This Row],[CLOSING PRICE]]</f>
        <v>2</v>
      </c>
    </row>
    <row r="641" spans="1:11" hidden="1" x14ac:dyDescent="0.25">
      <c r="A641" s="1">
        <v>38022</v>
      </c>
      <c r="B641">
        <v>67.099999999999994</v>
      </c>
      <c r="C641">
        <v>33</v>
      </c>
      <c r="F641">
        <v>63378</v>
      </c>
      <c r="G641">
        <v>37.5</v>
      </c>
      <c r="H641">
        <v>37.5</v>
      </c>
      <c r="I641">
        <v>37.5</v>
      </c>
      <c r="J641">
        <v>37.5</v>
      </c>
      <c r="K641">
        <f>J642-Table1[[#This Row],[CLOSING PRICE]]</f>
        <v>-0.49000000000000199</v>
      </c>
    </row>
    <row r="642" spans="1:11" hidden="1" x14ac:dyDescent="0.25">
      <c r="A642" s="1">
        <v>38023</v>
      </c>
      <c r="B642">
        <v>67.099999999999994</v>
      </c>
      <c r="C642">
        <v>33</v>
      </c>
      <c r="F642">
        <v>22418</v>
      </c>
      <c r="G642">
        <v>37.020000000000003</v>
      </c>
      <c r="H642">
        <v>37</v>
      </c>
      <c r="I642">
        <v>37.01</v>
      </c>
      <c r="J642">
        <v>37.01</v>
      </c>
      <c r="K642">
        <f>J643-Table1[[#This Row],[CLOSING PRICE]]</f>
        <v>1.990000000000002</v>
      </c>
    </row>
    <row r="643" spans="1:11" hidden="1" x14ac:dyDescent="0.25">
      <c r="A643" s="1">
        <v>38027</v>
      </c>
      <c r="B643">
        <v>67.099999999999994</v>
      </c>
      <c r="C643">
        <v>33</v>
      </c>
      <c r="F643">
        <v>19321</v>
      </c>
      <c r="G643">
        <v>39</v>
      </c>
      <c r="H643">
        <v>38</v>
      </c>
      <c r="I643">
        <v>39</v>
      </c>
      <c r="J643">
        <v>39</v>
      </c>
      <c r="K643">
        <f>J644-Table1[[#This Row],[CLOSING PRICE]]</f>
        <v>0</v>
      </c>
    </row>
    <row r="644" spans="1:11" hidden="1" x14ac:dyDescent="0.25">
      <c r="A644" s="1">
        <v>38028</v>
      </c>
      <c r="B644">
        <v>67.099999999999994</v>
      </c>
      <c r="C644">
        <v>33</v>
      </c>
      <c r="F644">
        <v>7598</v>
      </c>
      <c r="G644">
        <v>39</v>
      </c>
      <c r="H644">
        <v>37.01</v>
      </c>
      <c r="I644">
        <v>39</v>
      </c>
      <c r="J644">
        <v>39</v>
      </c>
      <c r="K644">
        <f>J645-Table1[[#This Row],[CLOSING PRICE]]</f>
        <v>0</v>
      </c>
    </row>
    <row r="645" spans="1:11" hidden="1" x14ac:dyDescent="0.25">
      <c r="A645" s="1">
        <v>38029</v>
      </c>
      <c r="B645">
        <v>67.099999999999994</v>
      </c>
      <c r="C645">
        <v>33</v>
      </c>
      <c r="F645">
        <v>4625</v>
      </c>
      <c r="G645">
        <v>39</v>
      </c>
      <c r="H645">
        <v>38.5</v>
      </c>
      <c r="I645">
        <v>39</v>
      </c>
      <c r="J645">
        <v>39</v>
      </c>
      <c r="K645">
        <f>J646-Table1[[#This Row],[CLOSING PRICE]]</f>
        <v>0.5</v>
      </c>
    </row>
    <row r="646" spans="1:11" hidden="1" x14ac:dyDescent="0.25">
      <c r="A646" s="1">
        <v>38030</v>
      </c>
      <c r="B646">
        <v>67.099999999999994</v>
      </c>
      <c r="C646">
        <v>33</v>
      </c>
      <c r="F646">
        <v>71436</v>
      </c>
      <c r="G646">
        <v>39.5</v>
      </c>
      <c r="H646">
        <v>38.99</v>
      </c>
      <c r="I646">
        <v>39.5</v>
      </c>
      <c r="J646">
        <v>39.5</v>
      </c>
      <c r="K646">
        <f>J647-Table1[[#This Row],[CLOSING PRICE]]</f>
        <v>-2.490000000000002</v>
      </c>
    </row>
    <row r="647" spans="1:11" hidden="1" x14ac:dyDescent="0.25">
      <c r="A647" s="1">
        <v>38033</v>
      </c>
      <c r="B647">
        <v>67.099999999999994</v>
      </c>
      <c r="C647">
        <v>33</v>
      </c>
      <c r="F647">
        <v>144823</v>
      </c>
      <c r="G647">
        <v>39.5</v>
      </c>
      <c r="H647">
        <v>37.01</v>
      </c>
      <c r="I647">
        <v>37.01</v>
      </c>
      <c r="J647">
        <v>37.01</v>
      </c>
      <c r="K647">
        <f>J648-Table1[[#This Row],[CLOSING PRICE]]</f>
        <v>1.990000000000002</v>
      </c>
    </row>
    <row r="648" spans="1:11" hidden="1" x14ac:dyDescent="0.25">
      <c r="A648" s="1">
        <v>38034</v>
      </c>
      <c r="B648">
        <v>67.099999999999994</v>
      </c>
      <c r="C648">
        <v>33</v>
      </c>
      <c r="F648">
        <v>56932</v>
      </c>
      <c r="G648">
        <v>39.25</v>
      </c>
      <c r="H648">
        <v>37.5</v>
      </c>
      <c r="I648">
        <v>39</v>
      </c>
      <c r="J648">
        <v>39</v>
      </c>
      <c r="K648">
        <f>J649-Table1[[#This Row],[CLOSING PRICE]]</f>
        <v>-0.20000000000000284</v>
      </c>
    </row>
    <row r="649" spans="1:11" hidden="1" x14ac:dyDescent="0.25">
      <c r="A649" s="1">
        <v>38035</v>
      </c>
      <c r="B649">
        <v>67.099999999999994</v>
      </c>
      <c r="C649">
        <v>33</v>
      </c>
      <c r="F649">
        <v>21000</v>
      </c>
      <c r="G649">
        <v>38.799999999999997</v>
      </c>
      <c r="H649">
        <v>38.799999999999997</v>
      </c>
      <c r="I649">
        <v>38.799999999999997</v>
      </c>
      <c r="J649">
        <v>38.799999999999997</v>
      </c>
      <c r="K649">
        <f>J650-Table1[[#This Row],[CLOSING PRICE]]</f>
        <v>-0.10999999999999943</v>
      </c>
    </row>
    <row r="650" spans="1:11" hidden="1" x14ac:dyDescent="0.25">
      <c r="A650" s="1">
        <v>38036</v>
      </c>
      <c r="B650">
        <v>67.099999999999994</v>
      </c>
      <c r="C650">
        <v>33</v>
      </c>
      <c r="F650">
        <v>8217</v>
      </c>
      <c r="G650">
        <v>38.69</v>
      </c>
      <c r="H650">
        <v>38.69</v>
      </c>
      <c r="I650">
        <v>38.69</v>
      </c>
      <c r="J650">
        <v>38.69</v>
      </c>
      <c r="K650">
        <f>J651-Table1[[#This Row],[CLOSING PRICE]]</f>
        <v>-8.9999999999996305E-2</v>
      </c>
    </row>
    <row r="651" spans="1:11" hidden="1" x14ac:dyDescent="0.25">
      <c r="A651" s="1">
        <v>38037</v>
      </c>
      <c r="B651">
        <v>67.099999999999994</v>
      </c>
      <c r="C651">
        <v>33</v>
      </c>
      <c r="F651">
        <v>10090</v>
      </c>
      <c r="G651">
        <v>38.69</v>
      </c>
      <c r="H651">
        <v>37.51</v>
      </c>
      <c r="I651">
        <v>38.6</v>
      </c>
      <c r="J651">
        <v>38.6</v>
      </c>
      <c r="K651">
        <f>J652-Table1[[#This Row],[CLOSING PRICE]]</f>
        <v>-2.6000000000000014</v>
      </c>
    </row>
    <row r="652" spans="1:11" hidden="1" x14ac:dyDescent="0.25">
      <c r="A652" s="1">
        <v>38040</v>
      </c>
      <c r="B652">
        <v>67.099999999999994</v>
      </c>
      <c r="C652">
        <v>33</v>
      </c>
      <c r="F652">
        <v>47371</v>
      </c>
      <c r="G652">
        <v>38</v>
      </c>
      <c r="H652">
        <v>36</v>
      </c>
      <c r="I652">
        <v>36</v>
      </c>
      <c r="J652">
        <v>36</v>
      </c>
      <c r="K652">
        <f>J653-Table1[[#This Row],[CLOSING PRICE]]</f>
        <v>0</v>
      </c>
    </row>
    <row r="653" spans="1:11" hidden="1" x14ac:dyDescent="0.25">
      <c r="A653" s="1">
        <v>38041</v>
      </c>
      <c r="B653">
        <v>67.099999999999994</v>
      </c>
      <c r="C653">
        <v>33</v>
      </c>
      <c r="F653">
        <v>316862</v>
      </c>
      <c r="G653">
        <v>37</v>
      </c>
      <c r="H653">
        <v>36</v>
      </c>
      <c r="I653">
        <v>36</v>
      </c>
      <c r="J653">
        <v>36</v>
      </c>
      <c r="K653">
        <f>J654-Table1[[#This Row],[CLOSING PRICE]]</f>
        <v>0</v>
      </c>
    </row>
    <row r="654" spans="1:11" hidden="1" x14ac:dyDescent="0.25">
      <c r="A654" s="1">
        <v>38043</v>
      </c>
      <c r="B654">
        <v>67.099999999999994</v>
      </c>
      <c r="C654">
        <v>33</v>
      </c>
      <c r="F654">
        <v>31832</v>
      </c>
      <c r="G654">
        <v>36</v>
      </c>
      <c r="H654">
        <v>36</v>
      </c>
      <c r="I654">
        <v>36</v>
      </c>
      <c r="J654">
        <v>36</v>
      </c>
      <c r="K654">
        <f>J655-Table1[[#This Row],[CLOSING PRICE]]</f>
        <v>1</v>
      </c>
    </row>
    <row r="655" spans="1:11" hidden="1" x14ac:dyDescent="0.25">
      <c r="A655" s="1">
        <v>38044</v>
      </c>
      <c r="B655">
        <v>67.099999999999994</v>
      </c>
      <c r="C655">
        <v>33</v>
      </c>
      <c r="F655">
        <v>3591</v>
      </c>
      <c r="G655">
        <v>37</v>
      </c>
      <c r="H655">
        <v>36.5</v>
      </c>
      <c r="I655">
        <v>37</v>
      </c>
      <c r="J655">
        <v>37</v>
      </c>
      <c r="K655">
        <f>J656-Table1[[#This Row],[CLOSING PRICE]]</f>
        <v>0</v>
      </c>
    </row>
    <row r="656" spans="1:11" hidden="1" x14ac:dyDescent="0.25">
      <c r="A656" s="1">
        <v>38047</v>
      </c>
      <c r="B656">
        <v>67.099999999999994</v>
      </c>
      <c r="C656">
        <v>33</v>
      </c>
      <c r="F656">
        <v>7582</v>
      </c>
      <c r="G656">
        <v>37</v>
      </c>
      <c r="H656">
        <v>37</v>
      </c>
      <c r="I656">
        <v>37</v>
      </c>
      <c r="J656">
        <v>37</v>
      </c>
      <c r="K656">
        <f>J657-Table1[[#This Row],[CLOSING PRICE]]</f>
        <v>-1</v>
      </c>
    </row>
    <row r="657" spans="1:11" hidden="1" x14ac:dyDescent="0.25">
      <c r="A657" s="1">
        <v>38048</v>
      </c>
      <c r="B657">
        <v>67.099999999999994</v>
      </c>
      <c r="C657">
        <v>33</v>
      </c>
      <c r="F657">
        <v>21829</v>
      </c>
      <c r="G657">
        <v>37</v>
      </c>
      <c r="H657">
        <v>36</v>
      </c>
      <c r="I657">
        <v>36</v>
      </c>
      <c r="J657">
        <v>36</v>
      </c>
      <c r="K657">
        <f>J658-Table1[[#This Row],[CLOSING PRICE]]</f>
        <v>1</v>
      </c>
    </row>
    <row r="658" spans="1:11" hidden="1" x14ac:dyDescent="0.25">
      <c r="A658" s="1">
        <v>38049</v>
      </c>
      <c r="B658">
        <v>67.099999999999994</v>
      </c>
      <c r="C658">
        <v>33</v>
      </c>
      <c r="F658">
        <v>56152</v>
      </c>
      <c r="G658">
        <v>37</v>
      </c>
      <c r="H658">
        <v>36</v>
      </c>
      <c r="I658">
        <v>37</v>
      </c>
      <c r="J658">
        <v>37</v>
      </c>
      <c r="K658">
        <f>J659-Table1[[#This Row],[CLOSING PRICE]]</f>
        <v>-1</v>
      </c>
    </row>
    <row r="659" spans="1:11" hidden="1" x14ac:dyDescent="0.25">
      <c r="A659" s="1">
        <v>38050</v>
      </c>
      <c r="B659">
        <v>67.099999999999994</v>
      </c>
      <c r="C659">
        <v>33</v>
      </c>
      <c r="F659">
        <v>13342</v>
      </c>
      <c r="G659">
        <v>36.700000000000003</v>
      </c>
      <c r="H659">
        <v>36</v>
      </c>
      <c r="I659">
        <v>36</v>
      </c>
      <c r="J659">
        <v>36</v>
      </c>
      <c r="K659">
        <f>J660-Table1[[#This Row],[CLOSING PRICE]]</f>
        <v>0</v>
      </c>
    </row>
    <row r="660" spans="1:11" hidden="1" x14ac:dyDescent="0.25">
      <c r="A660" s="1">
        <v>38051</v>
      </c>
      <c r="B660">
        <v>67.099999999999994</v>
      </c>
      <c r="C660">
        <v>33</v>
      </c>
      <c r="F660">
        <v>22783</v>
      </c>
      <c r="G660">
        <v>36</v>
      </c>
      <c r="H660">
        <v>36</v>
      </c>
      <c r="I660">
        <v>36</v>
      </c>
      <c r="J660">
        <v>36</v>
      </c>
      <c r="K660">
        <f>J661-Table1[[#This Row],[CLOSING PRICE]]</f>
        <v>0</v>
      </c>
    </row>
    <row r="661" spans="1:11" hidden="1" x14ac:dyDescent="0.25">
      <c r="A661" s="1">
        <v>38054</v>
      </c>
      <c r="B661">
        <v>67.099999999999994</v>
      </c>
      <c r="C661">
        <v>33</v>
      </c>
      <c r="F661">
        <v>35447</v>
      </c>
      <c r="G661">
        <v>36.11</v>
      </c>
      <c r="H661">
        <v>36</v>
      </c>
      <c r="I661">
        <v>36</v>
      </c>
      <c r="J661">
        <v>36</v>
      </c>
      <c r="K661">
        <f>J662-Table1[[#This Row],[CLOSING PRICE]]</f>
        <v>0</v>
      </c>
    </row>
    <row r="662" spans="1:11" hidden="1" x14ac:dyDescent="0.25">
      <c r="A662" s="1">
        <v>38055</v>
      </c>
      <c r="B662">
        <v>67.099999999999994</v>
      </c>
      <c r="C662">
        <v>33</v>
      </c>
      <c r="F662">
        <v>33700</v>
      </c>
      <c r="G662">
        <v>36</v>
      </c>
      <c r="H662">
        <v>36</v>
      </c>
      <c r="I662">
        <v>36</v>
      </c>
      <c r="J662">
        <v>36</v>
      </c>
      <c r="K662">
        <f>J663-Table1[[#This Row],[CLOSING PRICE]]</f>
        <v>0</v>
      </c>
    </row>
    <row r="663" spans="1:11" hidden="1" x14ac:dyDescent="0.25">
      <c r="A663" s="1">
        <v>38056</v>
      </c>
      <c r="B663">
        <v>67.099999999999994</v>
      </c>
      <c r="C663">
        <v>33</v>
      </c>
      <c r="F663">
        <v>14123</v>
      </c>
      <c r="G663">
        <v>36</v>
      </c>
      <c r="H663">
        <v>36</v>
      </c>
      <c r="I663">
        <v>36</v>
      </c>
      <c r="J663">
        <v>36</v>
      </c>
      <c r="K663">
        <f>J664-Table1[[#This Row],[CLOSING PRICE]]</f>
        <v>0.10000000000000142</v>
      </c>
    </row>
    <row r="664" spans="1:11" hidden="1" x14ac:dyDescent="0.25">
      <c r="A664" s="1">
        <v>38057</v>
      </c>
      <c r="B664">
        <v>67.099999999999994</v>
      </c>
      <c r="C664">
        <v>33</v>
      </c>
      <c r="F664">
        <v>17036</v>
      </c>
      <c r="G664">
        <v>36.5</v>
      </c>
      <c r="H664">
        <v>36.01</v>
      </c>
      <c r="I664">
        <v>36.1</v>
      </c>
      <c r="J664">
        <v>36.1</v>
      </c>
      <c r="K664">
        <f>J665-Table1[[#This Row],[CLOSING PRICE]]</f>
        <v>0</v>
      </c>
    </row>
    <row r="665" spans="1:11" hidden="1" x14ac:dyDescent="0.25">
      <c r="A665" s="1">
        <v>38058</v>
      </c>
      <c r="B665">
        <v>67.099999999999994</v>
      </c>
      <c r="C665">
        <v>33</v>
      </c>
      <c r="F665">
        <v>28500</v>
      </c>
      <c r="G665">
        <v>36.15</v>
      </c>
      <c r="H665">
        <v>36.1</v>
      </c>
      <c r="I665">
        <v>36.1</v>
      </c>
      <c r="J665">
        <v>36.1</v>
      </c>
      <c r="K665">
        <f>J666-Table1[[#This Row],[CLOSING PRICE]]</f>
        <v>0.39999999999999858</v>
      </c>
    </row>
    <row r="666" spans="1:11" hidden="1" x14ac:dyDescent="0.25">
      <c r="A666" s="1">
        <v>38061</v>
      </c>
      <c r="B666">
        <v>67.099999999999994</v>
      </c>
      <c r="C666">
        <v>33</v>
      </c>
      <c r="F666">
        <v>20511</v>
      </c>
      <c r="G666">
        <v>36.5</v>
      </c>
      <c r="H666">
        <v>36.4</v>
      </c>
      <c r="I666">
        <v>36.5</v>
      </c>
      <c r="J666">
        <v>36.5</v>
      </c>
      <c r="K666">
        <f>J667-Table1[[#This Row],[CLOSING PRICE]]</f>
        <v>0</v>
      </c>
    </row>
    <row r="667" spans="1:11" hidden="1" x14ac:dyDescent="0.25">
      <c r="A667" s="1">
        <v>38062</v>
      </c>
      <c r="B667">
        <v>67.099999999999994</v>
      </c>
      <c r="C667">
        <v>33</v>
      </c>
      <c r="F667">
        <v>134423</v>
      </c>
      <c r="G667">
        <v>36.5</v>
      </c>
      <c r="H667">
        <v>36</v>
      </c>
      <c r="I667">
        <v>36.5</v>
      </c>
      <c r="J667">
        <v>36.5</v>
      </c>
      <c r="K667">
        <f>J668-Table1[[#This Row],[CLOSING PRICE]]</f>
        <v>-9.9999999999980105E-3</v>
      </c>
    </row>
    <row r="668" spans="1:11" hidden="1" x14ac:dyDescent="0.25">
      <c r="A668" s="1">
        <v>38063</v>
      </c>
      <c r="B668">
        <v>67.099999999999994</v>
      </c>
      <c r="C668">
        <v>33</v>
      </c>
      <c r="F668">
        <v>104352</v>
      </c>
      <c r="G668">
        <v>36.49</v>
      </c>
      <c r="H668">
        <v>36</v>
      </c>
      <c r="I668">
        <v>36.49</v>
      </c>
      <c r="J668">
        <v>36.49</v>
      </c>
      <c r="K668">
        <f>J669-Table1[[#This Row],[CLOSING PRICE]]</f>
        <v>1.9999999999996021E-2</v>
      </c>
    </row>
    <row r="669" spans="1:11" hidden="1" x14ac:dyDescent="0.25">
      <c r="A669" s="1">
        <v>38064</v>
      </c>
      <c r="B669">
        <v>67.099999999999994</v>
      </c>
      <c r="C669">
        <v>33</v>
      </c>
      <c r="F669">
        <v>438736</v>
      </c>
      <c r="G669">
        <v>36.51</v>
      </c>
      <c r="H669">
        <v>36</v>
      </c>
      <c r="I669">
        <v>36.51</v>
      </c>
      <c r="J669">
        <v>36.51</v>
      </c>
      <c r="K669">
        <f>J670-Table1[[#This Row],[CLOSING PRICE]]</f>
        <v>0.99000000000000199</v>
      </c>
    </row>
    <row r="670" spans="1:11" hidden="1" x14ac:dyDescent="0.25">
      <c r="A670" s="1">
        <v>38065</v>
      </c>
      <c r="B670">
        <v>67.099999999999994</v>
      </c>
      <c r="C670">
        <v>33</v>
      </c>
      <c r="F670">
        <v>15000</v>
      </c>
      <c r="G670">
        <v>37.5</v>
      </c>
      <c r="H670">
        <v>36.619999999999997</v>
      </c>
      <c r="I670">
        <v>37.5</v>
      </c>
      <c r="J670">
        <v>37.5</v>
      </c>
      <c r="K670">
        <f>J671-Table1[[#This Row],[CLOSING PRICE]]</f>
        <v>0</v>
      </c>
    </row>
    <row r="671" spans="1:11" hidden="1" x14ac:dyDescent="0.25">
      <c r="A671" s="1">
        <v>38068</v>
      </c>
      <c r="B671">
        <v>67.099999999999994</v>
      </c>
      <c r="C671">
        <v>33</v>
      </c>
      <c r="F671">
        <v>48451</v>
      </c>
      <c r="G671">
        <v>37.5</v>
      </c>
      <c r="H671">
        <v>37</v>
      </c>
      <c r="I671">
        <v>37.5</v>
      </c>
      <c r="J671">
        <v>37.5</v>
      </c>
      <c r="K671">
        <f>J672-Table1[[#This Row],[CLOSING PRICE]]</f>
        <v>2.5</v>
      </c>
    </row>
    <row r="672" spans="1:11" hidden="1" x14ac:dyDescent="0.25">
      <c r="A672" s="1">
        <v>38069</v>
      </c>
      <c r="B672">
        <v>67.099999999999994</v>
      </c>
      <c r="C672">
        <v>33</v>
      </c>
      <c r="F672">
        <v>136253</v>
      </c>
      <c r="G672">
        <v>40</v>
      </c>
      <c r="H672">
        <v>37.53</v>
      </c>
      <c r="I672">
        <v>40</v>
      </c>
      <c r="J672">
        <v>40</v>
      </c>
      <c r="K672">
        <f>J673-Table1[[#This Row],[CLOSING PRICE]]</f>
        <v>2.0000000000003126E-2</v>
      </c>
    </row>
    <row r="673" spans="1:11" hidden="1" x14ac:dyDescent="0.25">
      <c r="A673" s="1">
        <v>38070</v>
      </c>
      <c r="B673">
        <v>67.099999999999994</v>
      </c>
      <c r="C673">
        <v>33</v>
      </c>
      <c r="F673">
        <v>245073</v>
      </c>
      <c r="G673">
        <v>40.020000000000003</v>
      </c>
      <c r="H673">
        <v>37.799999999999997</v>
      </c>
      <c r="I673">
        <v>40.020000000000003</v>
      </c>
      <c r="J673">
        <v>40.020000000000003</v>
      </c>
      <c r="K673">
        <f>J674-Table1[[#This Row],[CLOSING PRICE]]</f>
        <v>1.4799999999999969</v>
      </c>
    </row>
    <row r="674" spans="1:11" hidden="1" x14ac:dyDescent="0.25">
      <c r="A674" s="1">
        <v>38071</v>
      </c>
      <c r="B674">
        <v>67.099999999999994</v>
      </c>
      <c r="C674">
        <v>33</v>
      </c>
      <c r="F674">
        <v>481278</v>
      </c>
      <c r="G674">
        <v>43</v>
      </c>
      <c r="H674">
        <v>41</v>
      </c>
      <c r="I674">
        <v>41.5</v>
      </c>
      <c r="J674">
        <v>41.5</v>
      </c>
      <c r="K674">
        <f>J675-Table1[[#This Row],[CLOSING PRICE]]</f>
        <v>0.79999999999999716</v>
      </c>
    </row>
    <row r="675" spans="1:11" hidden="1" x14ac:dyDescent="0.25">
      <c r="A675" s="1">
        <v>38072</v>
      </c>
      <c r="B675">
        <v>67.099999999999994</v>
      </c>
      <c r="C675">
        <v>33</v>
      </c>
      <c r="F675">
        <v>211481</v>
      </c>
      <c r="G675">
        <v>43.01</v>
      </c>
      <c r="H675">
        <v>42</v>
      </c>
      <c r="I675">
        <v>42.3</v>
      </c>
      <c r="J675">
        <v>42.3</v>
      </c>
      <c r="K675">
        <f>J676-Table1[[#This Row],[CLOSING PRICE]]</f>
        <v>5.7000000000000028</v>
      </c>
    </row>
    <row r="676" spans="1:11" hidden="1" x14ac:dyDescent="0.25">
      <c r="A676" s="1">
        <v>38075</v>
      </c>
      <c r="B676">
        <v>67.099999999999994</v>
      </c>
      <c r="C676">
        <v>33</v>
      </c>
      <c r="F676">
        <v>49358</v>
      </c>
      <c r="G676">
        <v>48</v>
      </c>
      <c r="H676">
        <v>42.41</v>
      </c>
      <c r="I676">
        <v>48</v>
      </c>
      <c r="J676">
        <v>48</v>
      </c>
      <c r="K676">
        <f>J677-Table1[[#This Row],[CLOSING PRICE]]</f>
        <v>0</v>
      </c>
    </row>
    <row r="677" spans="1:11" hidden="1" x14ac:dyDescent="0.25">
      <c r="A677" s="1">
        <v>38076</v>
      </c>
      <c r="B677">
        <v>67.099999999999994</v>
      </c>
      <c r="C677">
        <v>33</v>
      </c>
      <c r="F677">
        <v>32837</v>
      </c>
      <c r="G677">
        <v>48.01</v>
      </c>
      <c r="H677">
        <v>47.5</v>
      </c>
      <c r="I677">
        <v>48</v>
      </c>
      <c r="J677">
        <v>48</v>
      </c>
      <c r="K677">
        <f>J678-Table1[[#This Row],[CLOSING PRICE]]</f>
        <v>0.5</v>
      </c>
    </row>
    <row r="678" spans="1:11" hidden="1" x14ac:dyDescent="0.25">
      <c r="A678" s="1">
        <v>38077</v>
      </c>
      <c r="B678">
        <v>67.099999999999994</v>
      </c>
      <c r="C678">
        <v>33</v>
      </c>
      <c r="F678">
        <v>125863</v>
      </c>
      <c r="G678">
        <v>48.5</v>
      </c>
      <c r="H678">
        <v>47</v>
      </c>
      <c r="I678">
        <v>48.5</v>
      </c>
      <c r="J678">
        <v>48.5</v>
      </c>
      <c r="K678">
        <f>J679-Table1[[#This Row],[CLOSING PRICE]]</f>
        <v>-1.5</v>
      </c>
    </row>
    <row r="679" spans="1:11" hidden="1" x14ac:dyDescent="0.25">
      <c r="A679" s="1">
        <v>38078</v>
      </c>
      <c r="B679">
        <v>67.099999999999994</v>
      </c>
      <c r="C679">
        <v>33</v>
      </c>
      <c r="F679">
        <v>30546</v>
      </c>
      <c r="G679">
        <v>48.5</v>
      </c>
      <c r="H679">
        <v>47</v>
      </c>
      <c r="I679">
        <v>47</v>
      </c>
      <c r="J679">
        <v>47</v>
      </c>
      <c r="K679">
        <f>J680-Table1[[#This Row],[CLOSING PRICE]]</f>
        <v>-3</v>
      </c>
    </row>
    <row r="680" spans="1:11" hidden="1" x14ac:dyDescent="0.25">
      <c r="A680" s="1">
        <v>38079</v>
      </c>
      <c r="B680">
        <v>67.099999999999994</v>
      </c>
      <c r="C680">
        <v>33</v>
      </c>
      <c r="F680">
        <v>55923</v>
      </c>
      <c r="G680">
        <v>46.99</v>
      </c>
      <c r="H680">
        <v>43</v>
      </c>
      <c r="I680">
        <v>44</v>
      </c>
      <c r="J680">
        <v>44</v>
      </c>
      <c r="K680">
        <f>J681-Table1[[#This Row],[CLOSING PRICE]]</f>
        <v>2</v>
      </c>
    </row>
    <row r="681" spans="1:11" hidden="1" x14ac:dyDescent="0.25">
      <c r="A681" s="1">
        <v>38082</v>
      </c>
      <c r="B681">
        <v>67.099999999999994</v>
      </c>
      <c r="C681">
        <v>33</v>
      </c>
      <c r="F681">
        <v>71508</v>
      </c>
      <c r="G681">
        <v>47.5</v>
      </c>
      <c r="H681">
        <v>46</v>
      </c>
      <c r="I681">
        <v>46</v>
      </c>
      <c r="J681">
        <v>46</v>
      </c>
      <c r="K681">
        <f>J682-Table1[[#This Row],[CLOSING PRICE]]</f>
        <v>1.0600000000000023</v>
      </c>
    </row>
    <row r="682" spans="1:11" hidden="1" x14ac:dyDescent="0.25">
      <c r="A682" s="1">
        <v>38083</v>
      </c>
      <c r="B682">
        <v>67.099999999999994</v>
      </c>
      <c r="C682">
        <v>33</v>
      </c>
      <c r="F682">
        <v>106922</v>
      </c>
      <c r="G682">
        <v>48</v>
      </c>
      <c r="H682">
        <v>46</v>
      </c>
      <c r="I682">
        <v>47.06</v>
      </c>
      <c r="J682">
        <v>47.06</v>
      </c>
      <c r="K682">
        <f>J683-Table1[[#This Row],[CLOSING PRICE]]</f>
        <v>-0.53000000000000114</v>
      </c>
    </row>
    <row r="683" spans="1:11" hidden="1" x14ac:dyDescent="0.25">
      <c r="A683" s="1">
        <v>38084</v>
      </c>
      <c r="B683">
        <v>67.099999999999994</v>
      </c>
      <c r="C683">
        <v>33</v>
      </c>
      <c r="F683">
        <v>309300</v>
      </c>
      <c r="G683">
        <v>50</v>
      </c>
      <c r="H683">
        <v>46.53</v>
      </c>
      <c r="I683">
        <v>46.53</v>
      </c>
      <c r="J683">
        <v>46.53</v>
      </c>
      <c r="K683">
        <f>J684-Table1[[#This Row],[CLOSING PRICE]]</f>
        <v>-2.5300000000000011</v>
      </c>
    </row>
    <row r="684" spans="1:11" hidden="1" x14ac:dyDescent="0.25">
      <c r="A684" s="1">
        <v>38085</v>
      </c>
      <c r="B684">
        <v>67.099999999999994</v>
      </c>
      <c r="C684">
        <v>33</v>
      </c>
      <c r="F684">
        <v>168876</v>
      </c>
      <c r="G684">
        <v>47</v>
      </c>
      <c r="H684">
        <v>44</v>
      </c>
      <c r="I684">
        <v>44</v>
      </c>
      <c r="J684">
        <v>44</v>
      </c>
      <c r="K684">
        <f>J685-Table1[[#This Row],[CLOSING PRICE]]</f>
        <v>-1</v>
      </c>
    </row>
    <row r="685" spans="1:11" hidden="1" x14ac:dyDescent="0.25">
      <c r="A685" s="1">
        <v>38090</v>
      </c>
      <c r="B685">
        <v>67.099999999999994</v>
      </c>
      <c r="C685">
        <v>33</v>
      </c>
      <c r="F685">
        <v>165730</v>
      </c>
      <c r="G685">
        <v>44</v>
      </c>
      <c r="H685">
        <v>42</v>
      </c>
      <c r="I685">
        <v>43</v>
      </c>
      <c r="J685">
        <v>43</v>
      </c>
      <c r="K685">
        <f>J686-Table1[[#This Row],[CLOSING PRICE]]</f>
        <v>0.5</v>
      </c>
    </row>
    <row r="686" spans="1:11" hidden="1" x14ac:dyDescent="0.25">
      <c r="A686" s="1">
        <v>38091</v>
      </c>
      <c r="B686">
        <v>67.099999999999994</v>
      </c>
      <c r="C686">
        <v>33</v>
      </c>
      <c r="F686">
        <v>231462</v>
      </c>
      <c r="G686">
        <v>43.5</v>
      </c>
      <c r="H686">
        <v>40</v>
      </c>
      <c r="I686">
        <v>43.5</v>
      </c>
      <c r="J686">
        <v>43.5</v>
      </c>
      <c r="K686">
        <f>J687-Table1[[#This Row],[CLOSING PRICE]]</f>
        <v>0</v>
      </c>
    </row>
    <row r="687" spans="1:11" hidden="1" x14ac:dyDescent="0.25">
      <c r="A687" s="1">
        <v>38092</v>
      </c>
      <c r="B687">
        <v>67.099999999999994</v>
      </c>
      <c r="C687">
        <v>33</v>
      </c>
      <c r="F687">
        <v>9047</v>
      </c>
      <c r="G687">
        <v>43.5</v>
      </c>
      <c r="H687">
        <v>43.5</v>
      </c>
      <c r="I687">
        <v>43.5</v>
      </c>
      <c r="J687">
        <v>43.5</v>
      </c>
      <c r="K687">
        <f>J688-Table1[[#This Row],[CLOSING PRICE]]</f>
        <v>9.9999999999980105E-3</v>
      </c>
    </row>
    <row r="688" spans="1:11" hidden="1" x14ac:dyDescent="0.25">
      <c r="A688" s="1">
        <v>38093</v>
      </c>
      <c r="B688">
        <v>67.099999999999994</v>
      </c>
      <c r="C688">
        <v>33</v>
      </c>
      <c r="F688">
        <v>29832</v>
      </c>
      <c r="G688">
        <v>46.5</v>
      </c>
      <c r="H688">
        <v>43.51</v>
      </c>
      <c r="I688">
        <v>43.51</v>
      </c>
      <c r="J688">
        <v>43.51</v>
      </c>
      <c r="K688">
        <f>J689-Table1[[#This Row],[CLOSING PRICE]]</f>
        <v>6.490000000000002</v>
      </c>
    </row>
    <row r="689" spans="1:11" hidden="1" x14ac:dyDescent="0.25">
      <c r="A689" s="1">
        <v>38096</v>
      </c>
      <c r="B689">
        <v>67.099999999999994</v>
      </c>
      <c r="C689">
        <v>33</v>
      </c>
      <c r="F689">
        <v>129482</v>
      </c>
      <c r="G689">
        <v>50</v>
      </c>
      <c r="H689">
        <v>45</v>
      </c>
      <c r="I689">
        <v>50</v>
      </c>
      <c r="J689">
        <v>50</v>
      </c>
      <c r="K689">
        <f>J690-Table1[[#This Row],[CLOSING PRICE]]</f>
        <v>1.1000000000000014</v>
      </c>
    </row>
    <row r="690" spans="1:11" hidden="1" x14ac:dyDescent="0.25">
      <c r="A690" s="1">
        <v>38097</v>
      </c>
      <c r="B690">
        <v>67.099999999999994</v>
      </c>
      <c r="C690">
        <v>33</v>
      </c>
      <c r="F690">
        <v>117354</v>
      </c>
      <c r="G690">
        <v>51.1</v>
      </c>
      <c r="H690">
        <v>50</v>
      </c>
      <c r="I690">
        <v>51.1</v>
      </c>
      <c r="J690">
        <v>51.1</v>
      </c>
      <c r="K690">
        <f>J691-Table1[[#This Row],[CLOSING PRICE]]</f>
        <v>3.8999999999999986</v>
      </c>
    </row>
    <row r="691" spans="1:11" hidden="1" x14ac:dyDescent="0.25">
      <c r="A691" s="1">
        <v>38098</v>
      </c>
      <c r="B691">
        <v>67.099999999999994</v>
      </c>
      <c r="C691">
        <v>33</v>
      </c>
      <c r="F691">
        <v>209145</v>
      </c>
      <c r="G691">
        <v>55</v>
      </c>
      <c r="H691">
        <v>51.1</v>
      </c>
      <c r="I691">
        <v>55</v>
      </c>
      <c r="J691">
        <v>55</v>
      </c>
      <c r="K691">
        <f>J692-Table1[[#This Row],[CLOSING PRICE]]</f>
        <v>-2.8999999999999986</v>
      </c>
    </row>
    <row r="692" spans="1:11" hidden="1" x14ac:dyDescent="0.25">
      <c r="A692" s="1">
        <v>38099</v>
      </c>
      <c r="B692">
        <v>67.099999999999994</v>
      </c>
      <c r="C692">
        <v>33</v>
      </c>
      <c r="F692">
        <v>45890</v>
      </c>
      <c r="G692">
        <v>54.99</v>
      </c>
      <c r="H692">
        <v>51.5</v>
      </c>
      <c r="I692">
        <v>52.1</v>
      </c>
      <c r="J692">
        <v>52.1</v>
      </c>
      <c r="K692">
        <f>J693-Table1[[#This Row],[CLOSING PRICE]]</f>
        <v>0.29999999999999716</v>
      </c>
    </row>
    <row r="693" spans="1:11" hidden="1" x14ac:dyDescent="0.25">
      <c r="A693" s="1">
        <v>38100</v>
      </c>
      <c r="B693">
        <v>67.099999999999994</v>
      </c>
      <c r="C693">
        <v>33</v>
      </c>
      <c r="F693">
        <v>24399</v>
      </c>
      <c r="G693">
        <v>53.95</v>
      </c>
      <c r="H693">
        <v>51</v>
      </c>
      <c r="I693">
        <v>52.4</v>
      </c>
      <c r="J693">
        <v>52.4</v>
      </c>
      <c r="K693">
        <f>J694-Table1[[#This Row],[CLOSING PRICE]]</f>
        <v>-2.3999999999999986</v>
      </c>
    </row>
    <row r="694" spans="1:11" hidden="1" x14ac:dyDescent="0.25">
      <c r="A694" s="1">
        <v>38103</v>
      </c>
      <c r="B694">
        <v>67.099999999999994</v>
      </c>
      <c r="C694">
        <v>33</v>
      </c>
      <c r="F694">
        <v>110932</v>
      </c>
      <c r="G694">
        <v>52.5</v>
      </c>
      <c r="H694">
        <v>50</v>
      </c>
      <c r="I694">
        <v>50</v>
      </c>
      <c r="J694">
        <v>50</v>
      </c>
      <c r="K694">
        <f>J695-Table1[[#This Row],[CLOSING PRICE]]</f>
        <v>2</v>
      </c>
    </row>
    <row r="695" spans="1:11" hidden="1" x14ac:dyDescent="0.25">
      <c r="A695" s="1">
        <v>38104</v>
      </c>
      <c r="B695">
        <v>67.099999999999994</v>
      </c>
      <c r="C695">
        <v>33</v>
      </c>
      <c r="F695">
        <v>36063</v>
      </c>
      <c r="G695">
        <v>52</v>
      </c>
      <c r="H695">
        <v>47</v>
      </c>
      <c r="I695">
        <v>52</v>
      </c>
      <c r="J695">
        <v>52</v>
      </c>
      <c r="K695">
        <f>J696-Table1[[#This Row],[CLOSING PRICE]]</f>
        <v>2</v>
      </c>
    </row>
    <row r="696" spans="1:11" hidden="1" x14ac:dyDescent="0.25">
      <c r="A696" s="1">
        <v>38105</v>
      </c>
      <c r="B696">
        <v>67.099999999999994</v>
      </c>
      <c r="C696">
        <v>33</v>
      </c>
      <c r="F696">
        <v>263007</v>
      </c>
      <c r="G696">
        <v>54</v>
      </c>
      <c r="H696">
        <v>50</v>
      </c>
      <c r="I696">
        <v>54</v>
      </c>
      <c r="J696">
        <v>54</v>
      </c>
      <c r="K696">
        <f>J697-Table1[[#This Row],[CLOSING PRICE]]</f>
        <v>0.99000000000000199</v>
      </c>
    </row>
    <row r="697" spans="1:11" hidden="1" x14ac:dyDescent="0.25">
      <c r="A697" s="1">
        <v>38106</v>
      </c>
      <c r="B697">
        <v>67.099999999999994</v>
      </c>
      <c r="C697">
        <v>33</v>
      </c>
      <c r="F697">
        <v>55025</v>
      </c>
      <c r="G697">
        <v>54.99</v>
      </c>
      <c r="H697">
        <v>53</v>
      </c>
      <c r="I697">
        <v>54.99</v>
      </c>
      <c r="J697">
        <v>54.99</v>
      </c>
      <c r="K697">
        <f>J698-Table1[[#This Row],[CLOSING PRICE]]</f>
        <v>-1.0399999999999991</v>
      </c>
    </row>
    <row r="698" spans="1:11" hidden="1" x14ac:dyDescent="0.25">
      <c r="A698" s="1">
        <v>38107</v>
      </c>
      <c r="B698">
        <v>67.099999999999994</v>
      </c>
      <c r="C698">
        <v>33</v>
      </c>
      <c r="F698">
        <v>38627</v>
      </c>
      <c r="G698">
        <v>54.5</v>
      </c>
      <c r="H698">
        <v>53.95</v>
      </c>
      <c r="I698">
        <v>53.95</v>
      </c>
      <c r="J698">
        <v>53.95</v>
      </c>
      <c r="K698">
        <f>J699-Table1[[#This Row],[CLOSING PRICE]]</f>
        <v>-3.9500000000000028</v>
      </c>
    </row>
    <row r="699" spans="1:11" hidden="1" x14ac:dyDescent="0.25">
      <c r="A699" s="1">
        <v>38110</v>
      </c>
      <c r="B699">
        <v>67.099999999999994</v>
      </c>
      <c r="C699">
        <v>33</v>
      </c>
      <c r="F699">
        <v>27544</v>
      </c>
      <c r="G699">
        <v>51.01</v>
      </c>
      <c r="H699">
        <v>50</v>
      </c>
      <c r="I699">
        <v>50</v>
      </c>
      <c r="J699">
        <v>50</v>
      </c>
      <c r="K699">
        <f>J700-Table1[[#This Row],[CLOSING PRICE]]</f>
        <v>-1</v>
      </c>
    </row>
    <row r="700" spans="1:11" hidden="1" x14ac:dyDescent="0.25">
      <c r="A700" s="1">
        <v>38111</v>
      </c>
      <c r="B700">
        <v>67.099999999999994</v>
      </c>
      <c r="C700">
        <v>33</v>
      </c>
      <c r="F700">
        <v>156588</v>
      </c>
      <c r="G700">
        <v>52</v>
      </c>
      <c r="H700">
        <v>49</v>
      </c>
      <c r="I700">
        <v>49</v>
      </c>
      <c r="J700">
        <v>49</v>
      </c>
      <c r="K700">
        <f>J701-Table1[[#This Row],[CLOSING PRICE]]</f>
        <v>1</v>
      </c>
    </row>
    <row r="701" spans="1:11" hidden="1" x14ac:dyDescent="0.25">
      <c r="A701" s="1">
        <v>38112</v>
      </c>
      <c r="B701">
        <v>67.099999999999994</v>
      </c>
      <c r="C701">
        <v>33</v>
      </c>
      <c r="F701">
        <v>535311</v>
      </c>
      <c r="G701">
        <v>50.25</v>
      </c>
      <c r="H701">
        <v>49</v>
      </c>
      <c r="I701">
        <v>50</v>
      </c>
      <c r="J701">
        <v>50</v>
      </c>
      <c r="K701">
        <f>J702-Table1[[#This Row],[CLOSING PRICE]]</f>
        <v>0</v>
      </c>
    </row>
    <row r="702" spans="1:11" hidden="1" x14ac:dyDescent="0.25">
      <c r="A702" s="1">
        <v>38113</v>
      </c>
      <c r="B702">
        <v>67.099999999999994</v>
      </c>
      <c r="C702">
        <v>33</v>
      </c>
      <c r="F702">
        <v>70777</v>
      </c>
      <c r="G702">
        <v>52</v>
      </c>
      <c r="H702">
        <v>50</v>
      </c>
      <c r="I702">
        <v>50</v>
      </c>
      <c r="J702">
        <v>50</v>
      </c>
      <c r="K702">
        <f>J703-Table1[[#This Row],[CLOSING PRICE]]</f>
        <v>-1.5</v>
      </c>
    </row>
    <row r="703" spans="1:11" hidden="1" x14ac:dyDescent="0.25">
      <c r="A703" s="1">
        <v>38114</v>
      </c>
      <c r="B703">
        <v>67.099999999999994</v>
      </c>
      <c r="C703">
        <v>33</v>
      </c>
      <c r="F703">
        <v>35703</v>
      </c>
      <c r="G703">
        <v>52</v>
      </c>
      <c r="H703">
        <v>48.5</v>
      </c>
      <c r="I703">
        <v>48.5</v>
      </c>
      <c r="J703">
        <v>48.5</v>
      </c>
      <c r="K703">
        <f>J704-Table1[[#This Row],[CLOSING PRICE]]</f>
        <v>0</v>
      </c>
    </row>
    <row r="704" spans="1:11" hidden="1" x14ac:dyDescent="0.25">
      <c r="A704" s="1">
        <v>38117</v>
      </c>
      <c r="B704">
        <v>67.099999999999994</v>
      </c>
      <c r="C704">
        <v>33</v>
      </c>
      <c r="F704">
        <v>26575</v>
      </c>
      <c r="G704">
        <v>50</v>
      </c>
      <c r="H704">
        <v>48.5</v>
      </c>
      <c r="I704">
        <v>48.5</v>
      </c>
      <c r="J704">
        <v>48.5</v>
      </c>
      <c r="K704">
        <f>J705-Table1[[#This Row],[CLOSING PRICE]]</f>
        <v>-1.5</v>
      </c>
    </row>
    <row r="705" spans="1:11" hidden="1" x14ac:dyDescent="0.25">
      <c r="A705" s="1">
        <v>38118</v>
      </c>
      <c r="B705">
        <v>67.099999999999994</v>
      </c>
      <c r="C705">
        <v>33</v>
      </c>
      <c r="F705">
        <v>26886</v>
      </c>
      <c r="G705">
        <v>49.89</v>
      </c>
      <c r="H705">
        <v>45</v>
      </c>
      <c r="I705">
        <v>47</v>
      </c>
      <c r="J705">
        <v>47</v>
      </c>
      <c r="K705">
        <f>J706-Table1[[#This Row],[CLOSING PRICE]]</f>
        <v>0</v>
      </c>
    </row>
    <row r="706" spans="1:11" hidden="1" x14ac:dyDescent="0.25">
      <c r="A706" s="1">
        <v>38119</v>
      </c>
      <c r="B706">
        <v>67.099999999999994</v>
      </c>
      <c r="C706">
        <v>33</v>
      </c>
      <c r="F706">
        <v>6695</v>
      </c>
      <c r="G706">
        <v>47</v>
      </c>
      <c r="H706">
        <v>45.51</v>
      </c>
      <c r="I706">
        <v>47</v>
      </c>
      <c r="J706">
        <v>47</v>
      </c>
      <c r="K706">
        <f>J707-Table1[[#This Row],[CLOSING PRICE]]</f>
        <v>-1</v>
      </c>
    </row>
    <row r="707" spans="1:11" hidden="1" x14ac:dyDescent="0.25">
      <c r="A707" s="1">
        <v>38120</v>
      </c>
      <c r="B707">
        <v>67.099999999999994</v>
      </c>
      <c r="C707">
        <v>33</v>
      </c>
      <c r="F707">
        <v>22491</v>
      </c>
      <c r="G707">
        <v>46.5</v>
      </c>
      <c r="H707">
        <v>45.55</v>
      </c>
      <c r="I707">
        <v>46</v>
      </c>
      <c r="J707">
        <v>46</v>
      </c>
      <c r="K707">
        <f>J708-Table1[[#This Row],[CLOSING PRICE]]</f>
        <v>-1</v>
      </c>
    </row>
    <row r="708" spans="1:11" hidden="1" x14ac:dyDescent="0.25">
      <c r="A708" s="1">
        <v>38121</v>
      </c>
      <c r="B708">
        <v>67.099999999999994</v>
      </c>
      <c r="C708">
        <v>33</v>
      </c>
      <c r="F708">
        <v>246841</v>
      </c>
      <c r="G708">
        <v>46.5</v>
      </c>
      <c r="H708">
        <v>45</v>
      </c>
      <c r="I708">
        <v>45</v>
      </c>
      <c r="J708">
        <v>45</v>
      </c>
      <c r="K708">
        <f>J709-Table1[[#This Row],[CLOSING PRICE]]</f>
        <v>-1</v>
      </c>
    </row>
    <row r="709" spans="1:11" hidden="1" x14ac:dyDescent="0.25">
      <c r="A709" s="1">
        <v>38124</v>
      </c>
      <c r="B709">
        <v>67.099999999999994</v>
      </c>
      <c r="C709">
        <v>33</v>
      </c>
      <c r="F709">
        <v>70781</v>
      </c>
      <c r="G709">
        <v>46.49</v>
      </c>
      <c r="H709">
        <v>44</v>
      </c>
      <c r="I709">
        <v>44</v>
      </c>
      <c r="J709">
        <v>44</v>
      </c>
      <c r="K709">
        <f>J710-Table1[[#This Row],[CLOSING PRICE]]</f>
        <v>0</v>
      </c>
    </row>
    <row r="710" spans="1:11" hidden="1" x14ac:dyDescent="0.25">
      <c r="A710" s="1">
        <v>38125</v>
      </c>
      <c r="B710">
        <v>67.099999999999994</v>
      </c>
      <c r="C710">
        <v>33</v>
      </c>
      <c r="F710">
        <v>30968</v>
      </c>
      <c r="G710">
        <v>46.49</v>
      </c>
      <c r="H710">
        <v>43.5</v>
      </c>
      <c r="I710">
        <v>44</v>
      </c>
      <c r="J710">
        <v>44</v>
      </c>
      <c r="K710">
        <f>J711-Table1[[#This Row],[CLOSING PRICE]]</f>
        <v>-1</v>
      </c>
    </row>
    <row r="711" spans="1:11" hidden="1" x14ac:dyDescent="0.25">
      <c r="A711" s="1">
        <v>38126</v>
      </c>
      <c r="B711">
        <v>67.099999999999994</v>
      </c>
      <c r="C711">
        <v>33</v>
      </c>
      <c r="F711">
        <v>4826</v>
      </c>
      <c r="G711">
        <v>44</v>
      </c>
      <c r="H711">
        <v>43</v>
      </c>
      <c r="I711">
        <v>43</v>
      </c>
      <c r="J711">
        <v>43</v>
      </c>
      <c r="K711">
        <f>J712-Table1[[#This Row],[CLOSING PRICE]]</f>
        <v>0.89999999999999858</v>
      </c>
    </row>
    <row r="712" spans="1:11" hidden="1" x14ac:dyDescent="0.25">
      <c r="A712" s="1">
        <v>38127</v>
      </c>
      <c r="B712">
        <v>67.099999999999994</v>
      </c>
      <c r="C712">
        <v>33</v>
      </c>
      <c r="F712">
        <v>11246</v>
      </c>
      <c r="G712">
        <v>44</v>
      </c>
      <c r="H712">
        <v>43.9</v>
      </c>
      <c r="I712">
        <v>43.9</v>
      </c>
      <c r="J712">
        <v>43.9</v>
      </c>
      <c r="K712">
        <f>J713-Table1[[#This Row],[CLOSING PRICE]]</f>
        <v>0.10000000000000142</v>
      </c>
    </row>
    <row r="713" spans="1:11" hidden="1" x14ac:dyDescent="0.25">
      <c r="A713" s="1">
        <v>38128</v>
      </c>
      <c r="B713">
        <v>67.099999999999994</v>
      </c>
      <c r="C713">
        <v>33</v>
      </c>
      <c r="F713">
        <v>21033</v>
      </c>
      <c r="G713">
        <v>44</v>
      </c>
      <c r="H713">
        <v>43.95</v>
      </c>
      <c r="I713">
        <v>44</v>
      </c>
      <c r="J713">
        <v>44</v>
      </c>
      <c r="K713">
        <f>J714-Table1[[#This Row],[CLOSING PRICE]]</f>
        <v>-0.5</v>
      </c>
    </row>
    <row r="714" spans="1:11" hidden="1" x14ac:dyDescent="0.25">
      <c r="A714" s="1">
        <v>38132</v>
      </c>
      <c r="B714">
        <v>67.099999999999994</v>
      </c>
      <c r="C714">
        <v>33</v>
      </c>
      <c r="F714">
        <v>2200</v>
      </c>
      <c r="G714">
        <v>43.95</v>
      </c>
      <c r="H714">
        <v>43.5</v>
      </c>
      <c r="I714">
        <v>43.5</v>
      </c>
      <c r="J714">
        <v>43.5</v>
      </c>
      <c r="K714">
        <f>J715-Table1[[#This Row],[CLOSING PRICE]]</f>
        <v>-4</v>
      </c>
    </row>
    <row r="715" spans="1:11" hidden="1" x14ac:dyDescent="0.25">
      <c r="A715" s="1">
        <v>38133</v>
      </c>
      <c r="B715">
        <v>67.099999999999994</v>
      </c>
      <c r="C715">
        <v>33</v>
      </c>
      <c r="F715">
        <v>10160</v>
      </c>
      <c r="G715">
        <v>43.5</v>
      </c>
      <c r="H715">
        <v>39.5</v>
      </c>
      <c r="I715">
        <v>39.5</v>
      </c>
      <c r="J715">
        <v>39.5</v>
      </c>
      <c r="K715">
        <f>J716-Table1[[#This Row],[CLOSING PRICE]]</f>
        <v>0.5</v>
      </c>
    </row>
    <row r="716" spans="1:11" hidden="1" x14ac:dyDescent="0.25">
      <c r="A716" s="1">
        <v>38134</v>
      </c>
      <c r="B716">
        <v>67.099999999999994</v>
      </c>
      <c r="C716">
        <v>33</v>
      </c>
      <c r="F716">
        <v>15827</v>
      </c>
      <c r="G716">
        <v>40</v>
      </c>
      <c r="H716">
        <v>39.51</v>
      </c>
      <c r="I716">
        <v>40</v>
      </c>
      <c r="J716">
        <v>40</v>
      </c>
      <c r="K716">
        <f>J717-Table1[[#This Row],[CLOSING PRICE]]</f>
        <v>-0.5</v>
      </c>
    </row>
    <row r="717" spans="1:11" hidden="1" x14ac:dyDescent="0.25">
      <c r="A717" s="1">
        <v>38135</v>
      </c>
      <c r="B717">
        <v>67.099999999999994</v>
      </c>
      <c r="C717">
        <v>33</v>
      </c>
      <c r="F717">
        <v>62191</v>
      </c>
      <c r="G717">
        <v>40</v>
      </c>
      <c r="H717">
        <v>39.5</v>
      </c>
      <c r="I717">
        <v>39.5</v>
      </c>
      <c r="J717">
        <v>39.5</v>
      </c>
      <c r="K717">
        <f>J718-Table1[[#This Row],[CLOSING PRICE]]</f>
        <v>0.5</v>
      </c>
    </row>
    <row r="718" spans="1:11" hidden="1" x14ac:dyDescent="0.25">
      <c r="A718" s="1">
        <v>38138</v>
      </c>
      <c r="B718">
        <v>67.099999999999994</v>
      </c>
      <c r="C718">
        <v>33</v>
      </c>
      <c r="F718">
        <v>32606</v>
      </c>
      <c r="G718">
        <v>41</v>
      </c>
      <c r="H718">
        <v>40</v>
      </c>
      <c r="I718">
        <v>40</v>
      </c>
      <c r="J718">
        <v>40</v>
      </c>
      <c r="K718">
        <f>J719-Table1[[#This Row],[CLOSING PRICE]]</f>
        <v>3.5</v>
      </c>
    </row>
    <row r="719" spans="1:11" hidden="1" x14ac:dyDescent="0.25">
      <c r="A719" s="1">
        <v>38139</v>
      </c>
      <c r="B719">
        <v>67.099999999999994</v>
      </c>
      <c r="C719">
        <v>33</v>
      </c>
      <c r="F719">
        <v>12000</v>
      </c>
      <c r="G719">
        <v>43.5</v>
      </c>
      <c r="H719">
        <v>41.5</v>
      </c>
      <c r="I719">
        <v>43.5</v>
      </c>
      <c r="J719">
        <v>43.5</v>
      </c>
      <c r="K719">
        <f>J720-Table1[[#This Row],[CLOSING PRICE]]</f>
        <v>0.5</v>
      </c>
    </row>
    <row r="720" spans="1:11" hidden="1" x14ac:dyDescent="0.25">
      <c r="A720" s="1">
        <v>38140</v>
      </c>
      <c r="B720">
        <v>67.099999999999994</v>
      </c>
      <c r="C720">
        <v>33</v>
      </c>
      <c r="F720">
        <v>2378</v>
      </c>
      <c r="G720">
        <v>44</v>
      </c>
      <c r="H720">
        <v>44</v>
      </c>
      <c r="I720">
        <v>44</v>
      </c>
      <c r="J720">
        <v>44</v>
      </c>
      <c r="K720">
        <f>J721-Table1[[#This Row],[CLOSING PRICE]]</f>
        <v>0.99000000000000199</v>
      </c>
    </row>
    <row r="721" spans="1:11" hidden="1" x14ac:dyDescent="0.25">
      <c r="A721" s="1">
        <v>38141</v>
      </c>
      <c r="B721">
        <v>67.099999999999994</v>
      </c>
      <c r="C721">
        <v>33</v>
      </c>
      <c r="F721">
        <v>8814</v>
      </c>
      <c r="G721">
        <v>44.99</v>
      </c>
      <c r="H721">
        <v>44.99</v>
      </c>
      <c r="I721">
        <v>44.99</v>
      </c>
      <c r="J721">
        <v>44.99</v>
      </c>
      <c r="K721">
        <f>J722-Table1[[#This Row],[CLOSING PRICE]]</f>
        <v>-0.99000000000000199</v>
      </c>
    </row>
    <row r="722" spans="1:11" hidden="1" x14ac:dyDescent="0.25">
      <c r="A722" s="1">
        <v>38142</v>
      </c>
      <c r="B722">
        <v>67.099999999999994</v>
      </c>
      <c r="C722">
        <v>33</v>
      </c>
      <c r="F722">
        <v>69564</v>
      </c>
      <c r="G722">
        <v>44.75</v>
      </c>
      <c r="H722">
        <v>44</v>
      </c>
      <c r="I722">
        <v>44</v>
      </c>
      <c r="J722">
        <v>44</v>
      </c>
      <c r="K722">
        <f>J723-Table1[[#This Row],[CLOSING PRICE]]</f>
        <v>0</v>
      </c>
    </row>
    <row r="723" spans="1:11" hidden="1" x14ac:dyDescent="0.25">
      <c r="A723" s="1">
        <v>38145</v>
      </c>
      <c r="B723">
        <v>67.099999999999994</v>
      </c>
      <c r="C723">
        <v>33</v>
      </c>
      <c r="F723">
        <v>16080</v>
      </c>
      <c r="G723">
        <v>44</v>
      </c>
      <c r="H723">
        <v>44</v>
      </c>
      <c r="I723">
        <v>44</v>
      </c>
      <c r="J723">
        <v>44</v>
      </c>
      <c r="K723">
        <f>J724-Table1[[#This Row],[CLOSING PRICE]]</f>
        <v>0</v>
      </c>
    </row>
    <row r="724" spans="1:11" hidden="1" x14ac:dyDescent="0.25">
      <c r="A724" s="1">
        <v>38146</v>
      </c>
      <c r="B724">
        <v>67.099999999999994</v>
      </c>
      <c r="C724">
        <v>33</v>
      </c>
      <c r="F724">
        <v>54549</v>
      </c>
      <c r="G724">
        <v>44</v>
      </c>
      <c r="H724">
        <v>44</v>
      </c>
      <c r="I724">
        <v>44</v>
      </c>
      <c r="J724">
        <v>44</v>
      </c>
      <c r="K724">
        <f>J725-Table1[[#This Row],[CLOSING PRICE]]</f>
        <v>-1.5</v>
      </c>
    </row>
    <row r="725" spans="1:11" hidden="1" x14ac:dyDescent="0.25">
      <c r="A725" s="1">
        <v>38147</v>
      </c>
      <c r="B725">
        <v>67.099999999999994</v>
      </c>
      <c r="C725">
        <v>33</v>
      </c>
      <c r="F725">
        <v>31162</v>
      </c>
      <c r="G725">
        <v>44</v>
      </c>
      <c r="H725">
        <v>42.5</v>
      </c>
      <c r="I725">
        <v>42.5</v>
      </c>
      <c r="J725">
        <v>42.5</v>
      </c>
      <c r="K725">
        <f>J726-Table1[[#This Row],[CLOSING PRICE]]</f>
        <v>0</v>
      </c>
    </row>
    <row r="726" spans="1:11" hidden="1" x14ac:dyDescent="0.25">
      <c r="A726" s="1">
        <v>38148</v>
      </c>
      <c r="B726">
        <v>67.099999999999994</v>
      </c>
      <c r="C726">
        <v>33</v>
      </c>
      <c r="F726">
        <v>13220</v>
      </c>
      <c r="G726">
        <v>42.5</v>
      </c>
      <c r="H726">
        <v>42</v>
      </c>
      <c r="I726">
        <v>42.5</v>
      </c>
      <c r="J726">
        <v>42.5</v>
      </c>
      <c r="K726">
        <f>J727-Table1[[#This Row],[CLOSING PRICE]]</f>
        <v>4.9999999999997158E-2</v>
      </c>
    </row>
    <row r="727" spans="1:11" hidden="1" x14ac:dyDescent="0.25">
      <c r="A727" s="1">
        <v>38153</v>
      </c>
      <c r="B727">
        <v>67.099999999999994</v>
      </c>
      <c r="C727">
        <v>33</v>
      </c>
      <c r="F727">
        <v>105130</v>
      </c>
      <c r="G727">
        <v>44</v>
      </c>
      <c r="H727">
        <v>42.5</v>
      </c>
      <c r="I727">
        <v>42.55</v>
      </c>
      <c r="J727">
        <v>42.55</v>
      </c>
      <c r="K727">
        <f>J728-Table1[[#This Row],[CLOSING PRICE]]</f>
        <v>-4.9999999999997158E-2</v>
      </c>
    </row>
    <row r="728" spans="1:11" hidden="1" x14ac:dyDescent="0.25">
      <c r="A728" s="1">
        <v>38154</v>
      </c>
      <c r="B728">
        <v>67.099999999999994</v>
      </c>
      <c r="C728">
        <v>33</v>
      </c>
      <c r="F728">
        <v>25285</v>
      </c>
      <c r="G728">
        <v>42.6</v>
      </c>
      <c r="H728">
        <v>41.5</v>
      </c>
      <c r="I728">
        <v>42.5</v>
      </c>
      <c r="J728">
        <v>42.5</v>
      </c>
      <c r="K728">
        <f>J729-Table1[[#This Row],[CLOSING PRICE]]</f>
        <v>-1.5</v>
      </c>
    </row>
    <row r="729" spans="1:11" hidden="1" x14ac:dyDescent="0.25">
      <c r="A729" s="1">
        <v>38155</v>
      </c>
      <c r="B729">
        <v>67.099999999999994</v>
      </c>
      <c r="C729">
        <v>33</v>
      </c>
      <c r="F729">
        <v>2941</v>
      </c>
      <c r="G729">
        <v>42</v>
      </c>
      <c r="H729">
        <v>41</v>
      </c>
      <c r="I729">
        <v>41</v>
      </c>
      <c r="J729">
        <v>41</v>
      </c>
      <c r="K729">
        <f>J730-Table1[[#This Row],[CLOSING PRICE]]</f>
        <v>-1</v>
      </c>
    </row>
    <row r="730" spans="1:11" hidden="1" x14ac:dyDescent="0.25">
      <c r="A730" s="1">
        <v>38156</v>
      </c>
      <c r="B730">
        <v>67.099999999999994</v>
      </c>
      <c r="C730">
        <v>33</v>
      </c>
      <c r="F730">
        <v>108330</v>
      </c>
      <c r="G730">
        <v>41.05</v>
      </c>
      <c r="H730">
        <v>40</v>
      </c>
      <c r="I730">
        <v>40</v>
      </c>
      <c r="J730">
        <v>40</v>
      </c>
      <c r="K730">
        <f>J731-Table1[[#This Row],[CLOSING PRICE]]</f>
        <v>-0.5</v>
      </c>
    </row>
    <row r="731" spans="1:11" hidden="1" x14ac:dyDescent="0.25">
      <c r="A731" s="1">
        <v>38159</v>
      </c>
      <c r="B731">
        <v>67.099999999999994</v>
      </c>
      <c r="C731">
        <v>33</v>
      </c>
      <c r="F731">
        <v>4630</v>
      </c>
      <c r="G731">
        <v>40</v>
      </c>
      <c r="H731">
        <v>39.5</v>
      </c>
      <c r="I731">
        <v>39.5</v>
      </c>
      <c r="J731">
        <v>39.5</v>
      </c>
      <c r="K731">
        <f>J732-Table1[[#This Row],[CLOSING PRICE]]</f>
        <v>-0.5</v>
      </c>
    </row>
    <row r="732" spans="1:11" hidden="1" x14ac:dyDescent="0.25">
      <c r="A732" s="1">
        <v>38160</v>
      </c>
      <c r="B732">
        <v>67.099999999999994</v>
      </c>
      <c r="C732">
        <v>33</v>
      </c>
      <c r="F732">
        <v>4352</v>
      </c>
      <c r="G732">
        <v>39</v>
      </c>
      <c r="H732">
        <v>39</v>
      </c>
      <c r="I732">
        <v>39</v>
      </c>
      <c r="J732">
        <v>39</v>
      </c>
      <c r="K732">
        <f>J733-Table1[[#This Row],[CLOSING PRICE]]</f>
        <v>-1</v>
      </c>
    </row>
    <row r="733" spans="1:11" hidden="1" x14ac:dyDescent="0.25">
      <c r="A733" s="1">
        <v>38161</v>
      </c>
      <c r="B733">
        <v>67.099999999999994</v>
      </c>
      <c r="C733">
        <v>33</v>
      </c>
      <c r="F733">
        <v>16659</v>
      </c>
      <c r="G733">
        <v>40</v>
      </c>
      <c r="H733">
        <v>38</v>
      </c>
      <c r="I733">
        <v>38</v>
      </c>
      <c r="J733">
        <v>38</v>
      </c>
      <c r="K733">
        <f>J734-Table1[[#This Row],[CLOSING PRICE]]</f>
        <v>0.11999999999999744</v>
      </c>
    </row>
    <row r="734" spans="1:11" hidden="1" x14ac:dyDescent="0.25">
      <c r="A734" s="1">
        <v>38162</v>
      </c>
      <c r="B734">
        <v>67.099999999999994</v>
      </c>
      <c r="C734">
        <v>33</v>
      </c>
      <c r="F734">
        <v>437865</v>
      </c>
      <c r="G734">
        <v>38.119999999999997</v>
      </c>
      <c r="H734">
        <v>38.119999999999997</v>
      </c>
      <c r="I734">
        <v>38.119999999999997</v>
      </c>
      <c r="J734">
        <v>38.119999999999997</v>
      </c>
      <c r="K734">
        <f>J735-Table1[[#This Row],[CLOSING PRICE]]</f>
        <v>0.88000000000000256</v>
      </c>
    </row>
    <row r="735" spans="1:11" hidden="1" x14ac:dyDescent="0.25">
      <c r="A735" s="1">
        <v>38163</v>
      </c>
      <c r="B735">
        <v>67.099999999999994</v>
      </c>
      <c r="C735">
        <v>33</v>
      </c>
      <c r="F735">
        <v>4684</v>
      </c>
      <c r="G735">
        <v>39</v>
      </c>
      <c r="H735">
        <v>38.15</v>
      </c>
      <c r="I735">
        <v>39</v>
      </c>
      <c r="J735">
        <v>39</v>
      </c>
      <c r="K735">
        <f>J736-Table1[[#This Row],[CLOSING PRICE]]</f>
        <v>-9.9999999999980105E-3</v>
      </c>
    </row>
    <row r="736" spans="1:11" hidden="1" x14ac:dyDescent="0.25">
      <c r="A736" s="1">
        <v>38166</v>
      </c>
      <c r="B736">
        <v>67.099999999999994</v>
      </c>
      <c r="C736">
        <v>33</v>
      </c>
      <c r="F736">
        <v>399754</v>
      </c>
      <c r="G736">
        <v>38.99</v>
      </c>
      <c r="H736">
        <v>38</v>
      </c>
      <c r="I736">
        <v>38.99</v>
      </c>
      <c r="J736">
        <v>38.99</v>
      </c>
      <c r="K736">
        <f>J737-Table1[[#This Row],[CLOSING PRICE]]</f>
        <v>0</v>
      </c>
    </row>
    <row r="737" spans="1:11" hidden="1" x14ac:dyDescent="0.25">
      <c r="A737" s="1">
        <v>38167</v>
      </c>
      <c r="B737">
        <v>67.099999999999994</v>
      </c>
      <c r="C737">
        <v>33</v>
      </c>
      <c r="F737">
        <v>6100</v>
      </c>
      <c r="G737">
        <v>38.99</v>
      </c>
      <c r="H737">
        <v>38</v>
      </c>
      <c r="I737">
        <v>38.99</v>
      </c>
      <c r="J737">
        <v>38.99</v>
      </c>
      <c r="K737">
        <f>J738-Table1[[#This Row],[CLOSING PRICE]]</f>
        <v>-0.99000000000000199</v>
      </c>
    </row>
    <row r="738" spans="1:11" hidden="1" x14ac:dyDescent="0.25">
      <c r="A738" s="1">
        <v>38168</v>
      </c>
      <c r="B738">
        <v>67.099999999999994</v>
      </c>
      <c r="C738">
        <v>33</v>
      </c>
      <c r="F738">
        <v>27355</v>
      </c>
      <c r="G738">
        <v>38.01</v>
      </c>
      <c r="H738">
        <v>38</v>
      </c>
      <c r="I738">
        <v>38</v>
      </c>
      <c r="J738">
        <v>38</v>
      </c>
      <c r="K738">
        <f>J739-Table1[[#This Row],[CLOSING PRICE]]</f>
        <v>1</v>
      </c>
    </row>
    <row r="739" spans="1:11" hidden="1" x14ac:dyDescent="0.25">
      <c r="A739" s="1">
        <v>38169</v>
      </c>
      <c r="B739">
        <v>67.099999999999994</v>
      </c>
      <c r="C739">
        <v>33</v>
      </c>
      <c r="F739">
        <v>17026</v>
      </c>
      <c r="G739">
        <v>39</v>
      </c>
      <c r="H739">
        <v>38.99</v>
      </c>
      <c r="I739">
        <v>39</v>
      </c>
      <c r="J739">
        <v>39</v>
      </c>
      <c r="K739">
        <f>J740-Table1[[#This Row],[CLOSING PRICE]]</f>
        <v>0</v>
      </c>
    </row>
    <row r="740" spans="1:11" hidden="1" x14ac:dyDescent="0.25">
      <c r="A740" s="1">
        <v>38170</v>
      </c>
      <c r="B740">
        <v>67.099999999999994</v>
      </c>
      <c r="C740">
        <v>33</v>
      </c>
      <c r="F740">
        <v>1720</v>
      </c>
      <c r="G740">
        <v>39</v>
      </c>
      <c r="H740">
        <v>39</v>
      </c>
      <c r="I740">
        <v>39</v>
      </c>
      <c r="J740">
        <v>39</v>
      </c>
      <c r="K740">
        <f>J741-Table1[[#This Row],[CLOSING PRICE]]</f>
        <v>0</v>
      </c>
    </row>
    <row r="741" spans="1:11" hidden="1" x14ac:dyDescent="0.25">
      <c r="A741" s="1">
        <v>38173</v>
      </c>
      <c r="B741">
        <v>67.099999999999994</v>
      </c>
      <c r="C741">
        <v>33</v>
      </c>
      <c r="F741">
        <v>173424</v>
      </c>
      <c r="G741">
        <v>39</v>
      </c>
      <c r="H741">
        <v>38</v>
      </c>
      <c r="I741">
        <v>39</v>
      </c>
      <c r="J741">
        <v>39</v>
      </c>
      <c r="K741">
        <f>J742-Table1[[#This Row],[CLOSING PRICE]]</f>
        <v>-1</v>
      </c>
    </row>
    <row r="742" spans="1:11" hidden="1" x14ac:dyDescent="0.25">
      <c r="A742" s="1">
        <v>38174</v>
      </c>
      <c r="B742">
        <v>67.099999999999994</v>
      </c>
      <c r="C742">
        <v>33</v>
      </c>
      <c r="F742">
        <v>8150</v>
      </c>
      <c r="G742">
        <v>39</v>
      </c>
      <c r="H742">
        <v>38</v>
      </c>
      <c r="I742">
        <v>38</v>
      </c>
      <c r="J742">
        <v>38</v>
      </c>
      <c r="K742">
        <f>J743-Table1[[#This Row],[CLOSING PRICE]]</f>
        <v>1</v>
      </c>
    </row>
    <row r="743" spans="1:11" hidden="1" x14ac:dyDescent="0.25">
      <c r="A743" s="1">
        <v>38175</v>
      </c>
      <c r="B743">
        <v>67.099999999999994</v>
      </c>
      <c r="C743">
        <v>33</v>
      </c>
      <c r="F743">
        <v>23511</v>
      </c>
      <c r="G743">
        <v>39</v>
      </c>
      <c r="H743">
        <v>38</v>
      </c>
      <c r="I743">
        <v>39</v>
      </c>
      <c r="J743">
        <v>39</v>
      </c>
      <c r="K743">
        <f>J744-Table1[[#This Row],[CLOSING PRICE]]</f>
        <v>0</v>
      </c>
    </row>
    <row r="744" spans="1:11" hidden="1" x14ac:dyDescent="0.25">
      <c r="A744" s="1">
        <v>38176</v>
      </c>
      <c r="B744">
        <v>67.099999999999994</v>
      </c>
      <c r="C744">
        <v>33</v>
      </c>
      <c r="F744">
        <v>150</v>
      </c>
      <c r="G744">
        <v>39</v>
      </c>
      <c r="H744">
        <v>39</v>
      </c>
      <c r="I744">
        <v>39</v>
      </c>
      <c r="J744">
        <v>39</v>
      </c>
      <c r="K744">
        <f>J745-Table1[[#This Row],[CLOSING PRICE]]</f>
        <v>0</v>
      </c>
    </row>
    <row r="745" spans="1:11" hidden="1" x14ac:dyDescent="0.25">
      <c r="A745" s="1">
        <v>38177</v>
      </c>
      <c r="B745">
        <v>67.099999999999994</v>
      </c>
      <c r="C745">
        <v>33</v>
      </c>
      <c r="F745">
        <v>23582</v>
      </c>
      <c r="G745">
        <v>39</v>
      </c>
      <c r="H745">
        <v>39</v>
      </c>
      <c r="I745">
        <v>39</v>
      </c>
      <c r="J745">
        <v>39</v>
      </c>
      <c r="K745">
        <f>J746-Table1[[#This Row],[CLOSING PRICE]]</f>
        <v>-1</v>
      </c>
    </row>
    <row r="746" spans="1:11" hidden="1" x14ac:dyDescent="0.25">
      <c r="A746" s="1">
        <v>38180</v>
      </c>
      <c r="B746">
        <v>67.099999999999994</v>
      </c>
      <c r="C746">
        <v>33</v>
      </c>
      <c r="F746">
        <v>43542</v>
      </c>
      <c r="G746">
        <v>39</v>
      </c>
      <c r="H746">
        <v>38</v>
      </c>
      <c r="I746">
        <v>38</v>
      </c>
      <c r="J746">
        <v>38</v>
      </c>
      <c r="K746">
        <f>J747-Table1[[#This Row],[CLOSING PRICE]]</f>
        <v>0</v>
      </c>
    </row>
    <row r="747" spans="1:11" hidden="1" x14ac:dyDescent="0.25">
      <c r="A747" s="1">
        <v>38181</v>
      </c>
      <c r="B747">
        <v>67.099999999999994</v>
      </c>
      <c r="C747">
        <v>33</v>
      </c>
      <c r="F747">
        <v>29000</v>
      </c>
      <c r="G747">
        <v>38.99</v>
      </c>
      <c r="H747">
        <v>38</v>
      </c>
      <c r="I747">
        <v>38</v>
      </c>
      <c r="J747">
        <v>38</v>
      </c>
      <c r="K747">
        <f>J748-Table1[[#This Row],[CLOSING PRICE]]</f>
        <v>1</v>
      </c>
    </row>
    <row r="748" spans="1:11" hidden="1" x14ac:dyDescent="0.25">
      <c r="A748" s="1">
        <v>38182</v>
      </c>
      <c r="B748">
        <v>67.099999999999994</v>
      </c>
      <c r="C748">
        <v>33</v>
      </c>
      <c r="F748">
        <v>51962</v>
      </c>
      <c r="G748">
        <v>39</v>
      </c>
      <c r="H748">
        <v>39</v>
      </c>
      <c r="I748">
        <v>39</v>
      </c>
      <c r="J748">
        <v>39</v>
      </c>
      <c r="K748">
        <f>J749-Table1[[#This Row],[CLOSING PRICE]]</f>
        <v>0</v>
      </c>
    </row>
    <row r="749" spans="1:11" hidden="1" x14ac:dyDescent="0.25">
      <c r="A749" s="1">
        <v>38183</v>
      </c>
      <c r="B749">
        <v>67.099999999999994</v>
      </c>
      <c r="C749">
        <v>33</v>
      </c>
      <c r="F749">
        <v>133990</v>
      </c>
      <c r="G749">
        <v>39</v>
      </c>
      <c r="H749">
        <v>39</v>
      </c>
      <c r="I749">
        <v>39</v>
      </c>
      <c r="J749">
        <v>39</v>
      </c>
      <c r="K749">
        <f>J750-Table1[[#This Row],[CLOSING PRICE]]</f>
        <v>-1</v>
      </c>
    </row>
    <row r="750" spans="1:11" hidden="1" x14ac:dyDescent="0.25">
      <c r="A750" s="1">
        <v>38184</v>
      </c>
      <c r="B750">
        <v>67.099999999999994</v>
      </c>
      <c r="C750">
        <v>33</v>
      </c>
      <c r="F750">
        <v>101509</v>
      </c>
      <c r="G750">
        <v>39.5</v>
      </c>
      <c r="H750">
        <v>38</v>
      </c>
      <c r="I750">
        <v>38</v>
      </c>
      <c r="J750">
        <v>38</v>
      </c>
      <c r="K750">
        <f>J751-Table1[[#This Row],[CLOSING PRICE]]</f>
        <v>0</v>
      </c>
    </row>
    <row r="751" spans="1:11" hidden="1" x14ac:dyDescent="0.25">
      <c r="A751" s="1">
        <v>38187</v>
      </c>
      <c r="B751">
        <v>67.099999999999994</v>
      </c>
      <c r="C751">
        <v>33</v>
      </c>
      <c r="F751">
        <v>43260</v>
      </c>
      <c r="G751">
        <v>39</v>
      </c>
      <c r="H751">
        <v>38</v>
      </c>
      <c r="I751">
        <v>38</v>
      </c>
      <c r="J751">
        <v>38</v>
      </c>
      <c r="K751">
        <f>J752-Table1[[#This Row],[CLOSING PRICE]]</f>
        <v>0</v>
      </c>
    </row>
    <row r="752" spans="1:11" hidden="1" x14ac:dyDescent="0.25">
      <c r="A752" s="1">
        <v>38188</v>
      </c>
      <c r="B752">
        <v>67.099999999999994</v>
      </c>
      <c r="C752">
        <v>33</v>
      </c>
      <c r="F752">
        <v>29617</v>
      </c>
      <c r="G752">
        <v>38.049999999999997</v>
      </c>
      <c r="H752">
        <v>38</v>
      </c>
      <c r="I752">
        <v>38</v>
      </c>
      <c r="J752">
        <v>38</v>
      </c>
      <c r="K752">
        <f>J753-Table1[[#This Row],[CLOSING PRICE]]</f>
        <v>0</v>
      </c>
    </row>
    <row r="753" spans="1:11" hidden="1" x14ac:dyDescent="0.25">
      <c r="A753" s="1">
        <v>38189</v>
      </c>
      <c r="B753">
        <v>67.099999999999994</v>
      </c>
      <c r="C753">
        <v>33</v>
      </c>
      <c r="F753">
        <v>21921</v>
      </c>
      <c r="G753">
        <v>38</v>
      </c>
      <c r="H753">
        <v>38</v>
      </c>
      <c r="I753">
        <v>38</v>
      </c>
      <c r="J753">
        <v>38</v>
      </c>
      <c r="K753">
        <f>J754-Table1[[#This Row],[CLOSING PRICE]]</f>
        <v>9.9999999999980105E-3</v>
      </c>
    </row>
    <row r="754" spans="1:11" hidden="1" x14ac:dyDescent="0.25">
      <c r="A754" s="1">
        <v>38190</v>
      </c>
      <c r="B754">
        <v>67.099999999999994</v>
      </c>
      <c r="C754">
        <v>33</v>
      </c>
      <c r="F754">
        <v>80103</v>
      </c>
      <c r="G754">
        <v>38.11</v>
      </c>
      <c r="H754">
        <v>38</v>
      </c>
      <c r="I754">
        <v>38.01</v>
      </c>
      <c r="J754">
        <v>38.01</v>
      </c>
      <c r="K754">
        <f>J755-Table1[[#This Row],[CLOSING PRICE]]</f>
        <v>-9.9999999999980105E-3</v>
      </c>
    </row>
    <row r="755" spans="1:11" hidden="1" x14ac:dyDescent="0.25">
      <c r="A755" s="1">
        <v>38191</v>
      </c>
      <c r="B755">
        <v>67.099999999999994</v>
      </c>
      <c r="C755">
        <v>33</v>
      </c>
      <c r="F755">
        <v>52507</v>
      </c>
      <c r="G755">
        <v>38.1</v>
      </c>
      <c r="H755">
        <v>38</v>
      </c>
      <c r="I755">
        <v>38</v>
      </c>
      <c r="J755">
        <v>38</v>
      </c>
      <c r="K755">
        <f>J756-Table1[[#This Row],[CLOSING PRICE]]</f>
        <v>3</v>
      </c>
    </row>
    <row r="756" spans="1:11" hidden="1" x14ac:dyDescent="0.25">
      <c r="A756" s="1">
        <v>38194</v>
      </c>
      <c r="B756">
        <v>67.099999999999994</v>
      </c>
      <c r="C756">
        <v>33</v>
      </c>
      <c r="F756">
        <v>113379</v>
      </c>
      <c r="G756">
        <v>41</v>
      </c>
      <c r="H756">
        <v>38</v>
      </c>
      <c r="I756">
        <v>41</v>
      </c>
      <c r="J756">
        <v>41</v>
      </c>
      <c r="K756">
        <f>J757-Table1[[#This Row],[CLOSING PRICE]]</f>
        <v>0</v>
      </c>
    </row>
    <row r="757" spans="1:11" hidden="1" x14ac:dyDescent="0.25">
      <c r="A757" s="1">
        <v>38195</v>
      </c>
      <c r="B757">
        <v>67.099999999999994</v>
      </c>
      <c r="C757">
        <v>33</v>
      </c>
      <c r="F757">
        <v>2220</v>
      </c>
      <c r="G757">
        <v>41</v>
      </c>
      <c r="H757">
        <v>41</v>
      </c>
      <c r="I757">
        <v>41</v>
      </c>
      <c r="J757">
        <v>41</v>
      </c>
      <c r="K757">
        <f>J758-Table1[[#This Row],[CLOSING PRICE]]</f>
        <v>3</v>
      </c>
    </row>
    <row r="758" spans="1:11" hidden="1" x14ac:dyDescent="0.25">
      <c r="A758" s="1">
        <v>38196</v>
      </c>
      <c r="B758">
        <v>67.099999999999994</v>
      </c>
      <c r="C758">
        <v>33</v>
      </c>
      <c r="F758">
        <v>2393</v>
      </c>
      <c r="G758">
        <v>44</v>
      </c>
      <c r="H758">
        <v>43</v>
      </c>
      <c r="I758">
        <v>44</v>
      </c>
      <c r="J758">
        <v>44</v>
      </c>
      <c r="K758">
        <f>J759-Table1[[#This Row],[CLOSING PRICE]]</f>
        <v>-2.5</v>
      </c>
    </row>
    <row r="759" spans="1:11" hidden="1" x14ac:dyDescent="0.25">
      <c r="A759" s="1">
        <v>38197</v>
      </c>
      <c r="B759">
        <v>67.099999999999994</v>
      </c>
      <c r="C759">
        <v>33</v>
      </c>
      <c r="F759">
        <v>1500</v>
      </c>
      <c r="G759">
        <v>42</v>
      </c>
      <c r="H759">
        <v>41</v>
      </c>
      <c r="I759">
        <v>41.5</v>
      </c>
      <c r="J759">
        <v>41.5</v>
      </c>
      <c r="K759">
        <f>J760-Table1[[#This Row],[CLOSING PRICE]]</f>
        <v>0.5</v>
      </c>
    </row>
    <row r="760" spans="1:11" hidden="1" x14ac:dyDescent="0.25">
      <c r="A760" s="1">
        <v>38198</v>
      </c>
      <c r="B760">
        <v>67.099999999999994</v>
      </c>
      <c r="C760">
        <v>33</v>
      </c>
      <c r="F760">
        <v>49477</v>
      </c>
      <c r="G760">
        <v>44</v>
      </c>
      <c r="H760">
        <v>42</v>
      </c>
      <c r="I760">
        <v>42</v>
      </c>
      <c r="J760">
        <v>42</v>
      </c>
      <c r="K760">
        <f>J761-Table1[[#This Row],[CLOSING PRICE]]</f>
        <v>0</v>
      </c>
    </row>
    <row r="761" spans="1:11" hidden="1" x14ac:dyDescent="0.25">
      <c r="A761" s="1">
        <v>38202</v>
      </c>
      <c r="B761">
        <v>67.099999999999994</v>
      </c>
      <c r="C761">
        <v>33</v>
      </c>
      <c r="F761">
        <v>47900</v>
      </c>
      <c r="G761">
        <v>43</v>
      </c>
      <c r="H761">
        <v>42</v>
      </c>
      <c r="I761">
        <v>42</v>
      </c>
      <c r="J761">
        <v>42</v>
      </c>
      <c r="K761">
        <f>J762-Table1[[#This Row],[CLOSING PRICE]]</f>
        <v>0</v>
      </c>
    </row>
    <row r="762" spans="1:11" hidden="1" x14ac:dyDescent="0.25">
      <c r="A762" s="1">
        <v>38203</v>
      </c>
      <c r="B762">
        <v>67.099999999999994</v>
      </c>
      <c r="C762">
        <v>33</v>
      </c>
      <c r="F762">
        <v>225080</v>
      </c>
      <c r="G762">
        <v>42.5</v>
      </c>
      <c r="H762">
        <v>42</v>
      </c>
      <c r="I762">
        <v>42</v>
      </c>
      <c r="J762">
        <v>42</v>
      </c>
      <c r="K762">
        <f>J763-Table1[[#This Row],[CLOSING PRICE]]</f>
        <v>0</v>
      </c>
    </row>
    <row r="763" spans="1:11" hidden="1" x14ac:dyDescent="0.25">
      <c r="A763" s="1">
        <v>38204</v>
      </c>
      <c r="B763">
        <v>67.099999999999994</v>
      </c>
      <c r="C763">
        <v>33</v>
      </c>
      <c r="F763">
        <v>6391</v>
      </c>
      <c r="G763">
        <v>42</v>
      </c>
      <c r="H763">
        <v>42</v>
      </c>
      <c r="I763">
        <v>42</v>
      </c>
      <c r="J763">
        <v>42</v>
      </c>
      <c r="K763">
        <f>J764-Table1[[#This Row],[CLOSING PRICE]]</f>
        <v>0</v>
      </c>
    </row>
    <row r="764" spans="1:11" hidden="1" x14ac:dyDescent="0.25">
      <c r="A764" s="1">
        <v>38208</v>
      </c>
      <c r="B764">
        <v>67.099999999999994</v>
      </c>
      <c r="C764">
        <v>33</v>
      </c>
      <c r="F764">
        <v>24113</v>
      </c>
      <c r="G764">
        <v>42</v>
      </c>
      <c r="H764">
        <v>40</v>
      </c>
      <c r="I764">
        <v>42</v>
      </c>
      <c r="J764">
        <v>42</v>
      </c>
      <c r="K764">
        <f>J765-Table1[[#This Row],[CLOSING PRICE]]</f>
        <v>0</v>
      </c>
    </row>
    <row r="765" spans="1:11" hidden="1" x14ac:dyDescent="0.25">
      <c r="A765" s="1">
        <v>38209</v>
      </c>
      <c r="B765">
        <v>67.099999999999994</v>
      </c>
      <c r="C765">
        <v>33</v>
      </c>
      <c r="F765">
        <v>21664</v>
      </c>
      <c r="G765">
        <v>42</v>
      </c>
      <c r="H765">
        <v>40</v>
      </c>
      <c r="I765">
        <v>42</v>
      </c>
      <c r="J765">
        <v>42</v>
      </c>
      <c r="K765">
        <f>J766-Table1[[#This Row],[CLOSING PRICE]]</f>
        <v>-8</v>
      </c>
    </row>
    <row r="766" spans="1:11" hidden="1" x14ac:dyDescent="0.25">
      <c r="A766" s="1">
        <v>38211</v>
      </c>
      <c r="B766">
        <v>67.099999999999994</v>
      </c>
      <c r="C766">
        <v>33</v>
      </c>
      <c r="F766">
        <v>16926</v>
      </c>
      <c r="G766">
        <v>38</v>
      </c>
      <c r="H766">
        <v>34</v>
      </c>
      <c r="I766">
        <v>34</v>
      </c>
      <c r="J766">
        <v>34</v>
      </c>
      <c r="K766">
        <f>J767-Table1[[#This Row],[CLOSING PRICE]]</f>
        <v>3</v>
      </c>
    </row>
    <row r="767" spans="1:11" hidden="1" x14ac:dyDescent="0.25">
      <c r="A767" s="1">
        <v>38212</v>
      </c>
      <c r="B767">
        <v>67.099999999999994</v>
      </c>
      <c r="C767">
        <v>33</v>
      </c>
      <c r="F767">
        <v>2971</v>
      </c>
      <c r="G767">
        <v>37</v>
      </c>
      <c r="H767">
        <v>34</v>
      </c>
      <c r="I767">
        <v>37</v>
      </c>
      <c r="J767">
        <v>37</v>
      </c>
      <c r="K767">
        <f>J768-Table1[[#This Row],[CLOSING PRICE]]</f>
        <v>0.5</v>
      </c>
    </row>
    <row r="768" spans="1:11" hidden="1" x14ac:dyDescent="0.25">
      <c r="A768" s="1">
        <v>38215</v>
      </c>
      <c r="B768">
        <v>67.099999999999994</v>
      </c>
      <c r="C768">
        <v>33</v>
      </c>
      <c r="F768">
        <v>14242</v>
      </c>
      <c r="G768">
        <v>37.5</v>
      </c>
      <c r="H768">
        <v>36.5</v>
      </c>
      <c r="I768">
        <v>37.5</v>
      </c>
      <c r="J768">
        <v>37.5</v>
      </c>
      <c r="K768">
        <f>J769-Table1[[#This Row],[CLOSING PRICE]]</f>
        <v>-0.70000000000000284</v>
      </c>
    </row>
    <row r="769" spans="1:11" hidden="1" x14ac:dyDescent="0.25">
      <c r="A769" s="1">
        <v>38216</v>
      </c>
      <c r="B769">
        <v>67.099999999999994</v>
      </c>
      <c r="C769">
        <v>33</v>
      </c>
      <c r="F769">
        <v>27000</v>
      </c>
      <c r="G769">
        <v>37</v>
      </c>
      <c r="H769">
        <v>36.799999999999997</v>
      </c>
      <c r="I769">
        <v>36.799999999999997</v>
      </c>
      <c r="J769">
        <v>36.799999999999997</v>
      </c>
      <c r="K769">
        <f>J770-Table1[[#This Row],[CLOSING PRICE]]</f>
        <v>5.0000000000004263E-2</v>
      </c>
    </row>
    <row r="770" spans="1:11" hidden="1" x14ac:dyDescent="0.25">
      <c r="A770" s="1">
        <v>38217</v>
      </c>
      <c r="B770">
        <v>67.099999999999994</v>
      </c>
      <c r="C770">
        <v>33</v>
      </c>
      <c r="F770">
        <v>222656</v>
      </c>
      <c r="G770">
        <v>38</v>
      </c>
      <c r="H770">
        <v>36.799999999999997</v>
      </c>
      <c r="I770">
        <v>36.85</v>
      </c>
      <c r="J770">
        <v>36.85</v>
      </c>
      <c r="K770">
        <f>J771-Table1[[#This Row],[CLOSING PRICE]]</f>
        <v>-0.35000000000000142</v>
      </c>
    </row>
    <row r="771" spans="1:11" hidden="1" x14ac:dyDescent="0.25">
      <c r="A771" s="1">
        <v>38218</v>
      </c>
      <c r="B771">
        <v>67.099999999999994</v>
      </c>
      <c r="C771">
        <v>33</v>
      </c>
      <c r="F771">
        <v>12605</v>
      </c>
      <c r="G771">
        <v>37</v>
      </c>
      <c r="H771">
        <v>36</v>
      </c>
      <c r="I771">
        <v>36.5</v>
      </c>
      <c r="J771">
        <v>36.5</v>
      </c>
      <c r="K771">
        <f>J772-Table1[[#This Row],[CLOSING PRICE]]</f>
        <v>-0.99000000000000199</v>
      </c>
    </row>
    <row r="772" spans="1:11" hidden="1" x14ac:dyDescent="0.25">
      <c r="A772" s="1">
        <v>38219</v>
      </c>
      <c r="B772">
        <v>67.099999999999994</v>
      </c>
      <c r="C772">
        <v>33</v>
      </c>
      <c r="F772">
        <v>73456</v>
      </c>
      <c r="G772">
        <v>36</v>
      </c>
      <c r="H772">
        <v>35</v>
      </c>
      <c r="I772">
        <v>35.51</v>
      </c>
      <c r="J772">
        <v>35.51</v>
      </c>
      <c r="K772">
        <f>J773-Table1[[#This Row],[CLOSING PRICE]]</f>
        <v>-9.9999999999980105E-3</v>
      </c>
    </row>
    <row r="773" spans="1:11" hidden="1" x14ac:dyDescent="0.25">
      <c r="A773" s="1">
        <v>38222</v>
      </c>
      <c r="B773">
        <v>67.099999999999994</v>
      </c>
      <c r="C773">
        <v>33</v>
      </c>
      <c r="F773">
        <v>7500</v>
      </c>
      <c r="G773">
        <v>35.6</v>
      </c>
      <c r="H773">
        <v>35.5</v>
      </c>
      <c r="I773">
        <v>35.5</v>
      </c>
      <c r="J773">
        <v>35.5</v>
      </c>
      <c r="K773">
        <f>J774-Table1[[#This Row],[CLOSING PRICE]]</f>
        <v>-0.5</v>
      </c>
    </row>
    <row r="774" spans="1:11" hidden="1" x14ac:dyDescent="0.25">
      <c r="A774" s="1">
        <v>38224</v>
      </c>
      <c r="B774">
        <v>67.099999999999994</v>
      </c>
      <c r="C774">
        <v>33</v>
      </c>
      <c r="F774">
        <v>126600</v>
      </c>
      <c r="G774">
        <v>35.5</v>
      </c>
      <c r="H774">
        <v>35</v>
      </c>
      <c r="I774">
        <v>35</v>
      </c>
      <c r="J774">
        <v>35</v>
      </c>
      <c r="K774">
        <f>J775-Table1[[#This Row],[CLOSING PRICE]]</f>
        <v>-1</v>
      </c>
    </row>
    <row r="775" spans="1:11" hidden="1" x14ac:dyDescent="0.25">
      <c r="A775" s="1">
        <v>38225</v>
      </c>
      <c r="B775">
        <v>67.099999999999994</v>
      </c>
      <c r="C775">
        <v>33</v>
      </c>
      <c r="F775">
        <v>79429</v>
      </c>
      <c r="G775">
        <v>35</v>
      </c>
      <c r="H775">
        <v>34</v>
      </c>
      <c r="I775">
        <v>34</v>
      </c>
      <c r="J775">
        <v>34</v>
      </c>
      <c r="K775">
        <f>J776-Table1[[#This Row],[CLOSING PRICE]]</f>
        <v>0</v>
      </c>
    </row>
    <row r="776" spans="1:11" hidden="1" x14ac:dyDescent="0.25">
      <c r="A776" s="1">
        <v>38226</v>
      </c>
      <c r="B776">
        <v>67.099999999999994</v>
      </c>
      <c r="C776">
        <v>33</v>
      </c>
      <c r="F776">
        <v>34210</v>
      </c>
      <c r="G776">
        <v>34</v>
      </c>
      <c r="H776">
        <v>34</v>
      </c>
      <c r="I776">
        <v>34</v>
      </c>
      <c r="J776">
        <v>34</v>
      </c>
      <c r="K776">
        <f>J777-Table1[[#This Row],[CLOSING PRICE]]</f>
        <v>0.10000000000000142</v>
      </c>
    </row>
    <row r="777" spans="1:11" hidden="1" x14ac:dyDescent="0.25">
      <c r="A777" s="1">
        <v>38229</v>
      </c>
      <c r="B777">
        <v>67.099999999999994</v>
      </c>
      <c r="C777">
        <v>33</v>
      </c>
      <c r="F777">
        <v>57816</v>
      </c>
      <c r="G777">
        <v>34.1</v>
      </c>
      <c r="H777">
        <v>34</v>
      </c>
      <c r="I777">
        <v>34.1</v>
      </c>
      <c r="J777">
        <v>34.1</v>
      </c>
      <c r="K777">
        <f>J778-Table1[[#This Row],[CLOSING PRICE]]</f>
        <v>-0.10000000000000142</v>
      </c>
    </row>
    <row r="778" spans="1:11" hidden="1" x14ac:dyDescent="0.25">
      <c r="A778" s="1">
        <v>38230</v>
      </c>
      <c r="B778">
        <v>67.099999999999994</v>
      </c>
      <c r="C778">
        <v>33</v>
      </c>
      <c r="F778">
        <v>81457</v>
      </c>
      <c r="G778">
        <v>34.1</v>
      </c>
      <c r="H778">
        <v>33.700000000000003</v>
      </c>
      <c r="I778">
        <v>34</v>
      </c>
      <c r="J778">
        <v>34</v>
      </c>
      <c r="K778">
        <f>J779-Table1[[#This Row],[CLOSING PRICE]]</f>
        <v>0</v>
      </c>
    </row>
    <row r="779" spans="1:11" hidden="1" x14ac:dyDescent="0.25">
      <c r="A779" s="1">
        <v>38231</v>
      </c>
      <c r="B779">
        <v>67.099999999999994</v>
      </c>
      <c r="C779">
        <v>33</v>
      </c>
      <c r="F779">
        <v>2000</v>
      </c>
      <c r="G779">
        <v>34</v>
      </c>
      <c r="H779">
        <v>34</v>
      </c>
      <c r="I779">
        <v>34</v>
      </c>
      <c r="J779">
        <v>34</v>
      </c>
      <c r="K779">
        <f>J780-Table1[[#This Row],[CLOSING PRICE]]</f>
        <v>0</v>
      </c>
    </row>
    <row r="780" spans="1:11" hidden="1" x14ac:dyDescent="0.25">
      <c r="A780" s="1">
        <v>38232</v>
      </c>
      <c r="B780">
        <v>67.099999999999994</v>
      </c>
      <c r="C780">
        <v>33</v>
      </c>
      <c r="F780">
        <v>363</v>
      </c>
      <c r="G780">
        <v>34.1</v>
      </c>
      <c r="H780">
        <v>34</v>
      </c>
      <c r="I780">
        <v>34</v>
      </c>
      <c r="J780">
        <v>34</v>
      </c>
      <c r="K780">
        <f>J781-Table1[[#This Row],[CLOSING PRICE]]</f>
        <v>0</v>
      </c>
    </row>
    <row r="781" spans="1:11" hidden="1" x14ac:dyDescent="0.25">
      <c r="A781" s="1">
        <v>38233</v>
      </c>
      <c r="B781">
        <v>67.099999999999994</v>
      </c>
      <c r="C781">
        <v>33</v>
      </c>
      <c r="F781">
        <v>70211</v>
      </c>
      <c r="G781">
        <v>35</v>
      </c>
      <c r="H781">
        <v>33.9</v>
      </c>
      <c r="I781">
        <v>34</v>
      </c>
      <c r="J781">
        <v>34</v>
      </c>
      <c r="K781">
        <f>J782-Table1[[#This Row],[CLOSING PRICE]]</f>
        <v>0</v>
      </c>
    </row>
    <row r="782" spans="1:11" hidden="1" x14ac:dyDescent="0.25">
      <c r="A782" s="1">
        <v>38236</v>
      </c>
      <c r="B782">
        <v>67.099999999999994</v>
      </c>
      <c r="C782">
        <v>33</v>
      </c>
      <c r="F782">
        <v>36386</v>
      </c>
      <c r="G782">
        <v>34.96</v>
      </c>
      <c r="H782">
        <v>34</v>
      </c>
      <c r="I782">
        <v>34</v>
      </c>
      <c r="J782">
        <v>34</v>
      </c>
      <c r="K782">
        <f>J783-Table1[[#This Row],[CLOSING PRICE]]</f>
        <v>0</v>
      </c>
    </row>
    <row r="783" spans="1:11" hidden="1" x14ac:dyDescent="0.25">
      <c r="A783" s="1">
        <v>38237</v>
      </c>
      <c r="B783">
        <v>67.099999999999994</v>
      </c>
      <c r="C783">
        <v>33</v>
      </c>
      <c r="F783">
        <v>17297</v>
      </c>
      <c r="G783">
        <v>34.01</v>
      </c>
      <c r="H783">
        <v>34</v>
      </c>
      <c r="I783">
        <v>34</v>
      </c>
      <c r="J783">
        <v>34</v>
      </c>
      <c r="K783">
        <f>J784-Table1[[#This Row],[CLOSING PRICE]]</f>
        <v>-0.29999999999999716</v>
      </c>
    </row>
    <row r="784" spans="1:11" hidden="1" x14ac:dyDescent="0.25">
      <c r="A784" s="1">
        <v>38238</v>
      </c>
      <c r="B784">
        <v>67.099999999999994</v>
      </c>
      <c r="C784">
        <v>33</v>
      </c>
      <c r="F784">
        <v>50980</v>
      </c>
      <c r="G784">
        <v>34</v>
      </c>
      <c r="H784">
        <v>33.700000000000003</v>
      </c>
      <c r="I784">
        <v>33.700000000000003</v>
      </c>
      <c r="J784">
        <v>33.700000000000003</v>
      </c>
      <c r="K784">
        <f>J785-Table1[[#This Row],[CLOSING PRICE]]</f>
        <v>-0.20000000000000284</v>
      </c>
    </row>
    <row r="785" spans="1:11" hidden="1" x14ac:dyDescent="0.25">
      <c r="A785" s="1">
        <v>38239</v>
      </c>
      <c r="B785">
        <v>67.099999999999994</v>
      </c>
      <c r="C785">
        <v>33</v>
      </c>
      <c r="F785">
        <v>700</v>
      </c>
      <c r="G785">
        <v>33.5</v>
      </c>
      <c r="H785">
        <v>33.5</v>
      </c>
      <c r="I785">
        <v>33.5</v>
      </c>
      <c r="J785">
        <v>33.5</v>
      </c>
      <c r="K785">
        <f>J786-Table1[[#This Row],[CLOSING PRICE]]</f>
        <v>5.0200000000000031</v>
      </c>
    </row>
    <row r="786" spans="1:11" hidden="1" x14ac:dyDescent="0.25">
      <c r="A786" s="1">
        <v>38243</v>
      </c>
      <c r="B786">
        <v>67.099999999999994</v>
      </c>
      <c r="C786">
        <v>33</v>
      </c>
      <c r="F786">
        <v>62299</v>
      </c>
      <c r="G786">
        <v>38.520000000000003</v>
      </c>
      <c r="H786">
        <v>33.700000000000003</v>
      </c>
      <c r="I786">
        <v>38.520000000000003</v>
      </c>
      <c r="J786">
        <v>38.520000000000003</v>
      </c>
      <c r="K786">
        <f>J787-Table1[[#This Row],[CLOSING PRICE]]</f>
        <v>0.22999999999999687</v>
      </c>
    </row>
    <row r="787" spans="1:11" hidden="1" x14ac:dyDescent="0.25">
      <c r="A787" s="1">
        <v>38244</v>
      </c>
      <c r="B787">
        <v>67.099999999999994</v>
      </c>
      <c r="C787">
        <v>33</v>
      </c>
      <c r="F787">
        <v>168584</v>
      </c>
      <c r="G787">
        <v>40</v>
      </c>
      <c r="H787">
        <v>38.520000000000003</v>
      </c>
      <c r="I787">
        <v>38.75</v>
      </c>
      <c r="J787">
        <v>38.75</v>
      </c>
      <c r="K787">
        <f>J788-Table1[[#This Row],[CLOSING PRICE]]</f>
        <v>-4.7999999999999972</v>
      </c>
    </row>
    <row r="788" spans="1:11" hidden="1" x14ac:dyDescent="0.25">
      <c r="A788" s="1">
        <v>38245</v>
      </c>
      <c r="B788">
        <v>67.099999999999994</v>
      </c>
      <c r="C788">
        <v>33</v>
      </c>
      <c r="F788">
        <v>61045</v>
      </c>
      <c r="G788">
        <v>37</v>
      </c>
      <c r="H788">
        <v>33.950000000000003</v>
      </c>
      <c r="I788">
        <v>33.950000000000003</v>
      </c>
      <c r="J788">
        <v>33.950000000000003</v>
      </c>
      <c r="K788">
        <f>J789-Table1[[#This Row],[CLOSING PRICE]]</f>
        <v>-0.95000000000000284</v>
      </c>
    </row>
    <row r="789" spans="1:11" hidden="1" x14ac:dyDescent="0.25">
      <c r="A789" s="1">
        <v>38246</v>
      </c>
      <c r="B789">
        <v>67.099999999999994</v>
      </c>
      <c r="C789">
        <v>33</v>
      </c>
      <c r="F789">
        <v>2160</v>
      </c>
      <c r="G789">
        <v>33.950000000000003</v>
      </c>
      <c r="H789">
        <v>33</v>
      </c>
      <c r="I789">
        <v>33</v>
      </c>
      <c r="J789">
        <v>33</v>
      </c>
      <c r="K789">
        <f>J790-Table1[[#This Row],[CLOSING PRICE]]</f>
        <v>-1</v>
      </c>
    </row>
    <row r="790" spans="1:11" hidden="1" x14ac:dyDescent="0.25">
      <c r="A790" s="1">
        <v>38247</v>
      </c>
      <c r="B790">
        <v>67.099999999999994</v>
      </c>
      <c r="C790">
        <v>33</v>
      </c>
      <c r="F790">
        <v>50060</v>
      </c>
      <c r="G790">
        <v>33.03</v>
      </c>
      <c r="H790">
        <v>32</v>
      </c>
      <c r="I790">
        <v>32</v>
      </c>
      <c r="J790">
        <v>32</v>
      </c>
      <c r="K790">
        <f>J791-Table1[[#This Row],[CLOSING PRICE]]</f>
        <v>-2</v>
      </c>
    </row>
    <row r="791" spans="1:11" hidden="1" x14ac:dyDescent="0.25">
      <c r="A791" s="1">
        <v>38250</v>
      </c>
      <c r="B791">
        <v>67.099999999999994</v>
      </c>
      <c r="C791">
        <v>33</v>
      </c>
      <c r="F791">
        <v>1018615</v>
      </c>
      <c r="G791">
        <v>32.5</v>
      </c>
      <c r="H791">
        <v>30</v>
      </c>
      <c r="I791">
        <v>30</v>
      </c>
      <c r="J791">
        <v>30</v>
      </c>
      <c r="K791">
        <f>J792-Table1[[#This Row],[CLOSING PRICE]]</f>
        <v>3</v>
      </c>
    </row>
    <row r="792" spans="1:11" hidden="1" x14ac:dyDescent="0.25">
      <c r="A792" s="1">
        <v>38251</v>
      </c>
      <c r="B792">
        <v>67.099999999999994</v>
      </c>
      <c r="C792">
        <v>33</v>
      </c>
      <c r="F792">
        <v>15648</v>
      </c>
      <c r="G792">
        <v>34</v>
      </c>
      <c r="H792">
        <v>33</v>
      </c>
      <c r="I792">
        <v>33</v>
      </c>
      <c r="J792">
        <v>33</v>
      </c>
      <c r="K792">
        <f>J793-Table1[[#This Row],[CLOSING PRICE]]</f>
        <v>0</v>
      </c>
    </row>
    <row r="793" spans="1:11" hidden="1" x14ac:dyDescent="0.25">
      <c r="A793" s="1">
        <v>38252</v>
      </c>
      <c r="B793">
        <v>67.099999999999994</v>
      </c>
      <c r="C793">
        <v>33</v>
      </c>
      <c r="F793">
        <v>61250</v>
      </c>
      <c r="G793">
        <v>33.020000000000003</v>
      </c>
      <c r="H793">
        <v>33</v>
      </c>
      <c r="I793">
        <v>33</v>
      </c>
      <c r="J793">
        <v>33</v>
      </c>
      <c r="K793">
        <f>J794-Table1[[#This Row],[CLOSING PRICE]]</f>
        <v>-1</v>
      </c>
    </row>
    <row r="794" spans="1:11" hidden="1" x14ac:dyDescent="0.25">
      <c r="A794" s="1">
        <v>38253</v>
      </c>
      <c r="B794">
        <v>67.099999999999994</v>
      </c>
      <c r="C794">
        <v>33</v>
      </c>
      <c r="F794">
        <v>9232</v>
      </c>
      <c r="G794">
        <v>32.6</v>
      </c>
      <c r="H794">
        <v>32</v>
      </c>
      <c r="I794">
        <v>32</v>
      </c>
      <c r="J794">
        <v>32</v>
      </c>
      <c r="K794">
        <f>J795-Table1[[#This Row],[CLOSING PRICE]]</f>
        <v>-0.5</v>
      </c>
    </row>
    <row r="795" spans="1:11" hidden="1" x14ac:dyDescent="0.25">
      <c r="A795" s="1">
        <v>38254</v>
      </c>
      <c r="B795">
        <v>67.099999999999994</v>
      </c>
      <c r="C795">
        <v>33</v>
      </c>
      <c r="F795">
        <v>94682</v>
      </c>
      <c r="G795">
        <v>32.950000000000003</v>
      </c>
      <c r="H795">
        <v>31.5</v>
      </c>
      <c r="I795">
        <v>31.5</v>
      </c>
      <c r="J795">
        <v>31.5</v>
      </c>
      <c r="K795">
        <f>J796-Table1[[#This Row],[CLOSING PRICE]]</f>
        <v>-0.5</v>
      </c>
    </row>
    <row r="796" spans="1:11" hidden="1" x14ac:dyDescent="0.25">
      <c r="A796" s="1">
        <v>38257</v>
      </c>
      <c r="B796">
        <v>67.099999999999994</v>
      </c>
      <c r="C796">
        <v>33</v>
      </c>
      <c r="F796">
        <v>297768</v>
      </c>
      <c r="G796">
        <v>31.52</v>
      </c>
      <c r="H796">
        <v>31</v>
      </c>
      <c r="I796">
        <v>31</v>
      </c>
      <c r="J796">
        <v>31</v>
      </c>
      <c r="K796">
        <f>J797-Table1[[#This Row],[CLOSING PRICE]]</f>
        <v>0.21000000000000085</v>
      </c>
    </row>
    <row r="797" spans="1:11" hidden="1" x14ac:dyDescent="0.25">
      <c r="A797" s="1">
        <v>38258</v>
      </c>
      <c r="B797">
        <v>67.099999999999994</v>
      </c>
      <c r="C797">
        <v>33</v>
      </c>
      <c r="F797">
        <v>21000</v>
      </c>
      <c r="G797">
        <v>31.21</v>
      </c>
      <c r="H797">
        <v>31.21</v>
      </c>
      <c r="I797">
        <v>31.21</v>
      </c>
      <c r="J797">
        <v>31.21</v>
      </c>
      <c r="K797">
        <f>J798-Table1[[#This Row],[CLOSING PRICE]]</f>
        <v>0.99000000000000199</v>
      </c>
    </row>
    <row r="798" spans="1:11" hidden="1" x14ac:dyDescent="0.25">
      <c r="A798" s="1">
        <v>38259</v>
      </c>
      <c r="B798">
        <v>67.099999999999994</v>
      </c>
      <c r="C798">
        <v>33</v>
      </c>
      <c r="F798">
        <v>11000</v>
      </c>
      <c r="G798">
        <v>32.200000000000003</v>
      </c>
      <c r="H798">
        <v>31.5</v>
      </c>
      <c r="I798">
        <v>32.200000000000003</v>
      </c>
      <c r="J798">
        <v>32.200000000000003</v>
      </c>
      <c r="K798">
        <f>J799-Table1[[#This Row],[CLOSING PRICE]]</f>
        <v>0.29999999999999716</v>
      </c>
    </row>
    <row r="799" spans="1:11" hidden="1" x14ac:dyDescent="0.25">
      <c r="A799" s="1">
        <v>38260</v>
      </c>
      <c r="B799">
        <v>67.099999999999994</v>
      </c>
      <c r="C799">
        <v>33</v>
      </c>
      <c r="F799">
        <v>67961</v>
      </c>
      <c r="G799">
        <v>32.5</v>
      </c>
      <c r="H799">
        <v>32.200000000000003</v>
      </c>
      <c r="I799">
        <v>32.5</v>
      </c>
      <c r="J799">
        <v>32.5</v>
      </c>
      <c r="K799">
        <f>J800-Table1[[#This Row],[CLOSING PRICE]]</f>
        <v>-0.29999999999999716</v>
      </c>
    </row>
    <row r="800" spans="1:11" hidden="1" x14ac:dyDescent="0.25">
      <c r="A800" s="1">
        <v>38261</v>
      </c>
      <c r="B800">
        <v>67.099999999999994</v>
      </c>
      <c r="C800">
        <v>33</v>
      </c>
      <c r="F800">
        <v>75900</v>
      </c>
      <c r="G800">
        <v>32.200000000000003</v>
      </c>
      <c r="H800">
        <v>32.200000000000003</v>
      </c>
      <c r="I800">
        <v>32.200000000000003</v>
      </c>
      <c r="J800">
        <v>32.200000000000003</v>
      </c>
      <c r="K800">
        <f>J801-Table1[[#This Row],[CLOSING PRICE]]</f>
        <v>-1.0000000000005116E-2</v>
      </c>
    </row>
    <row r="801" spans="1:11" hidden="1" x14ac:dyDescent="0.25">
      <c r="A801" s="1">
        <v>38264</v>
      </c>
      <c r="B801">
        <v>67.099999999999994</v>
      </c>
      <c r="C801">
        <v>33</v>
      </c>
      <c r="F801">
        <v>22657</v>
      </c>
      <c r="G801">
        <v>32.200000000000003</v>
      </c>
      <c r="H801">
        <v>31.5</v>
      </c>
      <c r="I801">
        <v>32.19</v>
      </c>
      <c r="J801">
        <v>32.19</v>
      </c>
      <c r="K801">
        <f>J802-Table1[[#This Row],[CLOSING PRICE]]</f>
        <v>0</v>
      </c>
    </row>
    <row r="802" spans="1:11" hidden="1" x14ac:dyDescent="0.25">
      <c r="A802" s="1">
        <v>38265</v>
      </c>
      <c r="B802">
        <v>67.099999999999994</v>
      </c>
      <c r="C802">
        <v>33</v>
      </c>
      <c r="F802">
        <v>10399</v>
      </c>
      <c r="G802">
        <v>32.19</v>
      </c>
      <c r="H802">
        <v>32.15</v>
      </c>
      <c r="I802">
        <v>32.19</v>
      </c>
      <c r="J802">
        <v>32.19</v>
      </c>
      <c r="K802">
        <f>J803-Table1[[#This Row],[CLOSING PRICE]]</f>
        <v>-0.18999999999999773</v>
      </c>
    </row>
    <row r="803" spans="1:11" hidden="1" x14ac:dyDescent="0.25">
      <c r="A803" s="1">
        <v>38266</v>
      </c>
      <c r="B803">
        <v>67.099999999999994</v>
      </c>
      <c r="C803">
        <v>33</v>
      </c>
      <c r="F803">
        <v>106665</v>
      </c>
      <c r="G803">
        <v>32.01</v>
      </c>
      <c r="H803">
        <v>31.95</v>
      </c>
      <c r="I803">
        <v>32</v>
      </c>
      <c r="J803">
        <v>32</v>
      </c>
      <c r="K803">
        <f>J804-Table1[[#This Row],[CLOSING PRICE]]</f>
        <v>-0.39999999999999858</v>
      </c>
    </row>
    <row r="804" spans="1:11" hidden="1" x14ac:dyDescent="0.25">
      <c r="A804" s="1">
        <v>38267</v>
      </c>
      <c r="B804">
        <v>67.099999999999994</v>
      </c>
      <c r="C804">
        <v>33</v>
      </c>
      <c r="F804">
        <v>316140</v>
      </c>
      <c r="G804">
        <v>32</v>
      </c>
      <c r="H804">
        <v>31.6</v>
      </c>
      <c r="I804">
        <v>31.6</v>
      </c>
      <c r="J804">
        <v>31.6</v>
      </c>
      <c r="K804">
        <f>J805-Table1[[#This Row],[CLOSING PRICE]]</f>
        <v>0.39999999999999858</v>
      </c>
    </row>
    <row r="805" spans="1:11" hidden="1" x14ac:dyDescent="0.25">
      <c r="A805" s="1">
        <v>38268</v>
      </c>
      <c r="B805">
        <v>67.099999999999994</v>
      </c>
      <c r="C805">
        <v>33</v>
      </c>
      <c r="F805">
        <v>29607</v>
      </c>
      <c r="G805">
        <v>32</v>
      </c>
      <c r="H805">
        <v>32</v>
      </c>
      <c r="I805">
        <v>32</v>
      </c>
      <c r="J805">
        <v>32</v>
      </c>
      <c r="K805">
        <f>J806-Table1[[#This Row],[CLOSING PRICE]]</f>
        <v>0.50999999999999801</v>
      </c>
    </row>
    <row r="806" spans="1:11" hidden="1" x14ac:dyDescent="0.25">
      <c r="A806" s="1">
        <v>38271</v>
      </c>
      <c r="B806">
        <v>67.099999999999994</v>
      </c>
      <c r="C806">
        <v>33</v>
      </c>
      <c r="F806">
        <v>203989</v>
      </c>
      <c r="G806">
        <v>32.51</v>
      </c>
      <c r="H806">
        <v>32.200000000000003</v>
      </c>
      <c r="I806">
        <v>32.51</v>
      </c>
      <c r="J806">
        <v>32.51</v>
      </c>
      <c r="K806">
        <f>J807-Table1[[#This Row],[CLOSING PRICE]]</f>
        <v>1.490000000000002</v>
      </c>
    </row>
    <row r="807" spans="1:11" hidden="1" x14ac:dyDescent="0.25">
      <c r="A807" s="1">
        <v>38272</v>
      </c>
      <c r="B807">
        <v>67.099999999999994</v>
      </c>
      <c r="C807">
        <v>33</v>
      </c>
      <c r="F807">
        <v>1329</v>
      </c>
      <c r="G807">
        <v>34</v>
      </c>
      <c r="H807">
        <v>32.6</v>
      </c>
      <c r="I807">
        <v>34</v>
      </c>
      <c r="J807">
        <v>34</v>
      </c>
      <c r="K807">
        <f>J808-Table1[[#This Row],[CLOSING PRICE]]</f>
        <v>0</v>
      </c>
    </row>
    <row r="808" spans="1:11" hidden="1" x14ac:dyDescent="0.25">
      <c r="A808" s="1">
        <v>38273</v>
      </c>
      <c r="B808">
        <v>67.099999999999994</v>
      </c>
      <c r="C808">
        <v>33</v>
      </c>
      <c r="F808">
        <v>77094</v>
      </c>
      <c r="G808">
        <v>35</v>
      </c>
      <c r="H808">
        <v>34</v>
      </c>
      <c r="I808">
        <v>34</v>
      </c>
      <c r="J808">
        <v>34</v>
      </c>
      <c r="K808">
        <f>J809-Table1[[#This Row],[CLOSING PRICE]]</f>
        <v>0</v>
      </c>
    </row>
    <row r="809" spans="1:11" hidden="1" x14ac:dyDescent="0.25">
      <c r="A809" s="1">
        <v>38274</v>
      </c>
      <c r="B809">
        <v>67.099999999999994</v>
      </c>
      <c r="C809">
        <v>33</v>
      </c>
      <c r="F809">
        <v>6200</v>
      </c>
      <c r="G809">
        <v>34</v>
      </c>
      <c r="H809">
        <v>34</v>
      </c>
      <c r="I809">
        <v>34</v>
      </c>
      <c r="J809">
        <v>34</v>
      </c>
      <c r="K809">
        <f>J810-Table1[[#This Row],[CLOSING PRICE]]</f>
        <v>0.95000000000000284</v>
      </c>
    </row>
    <row r="810" spans="1:11" hidden="1" x14ac:dyDescent="0.25">
      <c r="A810" s="1">
        <v>38275</v>
      </c>
      <c r="B810">
        <v>67.099999999999994</v>
      </c>
      <c r="C810">
        <v>33</v>
      </c>
      <c r="F810">
        <v>102414</v>
      </c>
      <c r="G810">
        <v>34.99</v>
      </c>
      <c r="H810">
        <v>34.08</v>
      </c>
      <c r="I810">
        <v>34.950000000000003</v>
      </c>
      <c r="J810">
        <v>34.950000000000003</v>
      </c>
      <c r="K810">
        <f>J811-Table1[[#This Row],[CLOSING PRICE]]</f>
        <v>0</v>
      </c>
    </row>
    <row r="811" spans="1:11" hidden="1" x14ac:dyDescent="0.25">
      <c r="A811" s="1">
        <v>38279</v>
      </c>
      <c r="B811">
        <v>67.099999999999994</v>
      </c>
      <c r="C811">
        <v>33</v>
      </c>
      <c r="F811">
        <v>15080</v>
      </c>
      <c r="G811">
        <v>34.950000000000003</v>
      </c>
      <c r="H811">
        <v>34.9</v>
      </c>
      <c r="I811">
        <v>34.950000000000003</v>
      </c>
      <c r="J811">
        <v>34.950000000000003</v>
      </c>
      <c r="K811">
        <f>J812-Table1[[#This Row],[CLOSING PRICE]]</f>
        <v>0</v>
      </c>
    </row>
    <row r="812" spans="1:11" hidden="1" x14ac:dyDescent="0.25">
      <c r="A812" s="1">
        <v>38280</v>
      </c>
      <c r="B812">
        <v>67.099999999999994</v>
      </c>
      <c r="C812">
        <v>33</v>
      </c>
      <c r="F812">
        <v>29620</v>
      </c>
      <c r="G812">
        <v>34.950000000000003</v>
      </c>
      <c r="H812">
        <v>34.9</v>
      </c>
      <c r="I812">
        <v>34.950000000000003</v>
      </c>
      <c r="J812">
        <v>34.950000000000003</v>
      </c>
      <c r="K812">
        <f>J813-Table1[[#This Row],[CLOSING PRICE]]</f>
        <v>-5.0000000000004263E-2</v>
      </c>
    </row>
    <row r="813" spans="1:11" hidden="1" x14ac:dyDescent="0.25">
      <c r="A813" s="1">
        <v>38281</v>
      </c>
      <c r="B813">
        <v>67.099999999999994</v>
      </c>
      <c r="C813">
        <v>33</v>
      </c>
      <c r="F813">
        <v>1103639</v>
      </c>
      <c r="G813">
        <v>35</v>
      </c>
      <c r="H813">
        <v>34.53</v>
      </c>
      <c r="I813">
        <v>34.9</v>
      </c>
      <c r="J813">
        <v>34.9</v>
      </c>
      <c r="K813">
        <f>J814-Table1[[#This Row],[CLOSING PRICE]]</f>
        <v>0.10000000000000142</v>
      </c>
    </row>
    <row r="814" spans="1:11" hidden="1" x14ac:dyDescent="0.25">
      <c r="A814" s="1">
        <v>38282</v>
      </c>
      <c r="B814">
        <v>67.099999999999994</v>
      </c>
      <c r="C814">
        <v>33</v>
      </c>
      <c r="F814">
        <v>13200</v>
      </c>
      <c r="G814">
        <v>35.01</v>
      </c>
      <c r="H814">
        <v>34.9</v>
      </c>
      <c r="I814">
        <v>35</v>
      </c>
      <c r="J814">
        <v>35</v>
      </c>
      <c r="K814">
        <f>J815-Table1[[#This Row],[CLOSING PRICE]]</f>
        <v>0.5</v>
      </c>
    </row>
    <row r="815" spans="1:11" hidden="1" x14ac:dyDescent="0.25">
      <c r="A815" s="1">
        <v>38285</v>
      </c>
      <c r="B815">
        <v>67.099999999999994</v>
      </c>
      <c r="C815">
        <v>33</v>
      </c>
      <c r="F815">
        <v>17750</v>
      </c>
      <c r="G815">
        <v>35.5</v>
      </c>
      <c r="H815">
        <v>35.01</v>
      </c>
      <c r="I815">
        <v>35.5</v>
      </c>
      <c r="J815">
        <v>35.5</v>
      </c>
      <c r="K815">
        <f>J816-Table1[[#This Row],[CLOSING PRICE]]</f>
        <v>0.5</v>
      </c>
    </row>
    <row r="816" spans="1:11" hidden="1" x14ac:dyDescent="0.25">
      <c r="A816" s="1">
        <v>38286</v>
      </c>
      <c r="B816">
        <v>67.099999999999994</v>
      </c>
      <c r="C816">
        <v>33</v>
      </c>
      <c r="F816">
        <v>36360</v>
      </c>
      <c r="G816">
        <v>36</v>
      </c>
      <c r="H816">
        <v>35.11</v>
      </c>
      <c r="I816">
        <v>36</v>
      </c>
      <c r="J816">
        <v>36</v>
      </c>
      <c r="K816">
        <f>J817-Table1[[#This Row],[CLOSING PRICE]]</f>
        <v>1</v>
      </c>
    </row>
    <row r="817" spans="1:11" hidden="1" x14ac:dyDescent="0.25">
      <c r="A817" s="1">
        <v>38287</v>
      </c>
      <c r="B817">
        <v>67.099999999999994</v>
      </c>
      <c r="C817">
        <v>33</v>
      </c>
      <c r="F817">
        <v>40326</v>
      </c>
      <c r="G817">
        <v>37</v>
      </c>
      <c r="H817">
        <v>36</v>
      </c>
      <c r="I817">
        <v>37</v>
      </c>
      <c r="J817">
        <v>37</v>
      </c>
      <c r="K817">
        <f>J818-Table1[[#This Row],[CLOSING PRICE]]</f>
        <v>0</v>
      </c>
    </row>
    <row r="818" spans="1:11" hidden="1" x14ac:dyDescent="0.25">
      <c r="A818" s="1">
        <v>38288</v>
      </c>
      <c r="B818">
        <v>67.099999999999994</v>
      </c>
      <c r="C818">
        <v>33</v>
      </c>
      <c r="F818">
        <v>29800</v>
      </c>
      <c r="G818">
        <v>37</v>
      </c>
      <c r="H818">
        <v>36.99</v>
      </c>
      <c r="I818">
        <v>37</v>
      </c>
      <c r="J818">
        <v>37</v>
      </c>
      <c r="K818">
        <f>J819-Table1[[#This Row],[CLOSING PRICE]]</f>
        <v>1</v>
      </c>
    </row>
    <row r="819" spans="1:11" hidden="1" x14ac:dyDescent="0.25">
      <c r="A819" s="1">
        <v>38289</v>
      </c>
      <c r="B819">
        <v>67.099999999999994</v>
      </c>
      <c r="C819">
        <v>33</v>
      </c>
      <c r="F819">
        <v>28712</v>
      </c>
      <c r="G819">
        <v>38</v>
      </c>
      <c r="H819">
        <v>37</v>
      </c>
      <c r="I819">
        <v>38</v>
      </c>
      <c r="J819">
        <v>38</v>
      </c>
      <c r="K819">
        <f>J820-Table1[[#This Row],[CLOSING PRICE]]</f>
        <v>-1.5</v>
      </c>
    </row>
    <row r="820" spans="1:11" hidden="1" x14ac:dyDescent="0.25">
      <c r="A820" s="1">
        <v>38292</v>
      </c>
      <c r="B820">
        <v>67.099999999999994</v>
      </c>
      <c r="C820">
        <v>33</v>
      </c>
      <c r="F820">
        <v>6309</v>
      </c>
      <c r="G820">
        <v>37</v>
      </c>
      <c r="H820">
        <v>36.5</v>
      </c>
      <c r="I820">
        <v>36.5</v>
      </c>
      <c r="J820">
        <v>36.5</v>
      </c>
      <c r="K820">
        <f>J821-Table1[[#This Row],[CLOSING PRICE]]</f>
        <v>-1.3500000000000014</v>
      </c>
    </row>
    <row r="821" spans="1:11" hidden="1" x14ac:dyDescent="0.25">
      <c r="A821" s="1">
        <v>38293</v>
      </c>
      <c r="B821">
        <v>67.099999999999994</v>
      </c>
      <c r="C821">
        <v>33</v>
      </c>
      <c r="F821">
        <v>18864</v>
      </c>
      <c r="G821">
        <v>36.11</v>
      </c>
      <c r="H821">
        <v>35.15</v>
      </c>
      <c r="I821">
        <v>35.15</v>
      </c>
      <c r="J821">
        <v>35.15</v>
      </c>
      <c r="K821">
        <f>J822-Table1[[#This Row],[CLOSING PRICE]]</f>
        <v>0.85000000000000142</v>
      </c>
    </row>
    <row r="822" spans="1:11" hidden="1" x14ac:dyDescent="0.25">
      <c r="A822" s="1">
        <v>38294</v>
      </c>
      <c r="B822">
        <v>67.099999999999994</v>
      </c>
      <c r="C822">
        <v>33</v>
      </c>
      <c r="F822">
        <v>12249</v>
      </c>
      <c r="G822">
        <v>36</v>
      </c>
      <c r="H822">
        <v>36</v>
      </c>
      <c r="I822">
        <v>36</v>
      </c>
      <c r="J822">
        <v>36</v>
      </c>
      <c r="K822">
        <f>J823-Table1[[#This Row],[CLOSING PRICE]]</f>
        <v>-0.5</v>
      </c>
    </row>
    <row r="823" spans="1:11" hidden="1" x14ac:dyDescent="0.25">
      <c r="A823" s="1">
        <v>38295</v>
      </c>
      <c r="B823">
        <v>67.099999999999994</v>
      </c>
      <c r="C823">
        <v>33</v>
      </c>
      <c r="F823">
        <v>10033</v>
      </c>
      <c r="G823">
        <v>35.99</v>
      </c>
      <c r="H823">
        <v>35.5</v>
      </c>
      <c r="I823">
        <v>35.5</v>
      </c>
      <c r="J823">
        <v>35.5</v>
      </c>
      <c r="K823">
        <f>J824-Table1[[#This Row],[CLOSING PRICE]]</f>
        <v>0.5</v>
      </c>
    </row>
    <row r="824" spans="1:11" hidden="1" x14ac:dyDescent="0.25">
      <c r="A824" s="1">
        <v>38296</v>
      </c>
      <c r="B824">
        <v>67.099999999999994</v>
      </c>
      <c r="C824">
        <v>33</v>
      </c>
      <c r="F824">
        <v>25326</v>
      </c>
      <c r="G824">
        <v>36</v>
      </c>
      <c r="H824">
        <v>35.35</v>
      </c>
      <c r="I824">
        <v>36</v>
      </c>
      <c r="J824">
        <v>36</v>
      </c>
      <c r="K824">
        <f>J825-Table1[[#This Row],[CLOSING PRICE]]</f>
        <v>0</v>
      </c>
    </row>
    <row r="825" spans="1:11" hidden="1" x14ac:dyDescent="0.25">
      <c r="A825" s="1">
        <v>38299</v>
      </c>
      <c r="B825">
        <v>67.099999999999994</v>
      </c>
      <c r="C825">
        <v>33</v>
      </c>
      <c r="F825">
        <v>13031</v>
      </c>
      <c r="G825">
        <v>36</v>
      </c>
      <c r="H825">
        <v>36</v>
      </c>
      <c r="I825">
        <v>36</v>
      </c>
      <c r="J825">
        <v>36</v>
      </c>
      <c r="K825">
        <f>J826-Table1[[#This Row],[CLOSING PRICE]]</f>
        <v>4.9999999999997158E-2</v>
      </c>
    </row>
    <row r="826" spans="1:11" hidden="1" x14ac:dyDescent="0.25">
      <c r="A826" s="1">
        <v>38301</v>
      </c>
      <c r="B826">
        <v>67.099999999999994</v>
      </c>
      <c r="C826">
        <v>33</v>
      </c>
      <c r="F826">
        <v>7899</v>
      </c>
      <c r="G826">
        <v>36.049999999999997</v>
      </c>
      <c r="H826">
        <v>36.049999999999997</v>
      </c>
      <c r="I826">
        <v>36.049999999999997</v>
      </c>
      <c r="J826">
        <v>36.049999999999997</v>
      </c>
      <c r="K826">
        <f>J827-Table1[[#This Row],[CLOSING PRICE]]</f>
        <v>0.95000000000000284</v>
      </c>
    </row>
    <row r="827" spans="1:11" hidden="1" x14ac:dyDescent="0.25">
      <c r="A827" s="1">
        <v>38302</v>
      </c>
      <c r="B827">
        <v>67.099999999999994</v>
      </c>
      <c r="C827">
        <v>33</v>
      </c>
      <c r="F827">
        <v>15848</v>
      </c>
      <c r="G827">
        <v>37</v>
      </c>
      <c r="H827">
        <v>37</v>
      </c>
      <c r="I827">
        <v>37</v>
      </c>
      <c r="J827">
        <v>37</v>
      </c>
      <c r="K827">
        <f>J828-Table1[[#This Row],[CLOSING PRICE]]</f>
        <v>-1</v>
      </c>
    </row>
    <row r="828" spans="1:11" hidden="1" x14ac:dyDescent="0.25">
      <c r="A828" s="1">
        <v>38303</v>
      </c>
      <c r="B828">
        <v>67.099999999999994</v>
      </c>
      <c r="C828">
        <v>33</v>
      </c>
      <c r="F828">
        <v>175234</v>
      </c>
      <c r="G828">
        <v>37</v>
      </c>
      <c r="H828">
        <v>36</v>
      </c>
      <c r="I828">
        <v>36</v>
      </c>
      <c r="J828">
        <v>36</v>
      </c>
      <c r="K828">
        <f>J829-Table1[[#This Row],[CLOSING PRICE]]</f>
        <v>-0.5</v>
      </c>
    </row>
    <row r="829" spans="1:11" hidden="1" x14ac:dyDescent="0.25">
      <c r="A829" s="1">
        <v>38306</v>
      </c>
      <c r="B829">
        <v>67.099999999999994</v>
      </c>
      <c r="C829">
        <v>33</v>
      </c>
      <c r="F829">
        <v>464198</v>
      </c>
      <c r="G829">
        <v>36</v>
      </c>
      <c r="H829">
        <v>35.5</v>
      </c>
      <c r="I829">
        <v>35.5</v>
      </c>
      <c r="J829">
        <v>35.5</v>
      </c>
      <c r="K829">
        <f>J830-Table1[[#This Row],[CLOSING PRICE]]</f>
        <v>9.9999999999980105E-3</v>
      </c>
    </row>
    <row r="830" spans="1:11" hidden="1" x14ac:dyDescent="0.25">
      <c r="A830" s="1">
        <v>38307</v>
      </c>
      <c r="B830">
        <v>67.099999999999994</v>
      </c>
      <c r="C830">
        <v>33</v>
      </c>
      <c r="F830">
        <v>252</v>
      </c>
      <c r="G830">
        <v>35.51</v>
      </c>
      <c r="H830">
        <v>35.51</v>
      </c>
      <c r="I830">
        <v>35.51</v>
      </c>
      <c r="J830">
        <v>35.51</v>
      </c>
      <c r="K830">
        <f>J831-Table1[[#This Row],[CLOSING PRICE]]</f>
        <v>0.69000000000000483</v>
      </c>
    </row>
    <row r="831" spans="1:11" hidden="1" x14ac:dyDescent="0.25">
      <c r="A831" s="1">
        <v>38308</v>
      </c>
      <c r="B831">
        <v>67.099999999999994</v>
      </c>
      <c r="C831">
        <v>33</v>
      </c>
      <c r="F831">
        <v>15677</v>
      </c>
      <c r="G831">
        <v>37</v>
      </c>
      <c r="H831">
        <v>35.51</v>
      </c>
      <c r="I831">
        <v>36.200000000000003</v>
      </c>
      <c r="J831">
        <v>36.200000000000003</v>
      </c>
      <c r="K831">
        <f>J832-Table1[[#This Row],[CLOSING PRICE]]</f>
        <v>0.79999999999999716</v>
      </c>
    </row>
    <row r="832" spans="1:11" hidden="1" x14ac:dyDescent="0.25">
      <c r="A832" s="1">
        <v>38309</v>
      </c>
      <c r="B832">
        <v>67.099999999999994</v>
      </c>
      <c r="C832">
        <v>33</v>
      </c>
      <c r="F832">
        <v>15088</v>
      </c>
      <c r="G832">
        <v>37.25</v>
      </c>
      <c r="H832">
        <v>37</v>
      </c>
      <c r="I832">
        <v>37</v>
      </c>
      <c r="J832">
        <v>37</v>
      </c>
      <c r="K832">
        <f>J833-Table1[[#This Row],[CLOSING PRICE]]</f>
        <v>0</v>
      </c>
    </row>
    <row r="833" spans="1:11" hidden="1" x14ac:dyDescent="0.25">
      <c r="A833" s="1">
        <v>38310</v>
      </c>
      <c r="B833">
        <v>67.099999999999994</v>
      </c>
      <c r="C833">
        <v>33</v>
      </c>
      <c r="F833">
        <v>483</v>
      </c>
      <c r="G833">
        <v>37</v>
      </c>
      <c r="H833">
        <v>37</v>
      </c>
      <c r="I833">
        <v>37</v>
      </c>
      <c r="J833">
        <v>37</v>
      </c>
      <c r="K833">
        <f>J834-Table1[[#This Row],[CLOSING PRICE]]</f>
        <v>-1</v>
      </c>
    </row>
    <row r="834" spans="1:11" hidden="1" x14ac:dyDescent="0.25">
      <c r="A834" s="1">
        <v>38313</v>
      </c>
      <c r="B834">
        <v>67.099999999999994</v>
      </c>
      <c r="C834">
        <v>33</v>
      </c>
      <c r="F834">
        <v>233858</v>
      </c>
      <c r="G834">
        <v>36.01</v>
      </c>
      <c r="H834">
        <v>36</v>
      </c>
      <c r="I834">
        <v>36</v>
      </c>
      <c r="J834">
        <v>36</v>
      </c>
      <c r="K834">
        <f>J835-Table1[[#This Row],[CLOSING PRICE]]</f>
        <v>0</v>
      </c>
    </row>
    <row r="835" spans="1:11" hidden="1" x14ac:dyDescent="0.25">
      <c r="A835" s="1">
        <v>38314</v>
      </c>
      <c r="B835">
        <v>67.099999999999994</v>
      </c>
      <c r="C835">
        <v>33</v>
      </c>
      <c r="F835">
        <v>50000</v>
      </c>
      <c r="G835">
        <v>36</v>
      </c>
      <c r="H835">
        <v>36</v>
      </c>
      <c r="I835">
        <v>36</v>
      </c>
      <c r="J835">
        <v>36</v>
      </c>
      <c r="K835">
        <f>J836-Table1[[#This Row],[CLOSING PRICE]]</f>
        <v>-0.49000000000000199</v>
      </c>
    </row>
    <row r="836" spans="1:11" hidden="1" x14ac:dyDescent="0.25">
      <c r="A836" s="1">
        <v>38315</v>
      </c>
      <c r="B836">
        <v>67.099999999999994</v>
      </c>
      <c r="C836">
        <v>33</v>
      </c>
      <c r="F836">
        <v>26624</v>
      </c>
      <c r="G836">
        <v>36</v>
      </c>
      <c r="H836">
        <v>35.51</v>
      </c>
      <c r="I836">
        <v>35.51</v>
      </c>
      <c r="J836">
        <v>35.51</v>
      </c>
      <c r="K836">
        <f>J837-Table1[[#This Row],[CLOSING PRICE]]</f>
        <v>-2.4899999999999949</v>
      </c>
    </row>
    <row r="837" spans="1:11" hidden="1" x14ac:dyDescent="0.25">
      <c r="A837" s="1">
        <v>38317</v>
      </c>
      <c r="B837">
        <v>67.099999999999994</v>
      </c>
      <c r="C837">
        <v>33</v>
      </c>
      <c r="F837">
        <v>237255</v>
      </c>
      <c r="G837">
        <v>35</v>
      </c>
      <c r="H837">
        <v>33.020000000000003</v>
      </c>
      <c r="I837">
        <v>33.020000000000003</v>
      </c>
      <c r="J837">
        <v>33.020000000000003</v>
      </c>
      <c r="K837">
        <f>J838-Table1[[#This Row],[CLOSING PRICE]]</f>
        <v>-1.0200000000000031</v>
      </c>
    </row>
    <row r="838" spans="1:11" hidden="1" x14ac:dyDescent="0.25">
      <c r="A838" s="1">
        <v>38320</v>
      </c>
      <c r="B838">
        <v>67.099999999999994</v>
      </c>
      <c r="C838">
        <v>33</v>
      </c>
      <c r="F838">
        <v>166643</v>
      </c>
      <c r="G838">
        <v>33.1</v>
      </c>
      <c r="H838">
        <v>32</v>
      </c>
      <c r="I838">
        <v>32</v>
      </c>
      <c r="J838">
        <v>32</v>
      </c>
      <c r="K838">
        <f>J839-Table1[[#This Row],[CLOSING PRICE]]</f>
        <v>0</v>
      </c>
    </row>
    <row r="839" spans="1:11" hidden="1" x14ac:dyDescent="0.25">
      <c r="A839" s="1">
        <v>38321</v>
      </c>
      <c r="B839">
        <v>67.099999999999994</v>
      </c>
      <c r="C839">
        <v>33</v>
      </c>
      <c r="F839">
        <v>156335</v>
      </c>
      <c r="G839">
        <v>33.020000000000003</v>
      </c>
      <c r="H839">
        <v>32</v>
      </c>
      <c r="I839">
        <v>32</v>
      </c>
      <c r="J839">
        <v>32</v>
      </c>
      <c r="K839">
        <f>J840-Table1[[#This Row],[CLOSING PRICE]]</f>
        <v>0</v>
      </c>
    </row>
    <row r="840" spans="1:11" hidden="1" x14ac:dyDescent="0.25">
      <c r="A840" s="1">
        <v>38322</v>
      </c>
      <c r="B840">
        <v>67.099999999999994</v>
      </c>
      <c r="C840">
        <v>33</v>
      </c>
      <c r="F840">
        <v>30857</v>
      </c>
      <c r="G840">
        <v>32.1</v>
      </c>
      <c r="H840">
        <v>32</v>
      </c>
      <c r="I840">
        <v>32</v>
      </c>
      <c r="J840">
        <v>32</v>
      </c>
      <c r="K840">
        <f>J841-Table1[[#This Row],[CLOSING PRICE]]</f>
        <v>0.60000000000000142</v>
      </c>
    </row>
    <row r="841" spans="1:11" hidden="1" x14ac:dyDescent="0.25">
      <c r="A841" s="1">
        <v>38323</v>
      </c>
      <c r="B841">
        <v>67.099999999999994</v>
      </c>
      <c r="C841">
        <v>33</v>
      </c>
      <c r="F841">
        <v>3165</v>
      </c>
      <c r="G841">
        <v>32.6</v>
      </c>
      <c r="H841">
        <v>32.200000000000003</v>
      </c>
      <c r="I841">
        <v>32.6</v>
      </c>
      <c r="J841">
        <v>32.6</v>
      </c>
      <c r="K841">
        <f>J842-Table1[[#This Row],[CLOSING PRICE]]</f>
        <v>0.39999999999999858</v>
      </c>
    </row>
    <row r="842" spans="1:11" hidden="1" x14ac:dyDescent="0.25">
      <c r="A842" s="1">
        <v>38324</v>
      </c>
      <c r="B842">
        <v>67.099999999999994</v>
      </c>
      <c r="C842">
        <v>33</v>
      </c>
      <c r="F842">
        <v>14000</v>
      </c>
      <c r="G842">
        <v>33</v>
      </c>
      <c r="H842">
        <v>33</v>
      </c>
      <c r="I842">
        <v>33</v>
      </c>
      <c r="J842">
        <v>33</v>
      </c>
      <c r="K842">
        <f>J843-Table1[[#This Row],[CLOSING PRICE]]</f>
        <v>1</v>
      </c>
    </row>
    <row r="843" spans="1:11" hidden="1" x14ac:dyDescent="0.25">
      <c r="A843" s="1">
        <v>38327</v>
      </c>
      <c r="B843">
        <v>67.099999999999994</v>
      </c>
      <c r="C843">
        <v>33</v>
      </c>
      <c r="F843">
        <v>19416</v>
      </c>
      <c r="G843">
        <v>34</v>
      </c>
      <c r="H843">
        <v>34</v>
      </c>
      <c r="I843">
        <v>34</v>
      </c>
      <c r="J843">
        <v>34</v>
      </c>
      <c r="K843">
        <f>J844-Table1[[#This Row],[CLOSING PRICE]]</f>
        <v>-1</v>
      </c>
    </row>
    <row r="844" spans="1:11" hidden="1" x14ac:dyDescent="0.25">
      <c r="A844" s="1">
        <v>38328</v>
      </c>
      <c r="B844">
        <v>67.099999999999994</v>
      </c>
      <c r="C844">
        <v>33</v>
      </c>
      <c r="F844">
        <v>22248</v>
      </c>
      <c r="G844">
        <v>34</v>
      </c>
      <c r="H844">
        <v>33</v>
      </c>
      <c r="I844">
        <v>33</v>
      </c>
      <c r="J844">
        <v>33</v>
      </c>
      <c r="K844">
        <f>J845-Table1[[#This Row],[CLOSING PRICE]]</f>
        <v>3</v>
      </c>
    </row>
    <row r="845" spans="1:11" hidden="1" x14ac:dyDescent="0.25">
      <c r="A845" s="1">
        <v>38329</v>
      </c>
      <c r="B845">
        <v>67.099999999999994</v>
      </c>
      <c r="C845">
        <v>33</v>
      </c>
      <c r="F845">
        <v>164372</v>
      </c>
      <c r="G845">
        <v>36</v>
      </c>
      <c r="H845">
        <v>34</v>
      </c>
      <c r="I845">
        <v>36</v>
      </c>
      <c r="J845">
        <v>36</v>
      </c>
      <c r="K845">
        <f>J846-Table1[[#This Row],[CLOSING PRICE]]</f>
        <v>-0.5</v>
      </c>
    </row>
    <row r="846" spans="1:11" hidden="1" x14ac:dyDescent="0.25">
      <c r="A846" s="1">
        <v>38330</v>
      </c>
      <c r="B846">
        <v>67.099999999999994</v>
      </c>
      <c r="C846">
        <v>33</v>
      </c>
      <c r="F846">
        <v>308850</v>
      </c>
      <c r="G846">
        <v>37</v>
      </c>
      <c r="H846">
        <v>35.5</v>
      </c>
      <c r="I846">
        <v>35.5</v>
      </c>
      <c r="J846">
        <v>35.5</v>
      </c>
      <c r="K846">
        <f>J847-Table1[[#This Row],[CLOSING PRICE]]</f>
        <v>0.5</v>
      </c>
    </row>
    <row r="847" spans="1:11" hidden="1" x14ac:dyDescent="0.25">
      <c r="A847" s="1">
        <v>38331</v>
      </c>
      <c r="B847">
        <v>67.099999999999994</v>
      </c>
      <c r="C847">
        <v>33</v>
      </c>
      <c r="F847">
        <v>3800</v>
      </c>
      <c r="G847">
        <v>36</v>
      </c>
      <c r="H847">
        <v>36</v>
      </c>
      <c r="I847">
        <v>36</v>
      </c>
      <c r="J847">
        <v>36</v>
      </c>
      <c r="K847">
        <f>J848-Table1[[#This Row],[CLOSING PRICE]]</f>
        <v>0.5</v>
      </c>
    </row>
    <row r="848" spans="1:11" hidden="1" x14ac:dyDescent="0.25">
      <c r="A848" s="1">
        <v>38334</v>
      </c>
      <c r="B848">
        <v>67.099999999999994</v>
      </c>
      <c r="C848">
        <v>33</v>
      </c>
      <c r="F848">
        <v>5288</v>
      </c>
      <c r="G848">
        <v>36.5</v>
      </c>
      <c r="H848">
        <v>36</v>
      </c>
      <c r="I848">
        <v>36.5</v>
      </c>
      <c r="J848">
        <v>36.5</v>
      </c>
      <c r="K848">
        <f>J849-Table1[[#This Row],[CLOSING PRICE]]</f>
        <v>-0.47999999999999687</v>
      </c>
    </row>
    <row r="849" spans="1:11" hidden="1" x14ac:dyDescent="0.25">
      <c r="A849" s="1">
        <v>38335</v>
      </c>
      <c r="B849">
        <v>67.099999999999994</v>
      </c>
      <c r="C849">
        <v>33</v>
      </c>
      <c r="F849">
        <v>15592</v>
      </c>
      <c r="G849">
        <v>37</v>
      </c>
      <c r="H849">
        <v>36.020000000000003</v>
      </c>
      <c r="I849">
        <v>36.020000000000003</v>
      </c>
      <c r="J849">
        <v>36.020000000000003</v>
      </c>
      <c r="K849">
        <f>J850-Table1[[#This Row],[CLOSING PRICE]]</f>
        <v>-1.5200000000000031</v>
      </c>
    </row>
    <row r="850" spans="1:11" hidden="1" x14ac:dyDescent="0.25">
      <c r="A850" s="1">
        <v>38336</v>
      </c>
      <c r="B850">
        <v>67.099999999999994</v>
      </c>
      <c r="C850">
        <v>33</v>
      </c>
      <c r="F850">
        <v>134502</v>
      </c>
      <c r="G850">
        <v>36.5</v>
      </c>
      <c r="H850">
        <v>32.5</v>
      </c>
      <c r="I850">
        <v>34.5</v>
      </c>
      <c r="J850">
        <v>34.5</v>
      </c>
      <c r="K850">
        <f>J851-Table1[[#This Row],[CLOSING PRICE]]</f>
        <v>-2.490000000000002</v>
      </c>
    </row>
    <row r="851" spans="1:11" hidden="1" x14ac:dyDescent="0.25">
      <c r="A851" s="1">
        <v>38337</v>
      </c>
      <c r="B851">
        <v>67.099999999999994</v>
      </c>
      <c r="C851">
        <v>33</v>
      </c>
      <c r="F851">
        <v>79026</v>
      </c>
      <c r="G851">
        <v>35</v>
      </c>
      <c r="H851">
        <v>32.01</v>
      </c>
      <c r="I851">
        <v>32.01</v>
      </c>
      <c r="J851">
        <v>32.01</v>
      </c>
      <c r="K851">
        <f>J852-Table1[[#This Row],[CLOSING PRICE]]</f>
        <v>-9.9999999999980105E-3</v>
      </c>
    </row>
    <row r="852" spans="1:11" hidden="1" x14ac:dyDescent="0.25">
      <c r="A852" s="1">
        <v>38338</v>
      </c>
      <c r="B852">
        <v>67.099999999999994</v>
      </c>
      <c r="C852">
        <v>33</v>
      </c>
      <c r="F852">
        <v>80521</v>
      </c>
      <c r="G852">
        <v>32.01</v>
      </c>
      <c r="H852">
        <v>31.2</v>
      </c>
      <c r="I852">
        <v>32</v>
      </c>
      <c r="J852">
        <v>32</v>
      </c>
      <c r="K852">
        <f>J853-Table1[[#This Row],[CLOSING PRICE]]</f>
        <v>9.9999999999980105E-3</v>
      </c>
    </row>
    <row r="853" spans="1:11" hidden="1" x14ac:dyDescent="0.25">
      <c r="A853" s="1">
        <v>38341</v>
      </c>
      <c r="B853">
        <v>67.099999999999994</v>
      </c>
      <c r="C853">
        <v>33</v>
      </c>
      <c r="F853">
        <v>17778</v>
      </c>
      <c r="G853">
        <v>35</v>
      </c>
      <c r="H853">
        <v>31.75</v>
      </c>
      <c r="I853">
        <v>32.01</v>
      </c>
      <c r="J853">
        <v>32.01</v>
      </c>
      <c r="K853">
        <f>J854-Table1[[#This Row],[CLOSING PRICE]]</f>
        <v>0.99000000000000199</v>
      </c>
    </row>
    <row r="854" spans="1:11" hidden="1" x14ac:dyDescent="0.25">
      <c r="A854" s="1">
        <v>38342</v>
      </c>
      <c r="B854">
        <v>67.099999999999994</v>
      </c>
      <c r="C854">
        <v>33</v>
      </c>
      <c r="F854">
        <v>19910</v>
      </c>
      <c r="G854">
        <v>33.020000000000003</v>
      </c>
      <c r="H854">
        <v>33</v>
      </c>
      <c r="I854">
        <v>33</v>
      </c>
      <c r="J854">
        <v>33</v>
      </c>
      <c r="K854">
        <f>J855-Table1[[#This Row],[CLOSING PRICE]]</f>
        <v>2</v>
      </c>
    </row>
    <row r="855" spans="1:11" hidden="1" x14ac:dyDescent="0.25">
      <c r="A855" s="1">
        <v>38343</v>
      </c>
      <c r="B855">
        <v>67.099999999999994</v>
      </c>
      <c r="C855">
        <v>33</v>
      </c>
      <c r="F855">
        <v>18000</v>
      </c>
      <c r="G855">
        <v>35</v>
      </c>
      <c r="H855">
        <v>33</v>
      </c>
      <c r="I855">
        <v>35</v>
      </c>
      <c r="J855">
        <v>35</v>
      </c>
      <c r="K855">
        <f>J856-Table1[[#This Row],[CLOSING PRICE]]</f>
        <v>-1.990000000000002</v>
      </c>
    </row>
    <row r="856" spans="1:11" hidden="1" x14ac:dyDescent="0.25">
      <c r="A856" s="1">
        <v>38344</v>
      </c>
      <c r="B856">
        <v>67.099999999999994</v>
      </c>
      <c r="C856">
        <v>33</v>
      </c>
      <c r="F856">
        <v>200</v>
      </c>
      <c r="G856">
        <v>34.5</v>
      </c>
      <c r="H856">
        <v>33.01</v>
      </c>
      <c r="I856">
        <v>33.01</v>
      </c>
      <c r="J856">
        <v>33.01</v>
      </c>
      <c r="K856">
        <f>J857-Table1[[#This Row],[CLOSING PRICE]]</f>
        <v>-9.9999999999980105E-3</v>
      </c>
    </row>
    <row r="857" spans="1:11" hidden="1" x14ac:dyDescent="0.25">
      <c r="A857" s="1">
        <v>38355</v>
      </c>
      <c r="B857">
        <v>67.099999999999994</v>
      </c>
      <c r="C857">
        <v>33</v>
      </c>
      <c r="F857">
        <v>2200</v>
      </c>
      <c r="G857">
        <v>33</v>
      </c>
      <c r="H857">
        <v>32.5</v>
      </c>
      <c r="I857">
        <v>33</v>
      </c>
      <c r="J857">
        <v>33</v>
      </c>
      <c r="K857">
        <f>J858-Table1[[#This Row],[CLOSING PRICE]]</f>
        <v>0</v>
      </c>
    </row>
    <row r="858" spans="1:11" hidden="1" x14ac:dyDescent="0.25">
      <c r="A858" s="1">
        <v>38356</v>
      </c>
      <c r="B858">
        <v>67.099999999999994</v>
      </c>
      <c r="C858">
        <v>33</v>
      </c>
      <c r="F858">
        <v>320648</v>
      </c>
      <c r="G858">
        <v>33.5</v>
      </c>
      <c r="H858">
        <v>32.01</v>
      </c>
      <c r="I858">
        <v>33</v>
      </c>
      <c r="J858">
        <v>33</v>
      </c>
      <c r="K858">
        <f>J859-Table1[[#This Row],[CLOSING PRICE]]</f>
        <v>0</v>
      </c>
    </row>
    <row r="859" spans="1:11" hidden="1" x14ac:dyDescent="0.25">
      <c r="A859" s="1">
        <v>38357</v>
      </c>
      <c r="B859">
        <v>67.099999999999994</v>
      </c>
      <c r="C859">
        <v>33</v>
      </c>
      <c r="F859">
        <v>28417</v>
      </c>
      <c r="G859">
        <v>33.99</v>
      </c>
      <c r="H859">
        <v>32.020000000000003</v>
      </c>
      <c r="I859">
        <v>33</v>
      </c>
      <c r="J859">
        <v>33</v>
      </c>
      <c r="K859">
        <f>J860-Table1[[#This Row],[CLOSING PRICE]]</f>
        <v>0.50999999999999801</v>
      </c>
    </row>
    <row r="860" spans="1:11" hidden="1" x14ac:dyDescent="0.25">
      <c r="A860" s="1">
        <v>38358</v>
      </c>
      <c r="B860">
        <v>67.099999999999994</v>
      </c>
      <c r="C860">
        <v>33</v>
      </c>
      <c r="F860">
        <v>199848</v>
      </c>
      <c r="G860">
        <v>37.950000000000003</v>
      </c>
      <c r="H860">
        <v>33.51</v>
      </c>
      <c r="I860">
        <v>33.51</v>
      </c>
      <c r="J860">
        <v>33.51</v>
      </c>
      <c r="K860">
        <f>J861-Table1[[#This Row],[CLOSING PRICE]]</f>
        <v>0.59000000000000341</v>
      </c>
    </row>
    <row r="861" spans="1:11" hidden="1" x14ac:dyDescent="0.25">
      <c r="A861" s="1">
        <v>38359</v>
      </c>
      <c r="B861">
        <v>67.099999999999994</v>
      </c>
      <c r="C861">
        <v>33</v>
      </c>
      <c r="F861">
        <v>56407</v>
      </c>
      <c r="G861">
        <v>36.5</v>
      </c>
      <c r="H861">
        <v>34</v>
      </c>
      <c r="I861">
        <v>34.1</v>
      </c>
      <c r="J861">
        <v>34.1</v>
      </c>
      <c r="K861">
        <f>J862-Table1[[#This Row],[CLOSING PRICE]]</f>
        <v>3.7899999999999991</v>
      </c>
    </row>
    <row r="862" spans="1:11" hidden="1" x14ac:dyDescent="0.25">
      <c r="A862" s="1">
        <v>38362</v>
      </c>
      <c r="B862">
        <v>67.099999999999994</v>
      </c>
      <c r="C862">
        <v>33</v>
      </c>
      <c r="F862">
        <v>250518</v>
      </c>
      <c r="G862">
        <v>38</v>
      </c>
      <c r="H862">
        <v>35</v>
      </c>
      <c r="I862">
        <v>37.89</v>
      </c>
      <c r="J862">
        <v>37.89</v>
      </c>
      <c r="K862">
        <f>J863-Table1[[#This Row],[CLOSING PRICE]]</f>
        <v>0</v>
      </c>
    </row>
    <row r="863" spans="1:11" hidden="1" x14ac:dyDescent="0.25">
      <c r="A863" s="1">
        <v>38363</v>
      </c>
      <c r="B863">
        <v>67.099999999999994</v>
      </c>
      <c r="C863">
        <v>33</v>
      </c>
      <c r="F863">
        <v>44824</v>
      </c>
      <c r="G863">
        <v>38.200000000000003</v>
      </c>
      <c r="H863">
        <v>37.5</v>
      </c>
      <c r="I863">
        <v>37.89</v>
      </c>
      <c r="J863">
        <v>37.89</v>
      </c>
      <c r="K863">
        <f>J864-Table1[[#This Row],[CLOSING PRICE]]</f>
        <v>5.1099999999999994</v>
      </c>
    </row>
    <row r="864" spans="1:11" hidden="1" x14ac:dyDescent="0.25">
      <c r="A864" s="1">
        <v>38364</v>
      </c>
      <c r="B864">
        <v>67.099999999999994</v>
      </c>
      <c r="C864">
        <v>33</v>
      </c>
      <c r="F864">
        <v>310711</v>
      </c>
      <c r="G864">
        <v>43</v>
      </c>
      <c r="H864">
        <v>37.89</v>
      </c>
      <c r="I864">
        <v>43</v>
      </c>
      <c r="J864">
        <v>43</v>
      </c>
      <c r="K864">
        <f>J865-Table1[[#This Row],[CLOSING PRICE]]</f>
        <v>-4</v>
      </c>
    </row>
    <row r="865" spans="1:11" hidden="1" x14ac:dyDescent="0.25">
      <c r="A865" s="1">
        <v>38365</v>
      </c>
      <c r="B865">
        <v>67.099999999999994</v>
      </c>
      <c r="C865">
        <v>33</v>
      </c>
      <c r="F865">
        <v>140766</v>
      </c>
      <c r="G865">
        <v>40</v>
      </c>
      <c r="H865">
        <v>37.89</v>
      </c>
      <c r="I865">
        <v>39</v>
      </c>
      <c r="J865">
        <v>39</v>
      </c>
      <c r="K865">
        <f>J866-Table1[[#This Row],[CLOSING PRICE]]</f>
        <v>0</v>
      </c>
    </row>
    <row r="866" spans="1:11" hidden="1" x14ac:dyDescent="0.25">
      <c r="A866" s="1">
        <v>38366</v>
      </c>
      <c r="B866">
        <v>67.099999999999994</v>
      </c>
      <c r="C866">
        <v>33</v>
      </c>
      <c r="F866">
        <v>345</v>
      </c>
      <c r="G866">
        <v>39</v>
      </c>
      <c r="H866">
        <v>39</v>
      </c>
      <c r="I866">
        <v>39</v>
      </c>
      <c r="J866">
        <v>39</v>
      </c>
      <c r="K866">
        <f>J867-Table1[[#This Row],[CLOSING PRICE]]</f>
        <v>-1</v>
      </c>
    </row>
    <row r="867" spans="1:11" hidden="1" x14ac:dyDescent="0.25">
      <c r="A867" s="1">
        <v>38369</v>
      </c>
      <c r="B867">
        <v>67.099999999999994</v>
      </c>
      <c r="C867">
        <v>33</v>
      </c>
      <c r="F867">
        <v>62255</v>
      </c>
      <c r="G867">
        <v>39</v>
      </c>
      <c r="H867">
        <v>37</v>
      </c>
      <c r="I867">
        <v>38</v>
      </c>
      <c r="J867">
        <v>38</v>
      </c>
      <c r="K867">
        <f>J868-Table1[[#This Row],[CLOSING PRICE]]</f>
        <v>-0.92999999999999972</v>
      </c>
    </row>
    <row r="868" spans="1:11" hidden="1" x14ac:dyDescent="0.25">
      <c r="A868" s="1">
        <v>38370</v>
      </c>
      <c r="B868">
        <v>67.099999999999994</v>
      </c>
      <c r="C868">
        <v>33</v>
      </c>
      <c r="F868">
        <v>43286</v>
      </c>
      <c r="G868">
        <v>39</v>
      </c>
      <c r="H868">
        <v>37.07</v>
      </c>
      <c r="I868">
        <v>37.07</v>
      </c>
      <c r="J868">
        <v>37.07</v>
      </c>
      <c r="K868">
        <f>J869-Table1[[#This Row],[CLOSING PRICE]]</f>
        <v>1.9299999999999997</v>
      </c>
    </row>
    <row r="869" spans="1:11" hidden="1" x14ac:dyDescent="0.25">
      <c r="A869" s="1">
        <v>38371</v>
      </c>
      <c r="B869">
        <v>67.099999999999994</v>
      </c>
      <c r="C869">
        <v>33</v>
      </c>
      <c r="F869">
        <v>98675</v>
      </c>
      <c r="G869">
        <v>39</v>
      </c>
      <c r="H869">
        <v>38</v>
      </c>
      <c r="I869">
        <v>39</v>
      </c>
      <c r="J869">
        <v>39</v>
      </c>
      <c r="K869">
        <f>J870-Table1[[#This Row],[CLOSING PRICE]]</f>
        <v>1</v>
      </c>
    </row>
    <row r="870" spans="1:11" hidden="1" x14ac:dyDescent="0.25">
      <c r="A870" s="1">
        <v>38372</v>
      </c>
      <c r="B870">
        <v>67.099999999999994</v>
      </c>
      <c r="C870">
        <v>33</v>
      </c>
      <c r="F870">
        <v>28153</v>
      </c>
      <c r="G870">
        <v>40</v>
      </c>
      <c r="H870">
        <v>39.49</v>
      </c>
      <c r="I870">
        <v>40</v>
      </c>
      <c r="J870">
        <v>40</v>
      </c>
      <c r="K870">
        <f>J871-Table1[[#This Row],[CLOSING PRICE]]</f>
        <v>1</v>
      </c>
    </row>
    <row r="871" spans="1:11" hidden="1" x14ac:dyDescent="0.25">
      <c r="A871" s="1">
        <v>38373</v>
      </c>
      <c r="B871">
        <v>67.099999999999994</v>
      </c>
      <c r="C871">
        <v>33</v>
      </c>
      <c r="F871">
        <v>9846</v>
      </c>
      <c r="G871">
        <v>41</v>
      </c>
      <c r="H871">
        <v>40</v>
      </c>
      <c r="I871">
        <v>41</v>
      </c>
      <c r="J871">
        <v>41</v>
      </c>
      <c r="K871">
        <f>J872-Table1[[#This Row],[CLOSING PRICE]]</f>
        <v>0</v>
      </c>
    </row>
    <row r="872" spans="1:11" hidden="1" x14ac:dyDescent="0.25">
      <c r="A872" s="1">
        <v>38376</v>
      </c>
      <c r="B872">
        <v>67.099999999999994</v>
      </c>
      <c r="C872">
        <v>33</v>
      </c>
      <c r="F872">
        <v>21592</v>
      </c>
      <c r="G872">
        <v>42</v>
      </c>
      <c r="H872">
        <v>41</v>
      </c>
      <c r="I872">
        <v>41</v>
      </c>
      <c r="J872">
        <v>41</v>
      </c>
      <c r="K872">
        <f>J873-Table1[[#This Row],[CLOSING PRICE]]</f>
        <v>-1</v>
      </c>
    </row>
    <row r="873" spans="1:11" hidden="1" x14ac:dyDescent="0.25">
      <c r="A873" s="1">
        <v>38377</v>
      </c>
      <c r="B873">
        <v>67.099999999999994</v>
      </c>
      <c r="C873">
        <v>33</v>
      </c>
      <c r="F873">
        <v>162609</v>
      </c>
      <c r="G873">
        <v>42</v>
      </c>
      <c r="H873">
        <v>40</v>
      </c>
      <c r="I873">
        <v>40</v>
      </c>
      <c r="J873">
        <v>40</v>
      </c>
      <c r="K873">
        <f>J874-Table1[[#This Row],[CLOSING PRICE]]</f>
        <v>-9.9999999999980105E-3</v>
      </c>
    </row>
    <row r="874" spans="1:11" hidden="1" x14ac:dyDescent="0.25">
      <c r="A874" s="1">
        <v>38378</v>
      </c>
      <c r="B874">
        <v>67.099999999999994</v>
      </c>
      <c r="C874">
        <v>33</v>
      </c>
      <c r="F874">
        <v>158070</v>
      </c>
      <c r="G874">
        <v>40.99</v>
      </c>
      <c r="H874">
        <v>39</v>
      </c>
      <c r="I874">
        <v>39.99</v>
      </c>
      <c r="J874">
        <v>39.99</v>
      </c>
      <c r="K874">
        <f>J875-Table1[[#This Row],[CLOSING PRICE]]</f>
        <v>-0.49000000000000199</v>
      </c>
    </row>
    <row r="875" spans="1:11" hidden="1" x14ac:dyDescent="0.25">
      <c r="A875" s="1">
        <v>38379</v>
      </c>
      <c r="B875">
        <v>67.099999999999994</v>
      </c>
      <c r="C875">
        <v>33</v>
      </c>
      <c r="F875">
        <v>30033</v>
      </c>
      <c r="G875">
        <v>39.520000000000003</v>
      </c>
      <c r="H875">
        <v>38.51</v>
      </c>
      <c r="I875">
        <v>39.5</v>
      </c>
      <c r="J875">
        <v>39.5</v>
      </c>
      <c r="K875">
        <f>J876-Table1[[#This Row],[CLOSING PRICE]]</f>
        <v>-9.9999999999980105E-3</v>
      </c>
    </row>
    <row r="876" spans="1:11" hidden="1" x14ac:dyDescent="0.25">
      <c r="A876" s="1">
        <v>38380</v>
      </c>
      <c r="B876">
        <v>67.099999999999994</v>
      </c>
      <c r="C876">
        <v>33</v>
      </c>
      <c r="F876">
        <v>12443</v>
      </c>
      <c r="G876">
        <v>39.5</v>
      </c>
      <c r="H876">
        <v>39.479999999999997</v>
      </c>
      <c r="I876">
        <v>39.49</v>
      </c>
      <c r="J876">
        <v>39.49</v>
      </c>
      <c r="K876">
        <f>J877-Table1[[#This Row],[CLOSING PRICE]]</f>
        <v>-1.490000000000002</v>
      </c>
    </row>
    <row r="877" spans="1:11" hidden="1" x14ac:dyDescent="0.25">
      <c r="A877" s="1">
        <v>38383</v>
      </c>
      <c r="B877">
        <v>67.099999999999994</v>
      </c>
      <c r="C877">
        <v>33</v>
      </c>
      <c r="F877">
        <v>1101939</v>
      </c>
      <c r="G877">
        <v>39.5</v>
      </c>
      <c r="H877">
        <v>38</v>
      </c>
      <c r="I877">
        <v>38</v>
      </c>
      <c r="J877">
        <v>38</v>
      </c>
      <c r="K877">
        <f>J878-Table1[[#This Row],[CLOSING PRICE]]</f>
        <v>0</v>
      </c>
    </row>
    <row r="878" spans="1:11" hidden="1" x14ac:dyDescent="0.25">
      <c r="A878" s="1">
        <v>38384</v>
      </c>
      <c r="B878">
        <v>67.099999999999994</v>
      </c>
      <c r="C878">
        <v>33</v>
      </c>
      <c r="F878">
        <v>514950</v>
      </c>
      <c r="G878">
        <v>38</v>
      </c>
      <c r="H878">
        <v>37.1</v>
      </c>
      <c r="I878">
        <v>38</v>
      </c>
      <c r="J878">
        <v>38</v>
      </c>
      <c r="K878">
        <f>J879-Table1[[#This Row],[CLOSING PRICE]]</f>
        <v>0</v>
      </c>
    </row>
    <row r="879" spans="1:11" hidden="1" x14ac:dyDescent="0.25">
      <c r="A879" s="1">
        <v>38385</v>
      </c>
      <c r="B879">
        <v>67.099999999999994</v>
      </c>
      <c r="C879">
        <v>33</v>
      </c>
      <c r="F879">
        <v>246698</v>
      </c>
      <c r="G879">
        <v>38</v>
      </c>
      <c r="H879">
        <v>37.950000000000003</v>
      </c>
      <c r="I879">
        <v>38</v>
      </c>
      <c r="J879">
        <v>38</v>
      </c>
      <c r="K879">
        <f>J880-Table1[[#This Row],[CLOSING PRICE]]</f>
        <v>4.9999999999997158E-2</v>
      </c>
    </row>
    <row r="880" spans="1:11" hidden="1" x14ac:dyDescent="0.25">
      <c r="A880" s="1">
        <v>38386</v>
      </c>
      <c r="B880">
        <v>67.099999999999994</v>
      </c>
      <c r="C880">
        <v>33</v>
      </c>
      <c r="F880">
        <v>100480</v>
      </c>
      <c r="G880">
        <v>40</v>
      </c>
      <c r="H880">
        <v>38.049999999999997</v>
      </c>
      <c r="I880">
        <v>38.049999999999997</v>
      </c>
      <c r="J880">
        <v>38.049999999999997</v>
      </c>
      <c r="K880">
        <f>J881-Table1[[#This Row],[CLOSING PRICE]]</f>
        <v>-1.0499999999999972</v>
      </c>
    </row>
    <row r="881" spans="1:11" hidden="1" x14ac:dyDescent="0.25">
      <c r="A881" s="1">
        <v>38387</v>
      </c>
      <c r="B881">
        <v>67.099999999999994</v>
      </c>
      <c r="C881">
        <v>33</v>
      </c>
      <c r="F881">
        <v>79791</v>
      </c>
      <c r="G881">
        <v>38.200000000000003</v>
      </c>
      <c r="H881">
        <v>36.5</v>
      </c>
      <c r="I881">
        <v>37</v>
      </c>
      <c r="J881">
        <v>37</v>
      </c>
      <c r="K881">
        <f>J882-Table1[[#This Row],[CLOSING PRICE]]</f>
        <v>-2</v>
      </c>
    </row>
    <row r="882" spans="1:11" hidden="1" x14ac:dyDescent="0.25">
      <c r="A882" s="1">
        <v>38390</v>
      </c>
      <c r="B882">
        <v>67.099999999999994</v>
      </c>
      <c r="C882">
        <v>33</v>
      </c>
      <c r="F882">
        <v>540955</v>
      </c>
      <c r="G882">
        <v>37</v>
      </c>
      <c r="H882">
        <v>35</v>
      </c>
      <c r="I882">
        <v>35</v>
      </c>
      <c r="J882">
        <v>35</v>
      </c>
      <c r="K882">
        <f>J883-Table1[[#This Row],[CLOSING PRICE]]</f>
        <v>-1</v>
      </c>
    </row>
    <row r="883" spans="1:11" hidden="1" x14ac:dyDescent="0.25">
      <c r="A883" s="1">
        <v>38391</v>
      </c>
      <c r="B883">
        <v>67.099999999999994</v>
      </c>
      <c r="C883">
        <v>33</v>
      </c>
      <c r="F883">
        <v>444950</v>
      </c>
      <c r="G883">
        <v>35</v>
      </c>
      <c r="H883">
        <v>34</v>
      </c>
      <c r="I883">
        <v>34</v>
      </c>
      <c r="J883">
        <v>34</v>
      </c>
      <c r="K883">
        <f>J884-Table1[[#This Row],[CLOSING PRICE]]</f>
        <v>-0.35000000000000142</v>
      </c>
    </row>
    <row r="884" spans="1:11" hidden="1" x14ac:dyDescent="0.25">
      <c r="A884" s="1">
        <v>38393</v>
      </c>
      <c r="B884">
        <v>67.099999999999994</v>
      </c>
      <c r="C884">
        <v>33</v>
      </c>
      <c r="F884">
        <v>27686</v>
      </c>
      <c r="G884">
        <v>34</v>
      </c>
      <c r="H884">
        <v>33.65</v>
      </c>
      <c r="I884">
        <v>33.65</v>
      </c>
      <c r="J884">
        <v>33.65</v>
      </c>
      <c r="K884">
        <f>J885-Table1[[#This Row],[CLOSING PRICE]]</f>
        <v>0.35000000000000142</v>
      </c>
    </row>
    <row r="885" spans="1:11" hidden="1" x14ac:dyDescent="0.25">
      <c r="A885" s="1">
        <v>38394</v>
      </c>
      <c r="B885">
        <v>67.099999999999994</v>
      </c>
      <c r="C885">
        <v>33</v>
      </c>
      <c r="F885">
        <v>49994</v>
      </c>
      <c r="G885">
        <v>34</v>
      </c>
      <c r="H885">
        <v>33.659999999999997</v>
      </c>
      <c r="I885">
        <v>34</v>
      </c>
      <c r="J885">
        <v>34</v>
      </c>
      <c r="K885">
        <f>J886-Table1[[#This Row],[CLOSING PRICE]]</f>
        <v>0</v>
      </c>
    </row>
    <row r="886" spans="1:11" hidden="1" x14ac:dyDescent="0.25">
      <c r="A886" s="1">
        <v>38397</v>
      </c>
      <c r="B886">
        <v>67.099999999999994</v>
      </c>
      <c r="C886">
        <v>33</v>
      </c>
      <c r="F886">
        <v>83777</v>
      </c>
      <c r="G886">
        <v>34</v>
      </c>
      <c r="H886">
        <v>33.75</v>
      </c>
      <c r="I886">
        <v>34</v>
      </c>
      <c r="J886">
        <v>34</v>
      </c>
      <c r="K886">
        <f>J887-Table1[[#This Row],[CLOSING PRICE]]</f>
        <v>0</v>
      </c>
    </row>
    <row r="887" spans="1:11" hidden="1" x14ac:dyDescent="0.25">
      <c r="A887" s="1">
        <v>38398</v>
      </c>
      <c r="B887">
        <v>67.099999999999994</v>
      </c>
      <c r="C887">
        <v>33</v>
      </c>
      <c r="F887">
        <v>35150</v>
      </c>
      <c r="G887">
        <v>34</v>
      </c>
      <c r="H887">
        <v>34</v>
      </c>
      <c r="I887">
        <v>34</v>
      </c>
      <c r="J887">
        <v>34</v>
      </c>
      <c r="K887">
        <f>J888-Table1[[#This Row],[CLOSING PRICE]]</f>
        <v>0</v>
      </c>
    </row>
    <row r="888" spans="1:11" hidden="1" x14ac:dyDescent="0.25">
      <c r="A888" s="1">
        <v>38399</v>
      </c>
      <c r="B888">
        <v>67.099999999999994</v>
      </c>
      <c r="C888">
        <v>33</v>
      </c>
      <c r="F888">
        <v>309393</v>
      </c>
      <c r="G888">
        <v>34</v>
      </c>
      <c r="H888">
        <v>33</v>
      </c>
      <c r="I888">
        <v>34</v>
      </c>
      <c r="J888">
        <v>34</v>
      </c>
      <c r="K888">
        <f>J889-Table1[[#This Row],[CLOSING PRICE]]</f>
        <v>1</v>
      </c>
    </row>
    <row r="889" spans="1:11" hidden="1" x14ac:dyDescent="0.25">
      <c r="A889" s="1">
        <v>38400</v>
      </c>
      <c r="B889">
        <v>67.099999999999994</v>
      </c>
      <c r="C889">
        <v>33</v>
      </c>
      <c r="F889">
        <v>85563</v>
      </c>
      <c r="G889">
        <v>35</v>
      </c>
      <c r="H889">
        <v>34</v>
      </c>
      <c r="I889">
        <v>35</v>
      </c>
      <c r="J889">
        <v>35</v>
      </c>
      <c r="K889">
        <f>J890-Table1[[#This Row],[CLOSING PRICE]]</f>
        <v>-2.990000000000002</v>
      </c>
    </row>
    <row r="890" spans="1:11" hidden="1" x14ac:dyDescent="0.25">
      <c r="A890" s="1">
        <v>38401</v>
      </c>
      <c r="B890">
        <v>67.099999999999994</v>
      </c>
      <c r="C890">
        <v>33</v>
      </c>
      <c r="F890">
        <v>300000</v>
      </c>
      <c r="G890">
        <v>34.5</v>
      </c>
      <c r="H890">
        <v>32.01</v>
      </c>
      <c r="I890">
        <v>32.01</v>
      </c>
      <c r="J890">
        <v>32.01</v>
      </c>
      <c r="K890">
        <f>J891-Table1[[#This Row],[CLOSING PRICE]]</f>
        <v>0</v>
      </c>
    </row>
    <row r="891" spans="1:11" hidden="1" x14ac:dyDescent="0.25">
      <c r="A891" s="1">
        <v>38404</v>
      </c>
      <c r="B891">
        <v>67.099999999999994</v>
      </c>
      <c r="C891">
        <v>33</v>
      </c>
      <c r="F891">
        <v>7000</v>
      </c>
      <c r="G891">
        <v>32.5</v>
      </c>
      <c r="H891">
        <v>32.01</v>
      </c>
      <c r="I891">
        <v>32.01</v>
      </c>
      <c r="J891">
        <v>32.01</v>
      </c>
      <c r="K891">
        <f>J892-Table1[[#This Row],[CLOSING PRICE]]</f>
        <v>-1.009999999999998</v>
      </c>
    </row>
    <row r="892" spans="1:11" hidden="1" x14ac:dyDescent="0.25">
      <c r="A892" s="1">
        <v>38405</v>
      </c>
      <c r="B892">
        <v>67.099999999999994</v>
      </c>
      <c r="C892">
        <v>33</v>
      </c>
      <c r="F892">
        <v>2795021</v>
      </c>
      <c r="G892">
        <v>32.01</v>
      </c>
      <c r="H892">
        <v>30.1</v>
      </c>
      <c r="I892">
        <v>31</v>
      </c>
      <c r="J892">
        <v>31</v>
      </c>
      <c r="K892">
        <f>J893-Table1[[#This Row],[CLOSING PRICE]]</f>
        <v>-0.5</v>
      </c>
    </row>
    <row r="893" spans="1:11" hidden="1" x14ac:dyDescent="0.25">
      <c r="A893" s="1">
        <v>38406</v>
      </c>
      <c r="B893">
        <v>67.099999999999994</v>
      </c>
      <c r="C893">
        <v>33</v>
      </c>
      <c r="F893">
        <v>5165</v>
      </c>
      <c r="G893">
        <v>31.99</v>
      </c>
      <c r="H893">
        <v>30.5</v>
      </c>
      <c r="I893">
        <v>30.5</v>
      </c>
      <c r="J893">
        <v>30.5</v>
      </c>
      <c r="K893">
        <f>J894-Table1[[#This Row],[CLOSING PRICE]]</f>
        <v>1.5</v>
      </c>
    </row>
    <row r="894" spans="1:11" hidden="1" x14ac:dyDescent="0.25">
      <c r="A894" s="1">
        <v>38408</v>
      </c>
      <c r="B894">
        <v>67.099999999999994</v>
      </c>
      <c r="C894">
        <v>33</v>
      </c>
      <c r="F894">
        <v>891</v>
      </c>
      <c r="G894">
        <v>32</v>
      </c>
      <c r="H894">
        <v>32</v>
      </c>
      <c r="I894">
        <v>32</v>
      </c>
      <c r="J894">
        <v>32</v>
      </c>
      <c r="K894">
        <f>J895-Table1[[#This Row],[CLOSING PRICE]]</f>
        <v>0.5</v>
      </c>
    </row>
    <row r="895" spans="1:11" hidden="1" x14ac:dyDescent="0.25">
      <c r="A895" s="1">
        <v>38411</v>
      </c>
      <c r="B895">
        <v>67.099999999999994</v>
      </c>
      <c r="C895">
        <v>33</v>
      </c>
      <c r="F895">
        <v>1200</v>
      </c>
      <c r="G895">
        <v>34</v>
      </c>
      <c r="H895">
        <v>32.5</v>
      </c>
      <c r="I895">
        <v>32.5</v>
      </c>
      <c r="J895">
        <v>32.5</v>
      </c>
      <c r="K895">
        <f>J896-Table1[[#This Row],[CLOSING PRICE]]</f>
        <v>0</v>
      </c>
    </row>
    <row r="896" spans="1:11" hidden="1" x14ac:dyDescent="0.25">
      <c r="A896" s="1">
        <v>38412</v>
      </c>
      <c r="B896">
        <v>67.099999999999994</v>
      </c>
      <c r="C896">
        <v>33</v>
      </c>
      <c r="F896">
        <v>26330</v>
      </c>
      <c r="G896">
        <v>32.75</v>
      </c>
      <c r="H896">
        <v>32.5</v>
      </c>
      <c r="I896">
        <v>32.5</v>
      </c>
      <c r="J896">
        <v>32.5</v>
      </c>
      <c r="K896">
        <f>J897-Table1[[#This Row],[CLOSING PRICE]]</f>
        <v>-0.47999999999999687</v>
      </c>
    </row>
    <row r="897" spans="1:11" hidden="1" x14ac:dyDescent="0.25">
      <c r="A897" s="1">
        <v>38413</v>
      </c>
      <c r="B897">
        <v>67.099999999999994</v>
      </c>
      <c r="C897">
        <v>33</v>
      </c>
      <c r="F897">
        <v>95617</v>
      </c>
      <c r="G897">
        <v>32.51</v>
      </c>
      <c r="H897">
        <v>32.020000000000003</v>
      </c>
      <c r="I897">
        <v>32.020000000000003</v>
      </c>
      <c r="J897">
        <v>32.020000000000003</v>
      </c>
      <c r="K897">
        <f>J898-Table1[[#This Row],[CLOSING PRICE]]</f>
        <v>-1.0000000000005116E-2</v>
      </c>
    </row>
    <row r="898" spans="1:11" hidden="1" x14ac:dyDescent="0.25">
      <c r="A898" s="1">
        <v>38414</v>
      </c>
      <c r="B898">
        <v>67.099999999999994</v>
      </c>
      <c r="C898">
        <v>33</v>
      </c>
      <c r="F898">
        <v>40490</v>
      </c>
      <c r="G898">
        <v>32.1</v>
      </c>
      <c r="H898">
        <v>32.01</v>
      </c>
      <c r="I898">
        <v>32.01</v>
      </c>
      <c r="J898">
        <v>32.01</v>
      </c>
      <c r="K898">
        <f>J899-Table1[[#This Row],[CLOSING PRICE]]</f>
        <v>0.19000000000000483</v>
      </c>
    </row>
    <row r="899" spans="1:11" hidden="1" x14ac:dyDescent="0.25">
      <c r="A899" s="1">
        <v>38415</v>
      </c>
      <c r="B899">
        <v>67.099999999999994</v>
      </c>
      <c r="C899">
        <v>33</v>
      </c>
      <c r="F899">
        <v>63082</v>
      </c>
      <c r="G899">
        <v>32.4</v>
      </c>
      <c r="H899">
        <v>32.200000000000003</v>
      </c>
      <c r="I899">
        <v>32.200000000000003</v>
      </c>
      <c r="J899">
        <v>32.200000000000003</v>
      </c>
      <c r="K899">
        <f>J900-Table1[[#This Row],[CLOSING PRICE]]</f>
        <v>4.9999999999997158E-2</v>
      </c>
    </row>
    <row r="900" spans="1:11" hidden="1" x14ac:dyDescent="0.25">
      <c r="A900" s="1">
        <v>38418</v>
      </c>
      <c r="B900">
        <v>67.099999999999994</v>
      </c>
      <c r="C900">
        <v>33</v>
      </c>
      <c r="F900">
        <v>139571</v>
      </c>
      <c r="G900">
        <v>32.25</v>
      </c>
      <c r="H900">
        <v>32.1</v>
      </c>
      <c r="I900">
        <v>32.25</v>
      </c>
      <c r="J900">
        <v>32.25</v>
      </c>
      <c r="K900">
        <f>J901-Table1[[#This Row],[CLOSING PRICE]]</f>
        <v>0.14999999999999858</v>
      </c>
    </row>
    <row r="901" spans="1:11" hidden="1" x14ac:dyDescent="0.25">
      <c r="A901" s="1">
        <v>38419</v>
      </c>
      <c r="B901">
        <v>67.099999999999994</v>
      </c>
      <c r="C901">
        <v>33</v>
      </c>
      <c r="F901">
        <v>4938</v>
      </c>
      <c r="G901">
        <v>33</v>
      </c>
      <c r="H901">
        <v>32.299999999999997</v>
      </c>
      <c r="I901">
        <v>32.4</v>
      </c>
      <c r="J901">
        <v>32.4</v>
      </c>
      <c r="K901">
        <f>J902-Table1[[#This Row],[CLOSING PRICE]]</f>
        <v>-0.14999999999999858</v>
      </c>
    </row>
    <row r="902" spans="1:11" hidden="1" x14ac:dyDescent="0.25">
      <c r="A902" s="1">
        <v>38420</v>
      </c>
      <c r="B902">
        <v>67.099999999999994</v>
      </c>
      <c r="C902">
        <v>33</v>
      </c>
      <c r="F902">
        <v>258066</v>
      </c>
      <c r="G902">
        <v>33</v>
      </c>
      <c r="H902">
        <v>32.25</v>
      </c>
      <c r="I902">
        <v>32.25</v>
      </c>
      <c r="J902">
        <v>32.25</v>
      </c>
      <c r="K902">
        <f>J903-Table1[[#This Row],[CLOSING PRICE]]</f>
        <v>1.740000000000002</v>
      </c>
    </row>
    <row r="903" spans="1:11" hidden="1" x14ac:dyDescent="0.25">
      <c r="A903" s="1">
        <v>38421</v>
      </c>
      <c r="B903">
        <v>67.099999999999994</v>
      </c>
      <c r="C903">
        <v>33</v>
      </c>
      <c r="F903">
        <v>50862</v>
      </c>
      <c r="G903">
        <v>33.99</v>
      </c>
      <c r="H903">
        <v>32.25</v>
      </c>
      <c r="I903">
        <v>33.99</v>
      </c>
      <c r="J903">
        <v>33.99</v>
      </c>
      <c r="K903">
        <f>J904-Table1[[#This Row],[CLOSING PRICE]]</f>
        <v>-1.740000000000002</v>
      </c>
    </row>
    <row r="904" spans="1:11" hidden="1" x14ac:dyDescent="0.25">
      <c r="A904" s="1">
        <v>38422</v>
      </c>
      <c r="B904">
        <v>67.099999999999994</v>
      </c>
      <c r="C904">
        <v>33</v>
      </c>
      <c r="F904">
        <v>77000</v>
      </c>
      <c r="G904">
        <v>32.4</v>
      </c>
      <c r="H904">
        <v>32.25</v>
      </c>
      <c r="I904">
        <v>32.25</v>
      </c>
      <c r="J904">
        <v>32.25</v>
      </c>
      <c r="K904">
        <f>J905-Table1[[#This Row],[CLOSING PRICE]]</f>
        <v>0</v>
      </c>
    </row>
    <row r="905" spans="1:11" hidden="1" x14ac:dyDescent="0.25">
      <c r="A905" s="1">
        <v>38425</v>
      </c>
      <c r="B905">
        <v>67.099999999999994</v>
      </c>
      <c r="C905">
        <v>33</v>
      </c>
      <c r="F905">
        <v>116033</v>
      </c>
      <c r="G905">
        <v>32.25</v>
      </c>
      <c r="H905">
        <v>32.25</v>
      </c>
      <c r="I905">
        <v>32.25</v>
      </c>
      <c r="J905">
        <v>32.25</v>
      </c>
      <c r="K905">
        <f>J906-Table1[[#This Row],[CLOSING PRICE]]</f>
        <v>-9.9999999999980105E-3</v>
      </c>
    </row>
    <row r="906" spans="1:11" hidden="1" x14ac:dyDescent="0.25">
      <c r="A906" s="1">
        <v>38426</v>
      </c>
      <c r="B906">
        <v>67.099999999999994</v>
      </c>
      <c r="C906">
        <v>33</v>
      </c>
      <c r="F906">
        <v>10000</v>
      </c>
      <c r="G906">
        <v>32.25</v>
      </c>
      <c r="H906">
        <v>32.24</v>
      </c>
      <c r="I906">
        <v>32.24</v>
      </c>
      <c r="J906">
        <v>32.24</v>
      </c>
      <c r="K906">
        <f>J907-Table1[[#This Row],[CLOSING PRICE]]</f>
        <v>-0.24000000000000199</v>
      </c>
    </row>
    <row r="907" spans="1:11" hidden="1" x14ac:dyDescent="0.25">
      <c r="A907" s="1">
        <v>38428</v>
      </c>
      <c r="B907">
        <v>67.099999999999994</v>
      </c>
      <c r="C907">
        <v>33</v>
      </c>
      <c r="F907">
        <v>22963</v>
      </c>
      <c r="G907">
        <v>33</v>
      </c>
      <c r="H907">
        <v>32</v>
      </c>
      <c r="I907">
        <v>32</v>
      </c>
      <c r="J907">
        <v>32</v>
      </c>
      <c r="K907">
        <f>J908-Table1[[#This Row],[CLOSING PRICE]]</f>
        <v>9.9999999999980105E-3</v>
      </c>
    </row>
    <row r="908" spans="1:11" hidden="1" x14ac:dyDescent="0.25">
      <c r="A908" s="1">
        <v>38429</v>
      </c>
      <c r="B908">
        <v>67.099999999999994</v>
      </c>
      <c r="C908">
        <v>33</v>
      </c>
      <c r="F908">
        <v>42173</v>
      </c>
      <c r="G908">
        <v>32.01</v>
      </c>
      <c r="H908">
        <v>32</v>
      </c>
      <c r="I908">
        <v>32.01</v>
      </c>
      <c r="J908">
        <v>32.01</v>
      </c>
      <c r="K908">
        <f>J909-Table1[[#This Row],[CLOSING PRICE]]</f>
        <v>-9.9999999999980105E-3</v>
      </c>
    </row>
    <row r="909" spans="1:11" hidden="1" x14ac:dyDescent="0.25">
      <c r="A909" s="1">
        <v>38432</v>
      </c>
      <c r="B909">
        <v>67.099999999999994</v>
      </c>
      <c r="C909">
        <v>33</v>
      </c>
      <c r="F909">
        <v>94704</v>
      </c>
      <c r="G909">
        <v>32.25</v>
      </c>
      <c r="H909">
        <v>32</v>
      </c>
      <c r="I909">
        <v>32</v>
      </c>
      <c r="J909">
        <v>32</v>
      </c>
      <c r="K909">
        <f>J910-Table1[[#This Row],[CLOSING PRICE]]</f>
        <v>0.25</v>
      </c>
    </row>
    <row r="910" spans="1:11" hidden="1" x14ac:dyDescent="0.25">
      <c r="A910" s="1">
        <v>38433</v>
      </c>
      <c r="B910">
        <v>67.099999999999994</v>
      </c>
      <c r="C910">
        <v>33</v>
      </c>
      <c r="F910">
        <v>6292</v>
      </c>
      <c r="G910">
        <v>32.25</v>
      </c>
      <c r="H910">
        <v>32</v>
      </c>
      <c r="I910">
        <v>32.25</v>
      </c>
      <c r="J910">
        <v>32.25</v>
      </c>
      <c r="K910">
        <f>J911-Table1[[#This Row],[CLOSING PRICE]]</f>
        <v>-0.24000000000000199</v>
      </c>
    </row>
    <row r="911" spans="1:11" hidden="1" x14ac:dyDescent="0.25">
      <c r="A911" s="1">
        <v>38434</v>
      </c>
      <c r="B911">
        <v>67.099999999999994</v>
      </c>
      <c r="C911">
        <v>33</v>
      </c>
      <c r="F911">
        <v>10675</v>
      </c>
      <c r="G911">
        <v>32.25</v>
      </c>
      <c r="H911">
        <v>32.01</v>
      </c>
      <c r="I911">
        <v>32.01</v>
      </c>
      <c r="J911">
        <v>32.01</v>
      </c>
      <c r="K911">
        <f>J912-Table1[[#This Row],[CLOSING PRICE]]</f>
        <v>-0.50999999999999801</v>
      </c>
    </row>
    <row r="912" spans="1:11" hidden="1" x14ac:dyDescent="0.25">
      <c r="A912" s="1">
        <v>38435</v>
      </c>
      <c r="B912">
        <v>67.099999999999994</v>
      </c>
      <c r="C912">
        <v>33</v>
      </c>
      <c r="F912">
        <v>7387</v>
      </c>
      <c r="G912">
        <v>32.25</v>
      </c>
      <c r="H912">
        <v>31.5</v>
      </c>
      <c r="I912">
        <v>31.5</v>
      </c>
      <c r="J912">
        <v>31.5</v>
      </c>
      <c r="K912">
        <f>J913-Table1[[#This Row],[CLOSING PRICE]]</f>
        <v>0.5</v>
      </c>
    </row>
    <row r="913" spans="1:11" hidden="1" x14ac:dyDescent="0.25">
      <c r="A913" s="1">
        <v>38440</v>
      </c>
      <c r="B913">
        <v>67.099999999999994</v>
      </c>
      <c r="C913">
        <v>33</v>
      </c>
      <c r="F913">
        <v>48923</v>
      </c>
      <c r="G913">
        <v>32</v>
      </c>
      <c r="H913">
        <v>31.5</v>
      </c>
      <c r="I913">
        <v>32</v>
      </c>
      <c r="J913">
        <v>32</v>
      </c>
      <c r="K913">
        <f>J914-Table1[[#This Row],[CLOSING PRICE]]</f>
        <v>0</v>
      </c>
    </row>
    <row r="914" spans="1:11" hidden="1" x14ac:dyDescent="0.25">
      <c r="A914" s="1">
        <v>38441</v>
      </c>
      <c r="B914">
        <v>67.099999999999994</v>
      </c>
      <c r="C914">
        <v>33</v>
      </c>
      <c r="F914">
        <v>7500</v>
      </c>
      <c r="G914">
        <v>32</v>
      </c>
      <c r="H914">
        <v>31.7</v>
      </c>
      <c r="I914">
        <v>32</v>
      </c>
      <c r="J914">
        <v>32</v>
      </c>
      <c r="K914">
        <f>J915-Table1[[#This Row],[CLOSING PRICE]]</f>
        <v>0</v>
      </c>
    </row>
    <row r="915" spans="1:11" hidden="1" x14ac:dyDescent="0.25">
      <c r="A915" s="1">
        <v>38442</v>
      </c>
      <c r="B915">
        <v>67.099999999999994</v>
      </c>
      <c r="C915">
        <v>33</v>
      </c>
      <c r="F915">
        <v>194517</v>
      </c>
      <c r="G915">
        <v>32</v>
      </c>
      <c r="H915">
        <v>31</v>
      </c>
      <c r="I915">
        <v>32</v>
      </c>
      <c r="J915">
        <v>32</v>
      </c>
      <c r="K915">
        <f>J916-Table1[[#This Row],[CLOSING PRICE]]</f>
        <v>0.20000000000000284</v>
      </c>
    </row>
    <row r="916" spans="1:11" hidden="1" x14ac:dyDescent="0.25">
      <c r="A916" s="1">
        <v>38443</v>
      </c>
      <c r="B916">
        <v>67.099999999999994</v>
      </c>
      <c r="C916">
        <v>33</v>
      </c>
      <c r="F916">
        <v>25750</v>
      </c>
      <c r="G916">
        <v>32.25</v>
      </c>
      <c r="H916">
        <v>31.9</v>
      </c>
      <c r="I916">
        <v>32.200000000000003</v>
      </c>
      <c r="J916">
        <v>32.200000000000003</v>
      </c>
      <c r="K916">
        <f>J917-Table1[[#This Row],[CLOSING PRICE]]</f>
        <v>0.79999999999999716</v>
      </c>
    </row>
    <row r="917" spans="1:11" hidden="1" x14ac:dyDescent="0.25">
      <c r="A917" s="1">
        <v>38446</v>
      </c>
      <c r="B917">
        <v>67.099999999999994</v>
      </c>
      <c r="C917">
        <v>33</v>
      </c>
      <c r="F917">
        <v>6026</v>
      </c>
      <c r="G917">
        <v>33</v>
      </c>
      <c r="H917">
        <v>32.799999999999997</v>
      </c>
      <c r="I917">
        <v>33</v>
      </c>
      <c r="J917">
        <v>33</v>
      </c>
      <c r="K917">
        <f>J918-Table1[[#This Row],[CLOSING PRICE]]</f>
        <v>0</v>
      </c>
    </row>
    <row r="918" spans="1:11" hidden="1" x14ac:dyDescent="0.25">
      <c r="A918" s="1">
        <v>38447</v>
      </c>
      <c r="B918">
        <v>67.099999999999994</v>
      </c>
      <c r="C918">
        <v>33</v>
      </c>
      <c r="F918">
        <v>14788</v>
      </c>
      <c r="G918">
        <v>33</v>
      </c>
      <c r="H918">
        <v>33</v>
      </c>
      <c r="I918">
        <v>33</v>
      </c>
      <c r="J918">
        <v>33</v>
      </c>
      <c r="K918">
        <f>J919-Table1[[#This Row],[CLOSING PRICE]]</f>
        <v>0</v>
      </c>
    </row>
    <row r="919" spans="1:11" hidden="1" x14ac:dyDescent="0.25">
      <c r="A919" s="1">
        <v>38448</v>
      </c>
      <c r="B919">
        <v>67.099999999999994</v>
      </c>
      <c r="C919">
        <v>33</v>
      </c>
      <c r="F919">
        <v>5760</v>
      </c>
      <c r="G919">
        <v>33</v>
      </c>
      <c r="H919">
        <v>33</v>
      </c>
      <c r="I919">
        <v>33</v>
      </c>
      <c r="J919">
        <v>33</v>
      </c>
      <c r="K919">
        <f>J920-Table1[[#This Row],[CLOSING PRICE]]</f>
        <v>0</v>
      </c>
    </row>
    <row r="920" spans="1:11" hidden="1" x14ac:dyDescent="0.25">
      <c r="A920" s="1">
        <v>38449</v>
      </c>
      <c r="B920">
        <v>67.099999999999994</v>
      </c>
      <c r="C920">
        <v>33</v>
      </c>
      <c r="F920">
        <v>5910</v>
      </c>
      <c r="G920">
        <v>33</v>
      </c>
      <c r="H920">
        <v>33</v>
      </c>
      <c r="I920">
        <v>33</v>
      </c>
      <c r="J920">
        <v>33</v>
      </c>
      <c r="K920">
        <f>J921-Table1[[#This Row],[CLOSING PRICE]]</f>
        <v>0.75999999999999801</v>
      </c>
    </row>
    <row r="921" spans="1:11" hidden="1" x14ac:dyDescent="0.25">
      <c r="A921" s="1">
        <v>38450</v>
      </c>
      <c r="B921">
        <v>67.099999999999994</v>
      </c>
      <c r="C921">
        <v>33</v>
      </c>
      <c r="F921">
        <v>1600</v>
      </c>
      <c r="G921">
        <v>33.76</v>
      </c>
      <c r="H921">
        <v>33.76</v>
      </c>
      <c r="I921">
        <v>33.76</v>
      </c>
      <c r="J921">
        <v>33.76</v>
      </c>
      <c r="K921">
        <f>J922-Table1[[#This Row],[CLOSING PRICE]]</f>
        <v>-9.9999999999980105E-3</v>
      </c>
    </row>
    <row r="922" spans="1:11" hidden="1" x14ac:dyDescent="0.25">
      <c r="A922" s="1">
        <v>38453</v>
      </c>
      <c r="B922">
        <v>67.099999999999994</v>
      </c>
      <c r="C922">
        <v>33</v>
      </c>
      <c r="F922">
        <v>12469</v>
      </c>
      <c r="G922">
        <v>33.76</v>
      </c>
      <c r="H922">
        <v>33.75</v>
      </c>
      <c r="I922">
        <v>33.75</v>
      </c>
      <c r="J922">
        <v>33.75</v>
      </c>
      <c r="K922">
        <f>J923-Table1[[#This Row],[CLOSING PRICE]]</f>
        <v>-0.74000000000000199</v>
      </c>
    </row>
    <row r="923" spans="1:11" hidden="1" x14ac:dyDescent="0.25">
      <c r="A923" s="1">
        <v>38454</v>
      </c>
      <c r="B923">
        <v>67.099999999999994</v>
      </c>
      <c r="C923">
        <v>33</v>
      </c>
      <c r="F923">
        <v>24187</v>
      </c>
      <c r="G923">
        <v>33.5</v>
      </c>
      <c r="H923">
        <v>33.01</v>
      </c>
      <c r="I923">
        <v>33.01</v>
      </c>
      <c r="J923">
        <v>33.01</v>
      </c>
      <c r="K923">
        <f>J924-Table1[[#This Row],[CLOSING PRICE]]</f>
        <v>0.99000000000000199</v>
      </c>
    </row>
    <row r="924" spans="1:11" hidden="1" x14ac:dyDescent="0.25">
      <c r="A924" s="1">
        <v>38455</v>
      </c>
      <c r="B924">
        <v>67.099999999999994</v>
      </c>
      <c r="C924">
        <v>33</v>
      </c>
      <c r="F924">
        <v>11823</v>
      </c>
      <c r="G924">
        <v>34</v>
      </c>
      <c r="H924">
        <v>32.5</v>
      </c>
      <c r="I924">
        <v>34</v>
      </c>
      <c r="J924">
        <v>34</v>
      </c>
      <c r="K924">
        <f>J925-Table1[[#This Row],[CLOSING PRICE]]</f>
        <v>1</v>
      </c>
    </row>
    <row r="925" spans="1:11" hidden="1" x14ac:dyDescent="0.25">
      <c r="A925" s="1">
        <v>38456</v>
      </c>
      <c r="B925">
        <v>67.099999999999994</v>
      </c>
      <c r="C925">
        <v>33</v>
      </c>
      <c r="F925">
        <v>25750</v>
      </c>
      <c r="G925">
        <v>36</v>
      </c>
      <c r="H925">
        <v>34</v>
      </c>
      <c r="I925">
        <v>35</v>
      </c>
      <c r="J925">
        <v>35</v>
      </c>
      <c r="K925">
        <f>J926-Table1[[#This Row],[CLOSING PRICE]]</f>
        <v>0.20000000000000284</v>
      </c>
    </row>
    <row r="926" spans="1:11" hidden="1" x14ac:dyDescent="0.25">
      <c r="A926" s="1">
        <v>38457</v>
      </c>
      <c r="B926">
        <v>67.099999999999994</v>
      </c>
      <c r="C926">
        <v>33</v>
      </c>
      <c r="F926">
        <v>10200</v>
      </c>
      <c r="G926">
        <v>36</v>
      </c>
      <c r="H926">
        <v>35.200000000000003</v>
      </c>
      <c r="I926">
        <v>35.200000000000003</v>
      </c>
      <c r="J926">
        <v>35.200000000000003</v>
      </c>
      <c r="K926">
        <f>J927-Table1[[#This Row],[CLOSING PRICE]]</f>
        <v>-1.2000000000000028</v>
      </c>
    </row>
    <row r="927" spans="1:11" hidden="1" x14ac:dyDescent="0.25">
      <c r="A927" s="1">
        <v>38460</v>
      </c>
      <c r="B927">
        <v>67.099999999999994</v>
      </c>
      <c r="C927">
        <v>33</v>
      </c>
      <c r="F927">
        <v>5214</v>
      </c>
      <c r="G927">
        <v>34</v>
      </c>
      <c r="H927">
        <v>34</v>
      </c>
      <c r="I927">
        <v>34</v>
      </c>
      <c r="J927">
        <v>34</v>
      </c>
      <c r="K927">
        <f>J928-Table1[[#This Row],[CLOSING PRICE]]</f>
        <v>0</v>
      </c>
    </row>
    <row r="928" spans="1:11" hidden="1" x14ac:dyDescent="0.25">
      <c r="A928" s="1">
        <v>38461</v>
      </c>
      <c r="B928">
        <v>67.099999999999994</v>
      </c>
      <c r="C928">
        <v>33</v>
      </c>
      <c r="F928">
        <v>193184</v>
      </c>
      <c r="G928">
        <v>35</v>
      </c>
      <c r="H928">
        <v>34</v>
      </c>
      <c r="I928">
        <v>34</v>
      </c>
      <c r="J928">
        <v>34</v>
      </c>
      <c r="K928">
        <f>J929-Table1[[#This Row],[CLOSING PRICE]]</f>
        <v>1</v>
      </c>
    </row>
    <row r="929" spans="1:11" hidden="1" x14ac:dyDescent="0.25">
      <c r="A929" s="1">
        <v>38462</v>
      </c>
      <c r="B929">
        <v>67.099999999999994</v>
      </c>
      <c r="C929">
        <v>33</v>
      </c>
      <c r="F929">
        <v>2000</v>
      </c>
      <c r="G929">
        <v>35</v>
      </c>
      <c r="H929">
        <v>35</v>
      </c>
      <c r="I929">
        <v>35</v>
      </c>
      <c r="J929">
        <v>35</v>
      </c>
      <c r="K929">
        <f>J930-Table1[[#This Row],[CLOSING PRICE]]</f>
        <v>3</v>
      </c>
    </row>
    <row r="930" spans="1:11" hidden="1" x14ac:dyDescent="0.25">
      <c r="A930" s="1">
        <v>38463</v>
      </c>
      <c r="B930">
        <v>67.099999999999994</v>
      </c>
      <c r="C930">
        <v>33</v>
      </c>
      <c r="F930">
        <v>6200</v>
      </c>
      <c r="G930">
        <v>38</v>
      </c>
      <c r="H930">
        <v>35.5</v>
      </c>
      <c r="I930">
        <v>38</v>
      </c>
      <c r="J930">
        <v>38</v>
      </c>
      <c r="K930">
        <f>J931-Table1[[#This Row],[CLOSING PRICE]]</f>
        <v>-2.5</v>
      </c>
    </row>
    <row r="931" spans="1:11" hidden="1" x14ac:dyDescent="0.25">
      <c r="A931" s="1">
        <v>38464</v>
      </c>
      <c r="B931">
        <v>67.099999999999994</v>
      </c>
      <c r="C931">
        <v>33</v>
      </c>
      <c r="F931">
        <v>42600</v>
      </c>
      <c r="G931">
        <v>38.99</v>
      </c>
      <c r="H931">
        <v>35.01</v>
      </c>
      <c r="I931">
        <v>35.5</v>
      </c>
      <c r="J931">
        <v>35.5</v>
      </c>
      <c r="K931">
        <f>J932-Table1[[#This Row],[CLOSING PRICE]]</f>
        <v>2.5</v>
      </c>
    </row>
    <row r="932" spans="1:11" hidden="1" x14ac:dyDescent="0.25">
      <c r="A932" s="1">
        <v>38467</v>
      </c>
      <c r="B932">
        <v>67.099999999999994</v>
      </c>
      <c r="C932">
        <v>33</v>
      </c>
      <c r="F932">
        <v>1885</v>
      </c>
      <c r="G932">
        <v>38.5</v>
      </c>
      <c r="H932">
        <v>38</v>
      </c>
      <c r="I932">
        <v>38</v>
      </c>
      <c r="J932">
        <v>38</v>
      </c>
      <c r="K932">
        <f>J933-Table1[[#This Row],[CLOSING PRICE]]</f>
        <v>0</v>
      </c>
    </row>
    <row r="933" spans="1:11" hidden="1" x14ac:dyDescent="0.25">
      <c r="A933" s="1">
        <v>38468</v>
      </c>
      <c r="B933">
        <v>67.099999999999994</v>
      </c>
      <c r="C933">
        <v>33</v>
      </c>
      <c r="F933">
        <v>2000</v>
      </c>
      <c r="G933">
        <v>38</v>
      </c>
      <c r="H933">
        <v>38</v>
      </c>
      <c r="I933">
        <v>38</v>
      </c>
      <c r="J933">
        <v>38</v>
      </c>
      <c r="K933">
        <f>J934-Table1[[#This Row],[CLOSING PRICE]]</f>
        <v>0</v>
      </c>
    </row>
    <row r="934" spans="1:11" hidden="1" x14ac:dyDescent="0.25">
      <c r="A934" s="1">
        <v>38469</v>
      </c>
      <c r="B934">
        <v>67.099999999999994</v>
      </c>
      <c r="C934">
        <v>33</v>
      </c>
      <c r="F934">
        <v>180857</v>
      </c>
      <c r="G934">
        <v>38.200000000000003</v>
      </c>
      <c r="H934">
        <v>36</v>
      </c>
      <c r="I934">
        <v>38</v>
      </c>
      <c r="J934">
        <v>38</v>
      </c>
      <c r="K934">
        <f>J935-Table1[[#This Row],[CLOSING PRICE]]</f>
        <v>-1.9500000000000028</v>
      </c>
    </row>
    <row r="935" spans="1:11" hidden="1" x14ac:dyDescent="0.25">
      <c r="A935" s="1">
        <v>38470</v>
      </c>
      <c r="B935">
        <v>67.099999999999994</v>
      </c>
      <c r="C935">
        <v>33</v>
      </c>
      <c r="F935">
        <v>290130</v>
      </c>
      <c r="G935">
        <v>38</v>
      </c>
      <c r="H935">
        <v>36.049999999999997</v>
      </c>
      <c r="I935">
        <v>36.049999999999997</v>
      </c>
      <c r="J935">
        <v>36.049999999999997</v>
      </c>
      <c r="K935">
        <f>J936-Table1[[#This Row],[CLOSING PRICE]]</f>
        <v>1.0000000000005116E-2</v>
      </c>
    </row>
    <row r="936" spans="1:11" hidden="1" x14ac:dyDescent="0.25">
      <c r="A936" s="1">
        <v>38471</v>
      </c>
      <c r="B936">
        <v>67.099999999999994</v>
      </c>
      <c r="C936">
        <v>33</v>
      </c>
      <c r="F936">
        <v>64571</v>
      </c>
      <c r="G936">
        <v>37.5</v>
      </c>
      <c r="H936">
        <v>36.06</v>
      </c>
      <c r="I936">
        <v>36.06</v>
      </c>
      <c r="J936">
        <v>36.06</v>
      </c>
      <c r="K936">
        <f>J937-Table1[[#This Row],[CLOSING PRICE]]</f>
        <v>0.93999999999999773</v>
      </c>
    </row>
    <row r="937" spans="1:11" hidden="1" x14ac:dyDescent="0.25">
      <c r="A937" s="1">
        <v>38475</v>
      </c>
      <c r="B937">
        <v>67.099999999999994</v>
      </c>
      <c r="C937">
        <v>33</v>
      </c>
      <c r="F937">
        <v>25356</v>
      </c>
      <c r="G937">
        <v>37</v>
      </c>
      <c r="H937">
        <v>36.06</v>
      </c>
      <c r="I937">
        <v>37</v>
      </c>
      <c r="J937">
        <v>37</v>
      </c>
      <c r="K937">
        <f>J938-Table1[[#This Row],[CLOSING PRICE]]</f>
        <v>9.9999999999980105E-3</v>
      </c>
    </row>
    <row r="938" spans="1:11" hidden="1" x14ac:dyDescent="0.25">
      <c r="A938" s="1">
        <v>38476</v>
      </c>
      <c r="B938">
        <v>67.099999999999994</v>
      </c>
      <c r="C938">
        <v>33</v>
      </c>
      <c r="F938">
        <v>200000</v>
      </c>
      <c r="G938">
        <v>37.01</v>
      </c>
      <c r="H938">
        <v>37.01</v>
      </c>
      <c r="I938">
        <v>37.01</v>
      </c>
      <c r="J938">
        <v>37.01</v>
      </c>
      <c r="K938">
        <f>J939-Table1[[#This Row],[CLOSING PRICE]]</f>
        <v>-9.9999999999980105E-3</v>
      </c>
    </row>
    <row r="939" spans="1:11" hidden="1" x14ac:dyDescent="0.25">
      <c r="A939" s="1">
        <v>38477</v>
      </c>
      <c r="B939">
        <v>67.099999999999994</v>
      </c>
      <c r="C939">
        <v>33</v>
      </c>
      <c r="F939">
        <v>8362</v>
      </c>
      <c r="G939">
        <v>37.01</v>
      </c>
      <c r="H939">
        <v>37</v>
      </c>
      <c r="I939">
        <v>37</v>
      </c>
      <c r="J939">
        <v>37</v>
      </c>
      <c r="K939">
        <f>J940-Table1[[#This Row],[CLOSING PRICE]]</f>
        <v>0.39999999999999858</v>
      </c>
    </row>
    <row r="940" spans="1:11" hidden="1" x14ac:dyDescent="0.25">
      <c r="A940" s="1">
        <v>38478</v>
      </c>
      <c r="B940">
        <v>67.099999999999994</v>
      </c>
      <c r="C940">
        <v>33</v>
      </c>
      <c r="F940">
        <v>2720</v>
      </c>
      <c r="G940">
        <v>37.4</v>
      </c>
      <c r="H940">
        <v>37</v>
      </c>
      <c r="I940">
        <v>37.4</v>
      </c>
      <c r="J940">
        <v>37.4</v>
      </c>
      <c r="K940">
        <f>J941-Table1[[#This Row],[CLOSING PRICE]]</f>
        <v>0</v>
      </c>
    </row>
    <row r="941" spans="1:11" hidden="1" x14ac:dyDescent="0.25">
      <c r="A941" s="1">
        <v>38481</v>
      </c>
      <c r="B941">
        <v>67.099999999999994</v>
      </c>
      <c r="C941">
        <v>33</v>
      </c>
      <c r="F941">
        <v>353786</v>
      </c>
      <c r="G941">
        <v>37.4</v>
      </c>
      <c r="H941">
        <v>36</v>
      </c>
      <c r="I941">
        <v>37.4</v>
      </c>
      <c r="J941">
        <v>37.4</v>
      </c>
      <c r="K941">
        <f>J942-Table1[[#This Row],[CLOSING PRICE]]</f>
        <v>-9.9999999999980105E-3</v>
      </c>
    </row>
    <row r="942" spans="1:11" hidden="1" x14ac:dyDescent="0.25">
      <c r="A942" s="1">
        <v>38482</v>
      </c>
      <c r="B942">
        <v>67.099999999999994</v>
      </c>
      <c r="C942">
        <v>33</v>
      </c>
      <c r="F942">
        <v>2495</v>
      </c>
      <c r="G942">
        <v>37.4</v>
      </c>
      <c r="H942">
        <v>37</v>
      </c>
      <c r="I942">
        <v>37.39</v>
      </c>
      <c r="J942">
        <v>37.39</v>
      </c>
      <c r="K942">
        <f>J943-Table1[[#This Row],[CLOSING PRICE]]</f>
        <v>-1.3900000000000006</v>
      </c>
    </row>
    <row r="943" spans="1:11" hidden="1" x14ac:dyDescent="0.25">
      <c r="A943" s="1">
        <v>38483</v>
      </c>
      <c r="B943">
        <v>67.099999999999994</v>
      </c>
      <c r="C943">
        <v>33</v>
      </c>
      <c r="F943">
        <v>96054</v>
      </c>
      <c r="G943">
        <v>36.21</v>
      </c>
      <c r="H943">
        <v>36</v>
      </c>
      <c r="I943">
        <v>36</v>
      </c>
      <c r="J943">
        <v>36</v>
      </c>
      <c r="K943">
        <f>J944-Table1[[#This Row],[CLOSING PRICE]]</f>
        <v>0</v>
      </c>
    </row>
    <row r="944" spans="1:11" hidden="1" x14ac:dyDescent="0.25">
      <c r="A944" s="1">
        <v>38484</v>
      </c>
      <c r="B944">
        <v>67.099999999999994</v>
      </c>
      <c r="C944">
        <v>33</v>
      </c>
      <c r="F944">
        <v>10400</v>
      </c>
      <c r="G944">
        <v>36.5</v>
      </c>
      <c r="H944">
        <v>36</v>
      </c>
      <c r="I944">
        <v>36</v>
      </c>
      <c r="J944">
        <v>36</v>
      </c>
      <c r="K944">
        <f>J945-Table1[[#This Row],[CLOSING PRICE]]</f>
        <v>0</v>
      </c>
    </row>
    <row r="945" spans="1:11" hidden="1" x14ac:dyDescent="0.25">
      <c r="A945" s="1">
        <v>38485</v>
      </c>
      <c r="B945">
        <v>67.099999999999994</v>
      </c>
      <c r="C945">
        <v>33</v>
      </c>
      <c r="F945">
        <v>3504</v>
      </c>
      <c r="G945">
        <v>36.25</v>
      </c>
      <c r="H945">
        <v>36</v>
      </c>
      <c r="I945">
        <v>36</v>
      </c>
      <c r="J945">
        <v>36</v>
      </c>
      <c r="K945">
        <f>J946-Table1[[#This Row],[CLOSING PRICE]]</f>
        <v>-1</v>
      </c>
    </row>
    <row r="946" spans="1:11" hidden="1" x14ac:dyDescent="0.25">
      <c r="A946" s="1">
        <v>38488</v>
      </c>
      <c r="B946">
        <v>67.099999999999994</v>
      </c>
      <c r="C946">
        <v>33</v>
      </c>
      <c r="F946">
        <v>22540</v>
      </c>
      <c r="G946">
        <v>36.4</v>
      </c>
      <c r="H946">
        <v>35</v>
      </c>
      <c r="I946">
        <v>35</v>
      </c>
      <c r="J946">
        <v>35</v>
      </c>
      <c r="K946">
        <f>J947-Table1[[#This Row],[CLOSING PRICE]]</f>
        <v>-1.8900000000000006</v>
      </c>
    </row>
    <row r="947" spans="1:11" hidden="1" x14ac:dyDescent="0.25">
      <c r="A947" s="1">
        <v>38489</v>
      </c>
      <c r="B947">
        <v>67.099999999999994</v>
      </c>
      <c r="C947">
        <v>33</v>
      </c>
      <c r="F947">
        <v>45204</v>
      </c>
      <c r="G947">
        <v>34.5</v>
      </c>
      <c r="H947">
        <v>33.11</v>
      </c>
      <c r="I947">
        <v>33.11</v>
      </c>
      <c r="J947">
        <v>33.11</v>
      </c>
      <c r="K947">
        <f>J948-Table1[[#This Row],[CLOSING PRICE]]</f>
        <v>-0.10999999999999943</v>
      </c>
    </row>
    <row r="948" spans="1:11" hidden="1" x14ac:dyDescent="0.25">
      <c r="A948" s="1">
        <v>38490</v>
      </c>
      <c r="B948">
        <v>67.099999999999994</v>
      </c>
      <c r="C948">
        <v>33</v>
      </c>
      <c r="F948">
        <v>290377</v>
      </c>
      <c r="G948">
        <v>33.1</v>
      </c>
      <c r="H948">
        <v>32.799999999999997</v>
      </c>
      <c r="I948">
        <v>33</v>
      </c>
      <c r="J948">
        <v>33</v>
      </c>
      <c r="K948">
        <f>J949-Table1[[#This Row],[CLOSING PRICE]]</f>
        <v>9.9999999999980105E-3</v>
      </c>
    </row>
    <row r="949" spans="1:11" hidden="1" x14ac:dyDescent="0.25">
      <c r="A949" s="1">
        <v>38491</v>
      </c>
      <c r="B949">
        <v>67.099999999999994</v>
      </c>
      <c r="C949">
        <v>33</v>
      </c>
      <c r="F949">
        <v>53832</v>
      </c>
      <c r="G949">
        <v>33.5</v>
      </c>
      <c r="H949">
        <v>32.57</v>
      </c>
      <c r="I949">
        <v>33.01</v>
      </c>
      <c r="J949">
        <v>33.01</v>
      </c>
      <c r="K949">
        <f>J950-Table1[[#This Row],[CLOSING PRICE]]</f>
        <v>-1.009999999999998</v>
      </c>
    </row>
    <row r="950" spans="1:11" hidden="1" x14ac:dyDescent="0.25">
      <c r="A950" s="1">
        <v>38492</v>
      </c>
      <c r="B950">
        <v>67.099999999999994</v>
      </c>
      <c r="C950">
        <v>33</v>
      </c>
      <c r="F950">
        <v>332964</v>
      </c>
      <c r="G950">
        <v>33.99</v>
      </c>
      <c r="H950">
        <v>31</v>
      </c>
      <c r="I950">
        <v>32</v>
      </c>
      <c r="J950">
        <v>32</v>
      </c>
      <c r="K950">
        <f>J951-Table1[[#This Row],[CLOSING PRICE]]</f>
        <v>0</v>
      </c>
    </row>
    <row r="951" spans="1:11" hidden="1" x14ac:dyDescent="0.25">
      <c r="A951" s="1">
        <v>38497</v>
      </c>
      <c r="B951">
        <v>67.099999999999994</v>
      </c>
      <c r="C951">
        <v>33</v>
      </c>
      <c r="F951">
        <v>55000</v>
      </c>
      <c r="G951">
        <v>32</v>
      </c>
      <c r="H951">
        <v>31.5</v>
      </c>
      <c r="I951">
        <v>32</v>
      </c>
      <c r="J951">
        <v>32</v>
      </c>
      <c r="K951">
        <f>J952-Table1[[#This Row],[CLOSING PRICE]]</f>
        <v>0</v>
      </c>
    </row>
    <row r="952" spans="1:11" hidden="1" x14ac:dyDescent="0.25">
      <c r="A952" s="1">
        <v>38498</v>
      </c>
      <c r="B952">
        <v>67.099999999999994</v>
      </c>
      <c r="C952">
        <v>33</v>
      </c>
      <c r="F952">
        <v>24824</v>
      </c>
      <c r="G952">
        <v>32</v>
      </c>
      <c r="H952">
        <v>31.99</v>
      </c>
      <c r="I952">
        <v>32</v>
      </c>
      <c r="J952">
        <v>32</v>
      </c>
      <c r="K952">
        <f>J953-Table1[[#This Row],[CLOSING PRICE]]</f>
        <v>0.5</v>
      </c>
    </row>
    <row r="953" spans="1:11" hidden="1" x14ac:dyDescent="0.25">
      <c r="A953" s="1">
        <v>38499</v>
      </c>
      <c r="B953">
        <v>67.099999999999994</v>
      </c>
      <c r="C953">
        <v>33</v>
      </c>
      <c r="F953">
        <v>29014</v>
      </c>
      <c r="G953">
        <v>33</v>
      </c>
      <c r="H953">
        <v>32.01</v>
      </c>
      <c r="I953">
        <v>32.5</v>
      </c>
      <c r="J953">
        <v>32.5</v>
      </c>
      <c r="K953">
        <f>J954-Table1[[#This Row],[CLOSING PRICE]]</f>
        <v>-0.5</v>
      </c>
    </row>
    <row r="954" spans="1:11" hidden="1" x14ac:dyDescent="0.25">
      <c r="A954" s="1">
        <v>38502</v>
      </c>
      <c r="B954">
        <v>67.099999999999994</v>
      </c>
      <c r="C954">
        <v>33</v>
      </c>
      <c r="F954">
        <v>130627</v>
      </c>
      <c r="G954">
        <v>34</v>
      </c>
      <c r="H954">
        <v>32</v>
      </c>
      <c r="I954">
        <v>32</v>
      </c>
      <c r="J954">
        <v>32</v>
      </c>
      <c r="K954">
        <f>J955-Table1[[#This Row],[CLOSING PRICE]]</f>
        <v>2</v>
      </c>
    </row>
    <row r="955" spans="1:11" hidden="1" x14ac:dyDescent="0.25">
      <c r="A955" s="1">
        <v>38503</v>
      </c>
      <c r="B955">
        <v>67.099999999999994</v>
      </c>
      <c r="C955">
        <v>33</v>
      </c>
      <c r="F955">
        <v>66309</v>
      </c>
      <c r="G955">
        <v>34</v>
      </c>
      <c r="H955">
        <v>31.2</v>
      </c>
      <c r="I955">
        <v>34</v>
      </c>
      <c r="J955">
        <v>34</v>
      </c>
      <c r="K955">
        <f>J956-Table1[[#This Row],[CLOSING PRICE]]</f>
        <v>-2.5</v>
      </c>
    </row>
    <row r="956" spans="1:11" hidden="1" x14ac:dyDescent="0.25">
      <c r="A956" s="1">
        <v>38504</v>
      </c>
      <c r="B956">
        <v>67.099999999999994</v>
      </c>
      <c r="C956">
        <v>33</v>
      </c>
      <c r="F956">
        <v>33621</v>
      </c>
      <c r="G956">
        <v>32</v>
      </c>
      <c r="H956">
        <v>31</v>
      </c>
      <c r="I956">
        <v>31.5</v>
      </c>
      <c r="J956">
        <v>31.5</v>
      </c>
      <c r="K956">
        <f>J957-Table1[[#This Row],[CLOSING PRICE]]</f>
        <v>0</v>
      </c>
    </row>
    <row r="957" spans="1:11" hidden="1" x14ac:dyDescent="0.25">
      <c r="A957" s="1">
        <v>38505</v>
      </c>
      <c r="B957">
        <v>67.099999999999994</v>
      </c>
      <c r="C957">
        <v>33</v>
      </c>
      <c r="F957">
        <v>89756</v>
      </c>
      <c r="G957">
        <v>32</v>
      </c>
      <c r="H957">
        <v>31.5</v>
      </c>
      <c r="I957">
        <v>31.5</v>
      </c>
      <c r="J957">
        <v>31.5</v>
      </c>
      <c r="K957">
        <f>J958-Table1[[#This Row],[CLOSING PRICE]]</f>
        <v>1</v>
      </c>
    </row>
    <row r="958" spans="1:11" hidden="1" x14ac:dyDescent="0.25">
      <c r="A958" s="1">
        <v>38506</v>
      </c>
      <c r="B958">
        <v>67.099999999999994</v>
      </c>
      <c r="C958">
        <v>33</v>
      </c>
      <c r="F958">
        <v>530459</v>
      </c>
      <c r="G958">
        <v>32.5</v>
      </c>
      <c r="H958">
        <v>30</v>
      </c>
      <c r="I958">
        <v>32.5</v>
      </c>
      <c r="J958">
        <v>32.5</v>
      </c>
      <c r="K958">
        <f>J959-Table1[[#This Row],[CLOSING PRICE]]</f>
        <v>-0.5</v>
      </c>
    </row>
    <row r="959" spans="1:11" hidden="1" x14ac:dyDescent="0.25">
      <c r="A959" s="1">
        <v>38509</v>
      </c>
      <c r="B959">
        <v>67.099999999999994</v>
      </c>
      <c r="C959">
        <v>33</v>
      </c>
      <c r="F959">
        <v>4100</v>
      </c>
      <c r="G959">
        <v>32.5</v>
      </c>
      <c r="H959">
        <v>32</v>
      </c>
      <c r="I959">
        <v>32</v>
      </c>
      <c r="J959">
        <v>32</v>
      </c>
      <c r="K959">
        <f>J960-Table1[[#This Row],[CLOSING PRICE]]</f>
        <v>0</v>
      </c>
    </row>
    <row r="960" spans="1:11" hidden="1" x14ac:dyDescent="0.25">
      <c r="A960" s="1">
        <v>38510</v>
      </c>
      <c r="B960">
        <v>67.099999999999994</v>
      </c>
      <c r="C960">
        <v>33</v>
      </c>
      <c r="F960">
        <v>44830</v>
      </c>
      <c r="G960">
        <v>32</v>
      </c>
      <c r="H960">
        <v>31.75</v>
      </c>
      <c r="I960">
        <v>32</v>
      </c>
      <c r="J960">
        <v>32</v>
      </c>
      <c r="K960">
        <f>J961-Table1[[#This Row],[CLOSING PRICE]]</f>
        <v>-1</v>
      </c>
    </row>
    <row r="961" spans="1:11" hidden="1" x14ac:dyDescent="0.25">
      <c r="A961" s="1">
        <v>38511</v>
      </c>
      <c r="B961">
        <v>67.099999999999994</v>
      </c>
      <c r="C961">
        <v>33</v>
      </c>
      <c r="F961">
        <v>101543</v>
      </c>
      <c r="G961">
        <v>31.75</v>
      </c>
      <c r="H961">
        <v>31</v>
      </c>
      <c r="I961">
        <v>31</v>
      </c>
      <c r="J961">
        <v>31</v>
      </c>
      <c r="K961">
        <f>J962-Table1[[#This Row],[CLOSING PRICE]]</f>
        <v>0</v>
      </c>
    </row>
    <row r="962" spans="1:11" hidden="1" x14ac:dyDescent="0.25">
      <c r="A962" s="1">
        <v>38512</v>
      </c>
      <c r="B962">
        <v>67.099999999999994</v>
      </c>
      <c r="C962">
        <v>33</v>
      </c>
      <c r="F962">
        <v>17000</v>
      </c>
      <c r="G962">
        <v>31</v>
      </c>
      <c r="H962">
        <v>31</v>
      </c>
      <c r="I962">
        <v>31</v>
      </c>
      <c r="J962">
        <v>31</v>
      </c>
      <c r="K962">
        <f>J963-Table1[[#This Row],[CLOSING PRICE]]</f>
        <v>0.35000000000000142</v>
      </c>
    </row>
    <row r="963" spans="1:11" hidden="1" x14ac:dyDescent="0.25">
      <c r="A963" s="1">
        <v>38513</v>
      </c>
      <c r="B963">
        <v>67.099999999999994</v>
      </c>
      <c r="C963">
        <v>33</v>
      </c>
      <c r="F963">
        <v>500</v>
      </c>
      <c r="G963">
        <v>31.35</v>
      </c>
      <c r="H963">
        <v>31.35</v>
      </c>
      <c r="I963">
        <v>31.35</v>
      </c>
      <c r="J963">
        <v>31.35</v>
      </c>
      <c r="K963">
        <f>J964-Table1[[#This Row],[CLOSING PRICE]]</f>
        <v>0.64999999999999858</v>
      </c>
    </row>
    <row r="964" spans="1:11" hidden="1" x14ac:dyDescent="0.25">
      <c r="A964" s="1">
        <v>38516</v>
      </c>
      <c r="B964">
        <v>67.099999999999994</v>
      </c>
      <c r="C964">
        <v>33</v>
      </c>
      <c r="F964">
        <v>18704</v>
      </c>
      <c r="G964">
        <v>32</v>
      </c>
      <c r="H964">
        <v>31.5</v>
      </c>
      <c r="I964">
        <v>32</v>
      </c>
      <c r="J964">
        <v>32</v>
      </c>
      <c r="K964">
        <f>J965-Table1[[#This Row],[CLOSING PRICE]]</f>
        <v>0</v>
      </c>
    </row>
    <row r="965" spans="1:11" hidden="1" x14ac:dyDescent="0.25">
      <c r="A965" s="1">
        <v>38517</v>
      </c>
      <c r="B965">
        <v>67.099999999999994</v>
      </c>
      <c r="C965">
        <v>33</v>
      </c>
      <c r="F965">
        <v>7502</v>
      </c>
      <c r="G965">
        <v>32</v>
      </c>
      <c r="H965">
        <v>32</v>
      </c>
      <c r="I965">
        <v>32</v>
      </c>
      <c r="J965">
        <v>32</v>
      </c>
      <c r="K965">
        <f>J966-Table1[[#This Row],[CLOSING PRICE]]</f>
        <v>-0.44999999999999929</v>
      </c>
    </row>
    <row r="966" spans="1:11" hidden="1" x14ac:dyDescent="0.25">
      <c r="A966" s="1">
        <v>38518</v>
      </c>
      <c r="B966">
        <v>67.099999999999994</v>
      </c>
      <c r="C966">
        <v>33</v>
      </c>
      <c r="F966">
        <v>3247</v>
      </c>
      <c r="G966">
        <v>31.55</v>
      </c>
      <c r="H966">
        <v>31.5</v>
      </c>
      <c r="I966">
        <v>31.55</v>
      </c>
      <c r="J966">
        <v>31.55</v>
      </c>
      <c r="K966">
        <f>J967-Table1[[#This Row],[CLOSING PRICE]]</f>
        <v>0.44999999999999929</v>
      </c>
    </row>
    <row r="967" spans="1:11" hidden="1" x14ac:dyDescent="0.25">
      <c r="A967" s="1">
        <v>38520</v>
      </c>
      <c r="B967">
        <v>67.099999999999994</v>
      </c>
      <c r="C967">
        <v>33</v>
      </c>
      <c r="F967">
        <v>24100</v>
      </c>
      <c r="G967">
        <v>32.5</v>
      </c>
      <c r="H967">
        <v>32</v>
      </c>
      <c r="I967">
        <v>32</v>
      </c>
      <c r="J967">
        <v>32</v>
      </c>
      <c r="K967">
        <f>J968-Table1[[#This Row],[CLOSING PRICE]]</f>
        <v>-1</v>
      </c>
    </row>
    <row r="968" spans="1:11" hidden="1" x14ac:dyDescent="0.25">
      <c r="A968" s="1">
        <v>38524</v>
      </c>
      <c r="B968">
        <v>67.099999999999994</v>
      </c>
      <c r="C968">
        <v>33</v>
      </c>
      <c r="F968">
        <v>99000</v>
      </c>
      <c r="G968">
        <v>32.6</v>
      </c>
      <c r="H968">
        <v>31</v>
      </c>
      <c r="I968">
        <v>31</v>
      </c>
      <c r="J968">
        <v>31</v>
      </c>
      <c r="K968">
        <f>J969-Table1[[#This Row],[CLOSING PRICE]]</f>
        <v>1.5</v>
      </c>
    </row>
    <row r="969" spans="1:11" hidden="1" x14ac:dyDescent="0.25">
      <c r="A969" s="1">
        <v>38525</v>
      </c>
      <c r="B969">
        <v>67.099999999999994</v>
      </c>
      <c r="C969">
        <v>33</v>
      </c>
      <c r="F969">
        <v>400</v>
      </c>
      <c r="G969">
        <v>32.5</v>
      </c>
      <c r="H969">
        <v>32</v>
      </c>
      <c r="I969">
        <v>32.5</v>
      </c>
      <c r="J969">
        <v>32.5</v>
      </c>
      <c r="K969">
        <f>J970-Table1[[#This Row],[CLOSING PRICE]]</f>
        <v>1.5</v>
      </c>
    </row>
    <row r="970" spans="1:11" hidden="1" x14ac:dyDescent="0.25">
      <c r="A970" s="1">
        <v>38526</v>
      </c>
      <c r="B970">
        <v>67.099999999999994</v>
      </c>
      <c r="C970">
        <v>33</v>
      </c>
      <c r="F970">
        <v>4579</v>
      </c>
      <c r="G970">
        <v>34</v>
      </c>
      <c r="H970">
        <v>32.5</v>
      </c>
      <c r="I970">
        <v>34</v>
      </c>
      <c r="J970">
        <v>34</v>
      </c>
      <c r="K970">
        <f>J971-Table1[[#This Row],[CLOSING PRICE]]</f>
        <v>-1</v>
      </c>
    </row>
    <row r="971" spans="1:11" hidden="1" x14ac:dyDescent="0.25">
      <c r="A971" s="1">
        <v>38527</v>
      </c>
      <c r="B971">
        <v>67.099999999999994</v>
      </c>
      <c r="C971">
        <v>33</v>
      </c>
      <c r="F971">
        <v>3804</v>
      </c>
      <c r="G971">
        <v>34</v>
      </c>
      <c r="H971">
        <v>33</v>
      </c>
      <c r="I971">
        <v>33</v>
      </c>
      <c r="J971">
        <v>33</v>
      </c>
      <c r="K971">
        <f>J972-Table1[[#This Row],[CLOSING PRICE]]</f>
        <v>0</v>
      </c>
    </row>
    <row r="972" spans="1:11" hidden="1" x14ac:dyDescent="0.25">
      <c r="A972" s="1">
        <v>38530</v>
      </c>
      <c r="B972">
        <v>67.099999999999994</v>
      </c>
      <c r="C972">
        <v>33</v>
      </c>
      <c r="F972">
        <v>7217</v>
      </c>
      <c r="G972">
        <v>34</v>
      </c>
      <c r="H972">
        <v>33</v>
      </c>
      <c r="I972">
        <v>33</v>
      </c>
      <c r="J972">
        <v>33</v>
      </c>
      <c r="K972">
        <f>J973-Table1[[#This Row],[CLOSING PRICE]]</f>
        <v>1</v>
      </c>
    </row>
    <row r="973" spans="1:11" hidden="1" x14ac:dyDescent="0.25">
      <c r="A973" s="1">
        <v>38531</v>
      </c>
      <c r="B973">
        <v>67.099999999999994</v>
      </c>
      <c r="C973">
        <v>33</v>
      </c>
      <c r="F973">
        <v>71332</v>
      </c>
      <c r="G973">
        <v>34</v>
      </c>
      <c r="H973">
        <v>33</v>
      </c>
      <c r="I973">
        <v>34</v>
      </c>
      <c r="J973">
        <v>34</v>
      </c>
      <c r="K973">
        <f>J974-Table1[[#This Row],[CLOSING PRICE]]</f>
        <v>-1.75</v>
      </c>
    </row>
    <row r="974" spans="1:11" hidden="1" x14ac:dyDescent="0.25">
      <c r="A974" s="1">
        <v>38532</v>
      </c>
      <c r="B974">
        <v>67.099999999999994</v>
      </c>
      <c r="C974">
        <v>33</v>
      </c>
      <c r="F974">
        <v>51456</v>
      </c>
      <c r="G974">
        <v>34</v>
      </c>
      <c r="H974">
        <v>32.25</v>
      </c>
      <c r="I974">
        <v>32.25</v>
      </c>
      <c r="J974">
        <v>32.25</v>
      </c>
      <c r="K974">
        <f>J975-Table1[[#This Row],[CLOSING PRICE]]</f>
        <v>2.5</v>
      </c>
    </row>
    <row r="975" spans="1:11" hidden="1" x14ac:dyDescent="0.25">
      <c r="A975" s="1">
        <v>38533</v>
      </c>
      <c r="B975">
        <v>67.099999999999994</v>
      </c>
      <c r="C975">
        <v>33</v>
      </c>
      <c r="F975">
        <v>34500</v>
      </c>
      <c r="G975">
        <v>34.99</v>
      </c>
      <c r="H975">
        <v>33</v>
      </c>
      <c r="I975">
        <v>34.75</v>
      </c>
      <c r="J975">
        <v>34.75</v>
      </c>
      <c r="K975">
        <f>J976-Table1[[#This Row],[CLOSING PRICE]]</f>
        <v>-1.75</v>
      </c>
    </row>
    <row r="976" spans="1:11" hidden="1" x14ac:dyDescent="0.25">
      <c r="A976" s="1">
        <v>38534</v>
      </c>
      <c r="B976">
        <v>67.099999999999994</v>
      </c>
      <c r="C976">
        <v>33</v>
      </c>
      <c r="F976">
        <v>18889</v>
      </c>
      <c r="G976">
        <v>34.75</v>
      </c>
      <c r="H976">
        <v>33</v>
      </c>
      <c r="I976">
        <v>33</v>
      </c>
      <c r="J976">
        <v>33</v>
      </c>
      <c r="K976">
        <f>J977-Table1[[#This Row],[CLOSING PRICE]]</f>
        <v>0</v>
      </c>
    </row>
    <row r="977" spans="1:11" hidden="1" x14ac:dyDescent="0.25">
      <c r="A977" s="1">
        <v>38537</v>
      </c>
      <c r="B977">
        <v>67.099999999999994</v>
      </c>
      <c r="C977">
        <v>33</v>
      </c>
      <c r="F977">
        <v>115</v>
      </c>
      <c r="G977">
        <v>33</v>
      </c>
      <c r="H977">
        <v>33</v>
      </c>
      <c r="I977">
        <v>33</v>
      </c>
      <c r="J977">
        <v>33</v>
      </c>
      <c r="K977">
        <f>J978-Table1[[#This Row],[CLOSING PRICE]]</f>
        <v>-1.8000000000000007</v>
      </c>
    </row>
    <row r="978" spans="1:11" hidden="1" x14ac:dyDescent="0.25">
      <c r="A978" s="1">
        <v>38538</v>
      </c>
      <c r="B978">
        <v>67.099999999999994</v>
      </c>
      <c r="C978">
        <v>33</v>
      </c>
      <c r="F978">
        <v>53331</v>
      </c>
      <c r="G978">
        <v>32.020000000000003</v>
      </c>
      <c r="H978">
        <v>31.2</v>
      </c>
      <c r="I978">
        <v>31.2</v>
      </c>
      <c r="J978">
        <v>31.2</v>
      </c>
      <c r="K978">
        <f>J979-Table1[[#This Row],[CLOSING PRICE]]</f>
        <v>5.0000000000000711E-2</v>
      </c>
    </row>
    <row r="979" spans="1:11" hidden="1" x14ac:dyDescent="0.25">
      <c r="A979" s="1">
        <v>38541</v>
      </c>
      <c r="B979">
        <v>67.099999999999994</v>
      </c>
      <c r="C979">
        <v>33</v>
      </c>
      <c r="F979">
        <v>4452</v>
      </c>
      <c r="G979">
        <v>31.25</v>
      </c>
      <c r="H979">
        <v>31.25</v>
      </c>
      <c r="I979">
        <v>31.25</v>
      </c>
      <c r="J979">
        <v>31.25</v>
      </c>
      <c r="K979">
        <f>J980-Table1[[#This Row],[CLOSING PRICE]]</f>
        <v>-0.23999999999999844</v>
      </c>
    </row>
    <row r="980" spans="1:11" hidden="1" x14ac:dyDescent="0.25">
      <c r="A980" s="1">
        <v>38544</v>
      </c>
      <c r="B980">
        <v>67.099999999999994</v>
      </c>
      <c r="C980">
        <v>33</v>
      </c>
      <c r="F980">
        <v>12437</v>
      </c>
      <c r="G980">
        <v>31.2</v>
      </c>
      <c r="H980">
        <v>31.01</v>
      </c>
      <c r="I980">
        <v>31.01</v>
      </c>
      <c r="J980">
        <v>31.01</v>
      </c>
      <c r="K980">
        <f>J981-Table1[[#This Row],[CLOSING PRICE]]</f>
        <v>-1.0000000000001563E-2</v>
      </c>
    </row>
    <row r="981" spans="1:11" hidden="1" x14ac:dyDescent="0.25">
      <c r="A981" s="1">
        <v>38545</v>
      </c>
      <c r="B981">
        <v>67.099999999999994</v>
      </c>
      <c r="C981">
        <v>33</v>
      </c>
      <c r="F981">
        <v>6862</v>
      </c>
      <c r="G981">
        <v>31.01</v>
      </c>
      <c r="H981">
        <v>31</v>
      </c>
      <c r="I981">
        <v>31</v>
      </c>
      <c r="J981">
        <v>31</v>
      </c>
      <c r="K981">
        <f>J982-Table1[[#This Row],[CLOSING PRICE]]</f>
        <v>0</v>
      </c>
    </row>
    <row r="982" spans="1:11" hidden="1" x14ac:dyDescent="0.25">
      <c r="A982" s="1">
        <v>38546</v>
      </c>
      <c r="B982">
        <v>67.099999999999994</v>
      </c>
      <c r="C982">
        <v>33</v>
      </c>
      <c r="F982">
        <v>3138</v>
      </c>
      <c r="G982">
        <v>31</v>
      </c>
      <c r="H982">
        <v>31</v>
      </c>
      <c r="I982">
        <v>31</v>
      </c>
      <c r="J982">
        <v>31</v>
      </c>
      <c r="K982">
        <f>J983-Table1[[#This Row],[CLOSING PRICE]]</f>
        <v>0.25</v>
      </c>
    </row>
    <row r="983" spans="1:11" hidden="1" x14ac:dyDescent="0.25">
      <c r="A983" s="1">
        <v>38547</v>
      </c>
      <c r="B983">
        <v>67.099999999999994</v>
      </c>
      <c r="C983">
        <v>33</v>
      </c>
      <c r="F983">
        <v>56000</v>
      </c>
      <c r="G983">
        <v>31.25</v>
      </c>
      <c r="H983">
        <v>31.25</v>
      </c>
      <c r="I983">
        <v>31.25</v>
      </c>
      <c r="J983">
        <v>31.25</v>
      </c>
      <c r="K983">
        <f>J984-Table1[[#This Row],[CLOSING PRICE]]</f>
        <v>-0.25</v>
      </c>
    </row>
    <row r="984" spans="1:11" hidden="1" x14ac:dyDescent="0.25">
      <c r="A984" s="1">
        <v>38548</v>
      </c>
      <c r="B984">
        <v>67.099999999999994</v>
      </c>
      <c r="C984">
        <v>33</v>
      </c>
      <c r="F984">
        <v>10097</v>
      </c>
      <c r="G984">
        <v>31.02</v>
      </c>
      <c r="H984">
        <v>31</v>
      </c>
      <c r="I984">
        <v>31</v>
      </c>
      <c r="J984">
        <v>31</v>
      </c>
      <c r="K984">
        <f>J985-Table1[[#This Row],[CLOSING PRICE]]</f>
        <v>0</v>
      </c>
    </row>
    <row r="985" spans="1:11" hidden="1" x14ac:dyDescent="0.25">
      <c r="A985" s="1">
        <v>38551</v>
      </c>
      <c r="B985">
        <v>67.099999999999994</v>
      </c>
      <c r="C985">
        <v>33</v>
      </c>
      <c r="F985">
        <v>56100</v>
      </c>
      <c r="G985">
        <v>31.1</v>
      </c>
      <c r="H985">
        <v>31</v>
      </c>
      <c r="I985">
        <v>31</v>
      </c>
      <c r="J985">
        <v>31</v>
      </c>
      <c r="K985">
        <f>J986-Table1[[#This Row],[CLOSING PRICE]]</f>
        <v>0</v>
      </c>
    </row>
    <row r="986" spans="1:11" hidden="1" x14ac:dyDescent="0.25">
      <c r="A986" s="1">
        <v>38552</v>
      </c>
      <c r="B986">
        <v>67.099999999999994</v>
      </c>
      <c r="C986">
        <v>33</v>
      </c>
      <c r="F986">
        <v>59602</v>
      </c>
      <c r="G986">
        <v>31</v>
      </c>
      <c r="H986">
        <v>30.5</v>
      </c>
      <c r="I986">
        <v>31</v>
      </c>
      <c r="J986">
        <v>31</v>
      </c>
      <c r="K986">
        <f>J987-Table1[[#This Row],[CLOSING PRICE]]</f>
        <v>-0.48999999999999844</v>
      </c>
    </row>
    <row r="987" spans="1:11" hidden="1" x14ac:dyDescent="0.25">
      <c r="A987" s="1">
        <v>38554</v>
      </c>
      <c r="B987">
        <v>67.099999999999994</v>
      </c>
      <c r="C987">
        <v>33</v>
      </c>
      <c r="F987">
        <v>10168</v>
      </c>
      <c r="G987">
        <v>31</v>
      </c>
      <c r="H987">
        <v>30.51</v>
      </c>
      <c r="I987">
        <v>30.51</v>
      </c>
      <c r="J987">
        <v>30.51</v>
      </c>
      <c r="K987">
        <f>J988-Table1[[#This Row],[CLOSING PRICE]]</f>
        <v>0.48999999999999844</v>
      </c>
    </row>
    <row r="988" spans="1:11" hidden="1" x14ac:dyDescent="0.25">
      <c r="A988" s="1">
        <v>38555</v>
      </c>
      <c r="B988">
        <v>67.099999999999994</v>
      </c>
      <c r="C988">
        <v>33</v>
      </c>
      <c r="F988">
        <v>23887</v>
      </c>
      <c r="G988">
        <v>34.72</v>
      </c>
      <c r="H988">
        <v>30.52</v>
      </c>
      <c r="I988">
        <v>31</v>
      </c>
      <c r="J988">
        <v>31</v>
      </c>
      <c r="K988">
        <f>J989-Table1[[#This Row],[CLOSING PRICE]]</f>
        <v>0</v>
      </c>
    </row>
    <row r="989" spans="1:11" hidden="1" x14ac:dyDescent="0.25">
      <c r="A989" s="1">
        <v>38558</v>
      </c>
      <c r="B989">
        <v>67.099999999999994</v>
      </c>
      <c r="C989">
        <v>33</v>
      </c>
      <c r="F989">
        <v>13100</v>
      </c>
      <c r="G989">
        <v>31.07</v>
      </c>
      <c r="H989">
        <v>31</v>
      </c>
      <c r="I989">
        <v>31</v>
      </c>
      <c r="J989">
        <v>31</v>
      </c>
      <c r="K989">
        <f>J990-Table1[[#This Row],[CLOSING PRICE]]</f>
        <v>0</v>
      </c>
    </row>
    <row r="990" spans="1:11" hidden="1" x14ac:dyDescent="0.25">
      <c r="A990" s="1">
        <v>38559</v>
      </c>
      <c r="B990">
        <v>67.099999999999994</v>
      </c>
      <c r="C990">
        <v>33</v>
      </c>
      <c r="F990">
        <v>1637</v>
      </c>
      <c r="G990">
        <v>31</v>
      </c>
      <c r="H990">
        <v>31</v>
      </c>
      <c r="I990">
        <v>31</v>
      </c>
      <c r="J990">
        <v>31</v>
      </c>
      <c r="K990">
        <f>J991-Table1[[#This Row],[CLOSING PRICE]]</f>
        <v>2.5</v>
      </c>
    </row>
    <row r="991" spans="1:11" hidden="1" x14ac:dyDescent="0.25">
      <c r="A991" s="1">
        <v>38560</v>
      </c>
      <c r="B991">
        <v>67.099999999999994</v>
      </c>
      <c r="C991">
        <v>33</v>
      </c>
      <c r="F991">
        <v>980</v>
      </c>
      <c r="G991">
        <v>33.5</v>
      </c>
      <c r="H991">
        <v>33.5</v>
      </c>
      <c r="I991">
        <v>33.5</v>
      </c>
      <c r="J991">
        <v>33.5</v>
      </c>
      <c r="K991">
        <f>J992-Table1[[#This Row],[CLOSING PRICE]]</f>
        <v>0</v>
      </c>
    </row>
    <row r="992" spans="1:11" hidden="1" x14ac:dyDescent="0.25">
      <c r="A992" s="1">
        <v>38561</v>
      </c>
      <c r="B992">
        <v>67.099999999999994</v>
      </c>
      <c r="C992">
        <v>33</v>
      </c>
      <c r="F992">
        <v>61000</v>
      </c>
      <c r="G992">
        <v>34</v>
      </c>
      <c r="H992">
        <v>33.49</v>
      </c>
      <c r="I992">
        <v>33.5</v>
      </c>
      <c r="J992">
        <v>33.5</v>
      </c>
      <c r="K992">
        <f>J993-Table1[[#This Row],[CLOSING PRICE]]</f>
        <v>-0.49000000000000199</v>
      </c>
    </row>
    <row r="993" spans="1:11" hidden="1" x14ac:dyDescent="0.25">
      <c r="A993" s="1">
        <v>38562</v>
      </c>
      <c r="B993">
        <v>67.099999999999994</v>
      </c>
      <c r="C993">
        <v>33</v>
      </c>
      <c r="F993">
        <v>100</v>
      </c>
      <c r="G993">
        <v>33.01</v>
      </c>
      <c r="H993">
        <v>33.01</v>
      </c>
      <c r="I993">
        <v>33.01</v>
      </c>
      <c r="J993">
        <v>33.01</v>
      </c>
      <c r="K993">
        <f>J994-Table1[[#This Row],[CLOSING PRICE]]</f>
        <v>-9.9999999999980105E-3</v>
      </c>
    </row>
    <row r="994" spans="1:11" hidden="1" x14ac:dyDescent="0.25">
      <c r="A994" s="1">
        <v>38566</v>
      </c>
      <c r="B994">
        <v>67.099999999999994</v>
      </c>
      <c r="C994">
        <v>33</v>
      </c>
      <c r="F994">
        <v>1155</v>
      </c>
      <c r="G994">
        <v>33</v>
      </c>
      <c r="H994">
        <v>33</v>
      </c>
      <c r="I994">
        <v>33</v>
      </c>
      <c r="J994">
        <v>33</v>
      </c>
      <c r="K994">
        <f>J995-Table1[[#This Row],[CLOSING PRICE]]</f>
        <v>0.5</v>
      </c>
    </row>
    <row r="995" spans="1:11" hidden="1" x14ac:dyDescent="0.25">
      <c r="A995" s="1">
        <v>38567</v>
      </c>
      <c r="B995">
        <v>67.099999999999994</v>
      </c>
      <c r="C995">
        <v>33</v>
      </c>
      <c r="F995">
        <v>42150</v>
      </c>
      <c r="G995">
        <v>33.5</v>
      </c>
      <c r="H995">
        <v>33.5</v>
      </c>
      <c r="I995">
        <v>33.5</v>
      </c>
      <c r="J995">
        <v>33.5</v>
      </c>
      <c r="K995">
        <f>J996-Table1[[#This Row],[CLOSING PRICE]]</f>
        <v>0</v>
      </c>
    </row>
    <row r="996" spans="1:11" hidden="1" x14ac:dyDescent="0.25">
      <c r="A996" s="1">
        <v>38568</v>
      </c>
      <c r="B996">
        <v>67.099999999999994</v>
      </c>
      <c r="C996">
        <v>33</v>
      </c>
      <c r="F996">
        <v>18925</v>
      </c>
      <c r="G996">
        <v>33.799999999999997</v>
      </c>
      <c r="H996">
        <v>33.5</v>
      </c>
      <c r="I996">
        <v>33.5</v>
      </c>
      <c r="J996">
        <v>33.5</v>
      </c>
      <c r="K996">
        <f>J997-Table1[[#This Row],[CLOSING PRICE]]</f>
        <v>-0.5</v>
      </c>
    </row>
    <row r="997" spans="1:11" hidden="1" x14ac:dyDescent="0.25">
      <c r="A997" s="1">
        <v>38569</v>
      </c>
      <c r="B997">
        <v>67.099999999999994</v>
      </c>
      <c r="C997">
        <v>33</v>
      </c>
      <c r="F997">
        <v>8340</v>
      </c>
      <c r="G997">
        <v>33.5</v>
      </c>
      <c r="H997">
        <v>33</v>
      </c>
      <c r="I997">
        <v>33</v>
      </c>
      <c r="J997">
        <v>33</v>
      </c>
      <c r="K997">
        <f>J998-Table1[[#This Row],[CLOSING PRICE]]</f>
        <v>0.5</v>
      </c>
    </row>
    <row r="998" spans="1:11" hidden="1" x14ac:dyDescent="0.25">
      <c r="A998" s="1">
        <v>38574</v>
      </c>
      <c r="B998">
        <v>67.099999999999994</v>
      </c>
      <c r="C998">
        <v>33</v>
      </c>
      <c r="F998">
        <v>660300</v>
      </c>
      <c r="G998">
        <v>34.6</v>
      </c>
      <c r="H998">
        <v>33.15</v>
      </c>
      <c r="I998">
        <v>33.5</v>
      </c>
      <c r="J998">
        <v>33.5</v>
      </c>
      <c r="K998">
        <f>J999-Table1[[#This Row],[CLOSING PRICE]]</f>
        <v>-0.5</v>
      </c>
    </row>
    <row r="999" spans="1:11" hidden="1" x14ac:dyDescent="0.25">
      <c r="A999" s="1">
        <v>38575</v>
      </c>
      <c r="B999">
        <v>67.099999999999994</v>
      </c>
      <c r="C999">
        <v>33</v>
      </c>
      <c r="F999">
        <v>28221</v>
      </c>
      <c r="G999">
        <v>33.299999999999997</v>
      </c>
      <c r="H999">
        <v>32</v>
      </c>
      <c r="I999">
        <v>33</v>
      </c>
      <c r="J999">
        <v>33</v>
      </c>
      <c r="K999">
        <f>J1000-Table1[[#This Row],[CLOSING PRICE]]</f>
        <v>-1</v>
      </c>
    </row>
    <row r="1000" spans="1:11" hidden="1" x14ac:dyDescent="0.25">
      <c r="A1000" s="1">
        <v>38576</v>
      </c>
      <c r="B1000">
        <v>67.099999999999994</v>
      </c>
      <c r="C1000">
        <v>33</v>
      </c>
      <c r="F1000">
        <v>9905</v>
      </c>
      <c r="G1000">
        <v>33</v>
      </c>
      <c r="H1000">
        <v>32</v>
      </c>
      <c r="I1000">
        <v>32</v>
      </c>
      <c r="J1000">
        <v>32</v>
      </c>
      <c r="K1000">
        <f>J1001-Table1[[#This Row],[CLOSING PRICE]]</f>
        <v>0</v>
      </c>
    </row>
    <row r="1001" spans="1:11" hidden="1" x14ac:dyDescent="0.25">
      <c r="A1001" s="1">
        <v>38579</v>
      </c>
      <c r="B1001">
        <v>67.099999999999994</v>
      </c>
      <c r="C1001">
        <v>33</v>
      </c>
      <c r="F1001">
        <v>1550</v>
      </c>
      <c r="G1001">
        <v>32</v>
      </c>
      <c r="H1001">
        <v>32</v>
      </c>
      <c r="I1001">
        <v>32</v>
      </c>
      <c r="J1001">
        <v>32</v>
      </c>
      <c r="K1001">
        <f>J1002-Table1[[#This Row],[CLOSING PRICE]]</f>
        <v>-0.39000000000000057</v>
      </c>
    </row>
    <row r="1002" spans="1:11" hidden="1" x14ac:dyDescent="0.25">
      <c r="A1002" s="1">
        <v>38580</v>
      </c>
      <c r="B1002">
        <v>67.099999999999994</v>
      </c>
      <c r="C1002">
        <v>33</v>
      </c>
      <c r="F1002">
        <v>54242</v>
      </c>
      <c r="G1002">
        <v>32.049999999999997</v>
      </c>
      <c r="H1002">
        <v>31.61</v>
      </c>
      <c r="I1002">
        <v>31.61</v>
      </c>
      <c r="J1002">
        <v>31.61</v>
      </c>
      <c r="K1002">
        <f>J1003-Table1[[#This Row],[CLOSING PRICE]]</f>
        <v>0.39000000000000057</v>
      </c>
    </row>
    <row r="1003" spans="1:11" hidden="1" x14ac:dyDescent="0.25">
      <c r="A1003" s="1">
        <v>38581</v>
      </c>
      <c r="B1003">
        <v>67.099999999999994</v>
      </c>
      <c r="C1003">
        <v>33</v>
      </c>
      <c r="F1003">
        <v>8143</v>
      </c>
      <c r="G1003">
        <v>32</v>
      </c>
      <c r="H1003">
        <v>31.6</v>
      </c>
      <c r="I1003">
        <v>32</v>
      </c>
      <c r="J1003">
        <v>32</v>
      </c>
      <c r="K1003">
        <f>J1004-Table1[[#This Row],[CLOSING PRICE]]</f>
        <v>-0.46999999999999886</v>
      </c>
    </row>
    <row r="1004" spans="1:11" hidden="1" x14ac:dyDescent="0.25">
      <c r="A1004" s="1">
        <v>38582</v>
      </c>
      <c r="B1004">
        <v>67.099999999999994</v>
      </c>
      <c r="C1004">
        <v>33</v>
      </c>
      <c r="F1004">
        <v>44402</v>
      </c>
      <c r="G1004">
        <v>31.61</v>
      </c>
      <c r="H1004">
        <v>31.53</v>
      </c>
      <c r="I1004">
        <v>31.53</v>
      </c>
      <c r="J1004">
        <v>31.53</v>
      </c>
      <c r="K1004">
        <f>J1005-Table1[[#This Row],[CLOSING PRICE]]</f>
        <v>-3.0000000000001137E-2</v>
      </c>
    </row>
    <row r="1005" spans="1:11" hidden="1" x14ac:dyDescent="0.25">
      <c r="A1005" s="1">
        <v>38583</v>
      </c>
      <c r="B1005">
        <v>67.099999999999994</v>
      </c>
      <c r="C1005">
        <v>33</v>
      </c>
      <c r="F1005">
        <v>50000</v>
      </c>
      <c r="G1005">
        <v>31.51</v>
      </c>
      <c r="H1005">
        <v>31.5</v>
      </c>
      <c r="I1005">
        <v>31.5</v>
      </c>
      <c r="J1005">
        <v>31.5</v>
      </c>
      <c r="K1005">
        <f>J1006-Table1[[#This Row],[CLOSING PRICE]]</f>
        <v>0</v>
      </c>
    </row>
    <row r="1006" spans="1:11" hidden="1" x14ac:dyDescent="0.25">
      <c r="A1006" s="1">
        <v>38586</v>
      </c>
      <c r="B1006">
        <v>67.099999999999994</v>
      </c>
      <c r="C1006">
        <v>33</v>
      </c>
      <c r="F1006">
        <v>8361</v>
      </c>
      <c r="G1006">
        <v>31.54</v>
      </c>
      <c r="H1006">
        <v>31.5</v>
      </c>
      <c r="I1006">
        <v>31.5</v>
      </c>
      <c r="J1006">
        <v>31.5</v>
      </c>
      <c r="K1006">
        <f>J1007-Table1[[#This Row],[CLOSING PRICE]]</f>
        <v>-1.1999999999999993</v>
      </c>
    </row>
    <row r="1007" spans="1:11" hidden="1" x14ac:dyDescent="0.25">
      <c r="A1007" s="1">
        <v>38587</v>
      </c>
      <c r="B1007">
        <v>67.099999999999994</v>
      </c>
      <c r="C1007">
        <v>33</v>
      </c>
      <c r="F1007">
        <v>2200</v>
      </c>
      <c r="G1007">
        <v>30.62</v>
      </c>
      <c r="H1007">
        <v>30.25</v>
      </c>
      <c r="I1007">
        <v>30.3</v>
      </c>
      <c r="J1007">
        <v>30.3</v>
      </c>
      <c r="K1007">
        <f>J1008-Table1[[#This Row],[CLOSING PRICE]]</f>
        <v>5.0000000000000711E-2</v>
      </c>
    </row>
    <row r="1008" spans="1:11" hidden="1" x14ac:dyDescent="0.25">
      <c r="A1008" s="1">
        <v>38588</v>
      </c>
      <c r="B1008">
        <v>67.099999999999994</v>
      </c>
      <c r="C1008">
        <v>33</v>
      </c>
      <c r="F1008">
        <v>2059</v>
      </c>
      <c r="G1008">
        <v>30.35</v>
      </c>
      <c r="H1008">
        <v>30.35</v>
      </c>
      <c r="I1008">
        <v>30.35</v>
      </c>
      <c r="J1008">
        <v>30.35</v>
      </c>
      <c r="K1008">
        <f>J1009-Table1[[#This Row],[CLOSING PRICE]]</f>
        <v>0.64999999999999858</v>
      </c>
    </row>
    <row r="1009" spans="1:11" hidden="1" x14ac:dyDescent="0.25">
      <c r="A1009" s="1">
        <v>38589</v>
      </c>
      <c r="B1009">
        <v>67.099999999999994</v>
      </c>
      <c r="C1009">
        <v>33</v>
      </c>
      <c r="F1009">
        <v>4932</v>
      </c>
      <c r="G1009">
        <v>31.5</v>
      </c>
      <c r="H1009">
        <v>31</v>
      </c>
      <c r="I1009">
        <v>31</v>
      </c>
      <c r="J1009">
        <v>31</v>
      </c>
      <c r="K1009">
        <f>J1010-Table1[[#This Row],[CLOSING PRICE]]</f>
        <v>2</v>
      </c>
    </row>
    <row r="1010" spans="1:11" hidden="1" x14ac:dyDescent="0.25">
      <c r="A1010" s="1">
        <v>38590</v>
      </c>
      <c r="B1010">
        <v>67.099999999999994</v>
      </c>
      <c r="C1010">
        <v>33</v>
      </c>
      <c r="F1010">
        <v>15660</v>
      </c>
      <c r="G1010">
        <v>33</v>
      </c>
      <c r="H1010">
        <v>32.99</v>
      </c>
      <c r="I1010">
        <v>33</v>
      </c>
      <c r="J1010">
        <v>33</v>
      </c>
      <c r="K1010">
        <f>J1011-Table1[[#This Row],[CLOSING PRICE]]</f>
        <v>-1</v>
      </c>
    </row>
    <row r="1011" spans="1:11" hidden="1" x14ac:dyDescent="0.25">
      <c r="A1011" s="1">
        <v>38593</v>
      </c>
      <c r="B1011">
        <v>67.099999999999994</v>
      </c>
      <c r="C1011">
        <v>33</v>
      </c>
      <c r="F1011">
        <v>2000</v>
      </c>
      <c r="G1011">
        <v>32</v>
      </c>
      <c r="H1011">
        <v>32</v>
      </c>
      <c r="I1011">
        <v>32</v>
      </c>
      <c r="J1011">
        <v>32</v>
      </c>
      <c r="K1011">
        <f>J1012-Table1[[#This Row],[CLOSING PRICE]]</f>
        <v>0</v>
      </c>
    </row>
    <row r="1012" spans="1:11" hidden="1" x14ac:dyDescent="0.25">
      <c r="A1012" s="1">
        <v>38594</v>
      </c>
      <c r="B1012">
        <v>67.099999999999994</v>
      </c>
      <c r="C1012">
        <v>33</v>
      </c>
      <c r="F1012">
        <v>2000</v>
      </c>
      <c r="G1012">
        <v>32</v>
      </c>
      <c r="H1012">
        <v>32</v>
      </c>
      <c r="I1012">
        <v>32</v>
      </c>
      <c r="J1012">
        <v>32</v>
      </c>
      <c r="K1012">
        <f>J1013-Table1[[#This Row],[CLOSING PRICE]]</f>
        <v>0</v>
      </c>
    </row>
    <row r="1013" spans="1:11" hidden="1" x14ac:dyDescent="0.25">
      <c r="A1013" s="1">
        <v>38595</v>
      </c>
      <c r="B1013">
        <v>67.099999999999994</v>
      </c>
      <c r="C1013">
        <v>33</v>
      </c>
      <c r="F1013">
        <v>14110</v>
      </c>
      <c r="G1013">
        <v>32.01</v>
      </c>
      <c r="H1013">
        <v>32</v>
      </c>
      <c r="I1013">
        <v>32</v>
      </c>
      <c r="J1013">
        <v>32</v>
      </c>
      <c r="K1013">
        <f>J1014-Table1[[#This Row],[CLOSING PRICE]]</f>
        <v>0.5</v>
      </c>
    </row>
    <row r="1014" spans="1:11" hidden="1" x14ac:dyDescent="0.25">
      <c r="A1014" s="1">
        <v>38596</v>
      </c>
      <c r="B1014">
        <v>67.099999999999994</v>
      </c>
      <c r="C1014">
        <v>33</v>
      </c>
      <c r="F1014">
        <v>4000</v>
      </c>
      <c r="G1014">
        <v>32.5</v>
      </c>
      <c r="H1014">
        <v>32.5</v>
      </c>
      <c r="I1014">
        <v>32.5</v>
      </c>
      <c r="J1014">
        <v>32.5</v>
      </c>
      <c r="K1014">
        <f>J1015-Table1[[#This Row],[CLOSING PRICE]]</f>
        <v>0</v>
      </c>
    </row>
    <row r="1015" spans="1:11" hidden="1" x14ac:dyDescent="0.25">
      <c r="A1015" s="1">
        <v>38597</v>
      </c>
      <c r="B1015">
        <v>67.099999999999994</v>
      </c>
      <c r="C1015">
        <v>33</v>
      </c>
      <c r="F1015">
        <v>15400</v>
      </c>
      <c r="G1015">
        <v>32.5</v>
      </c>
      <c r="H1015">
        <v>32.5</v>
      </c>
      <c r="I1015">
        <v>32.5</v>
      </c>
      <c r="J1015">
        <v>32.5</v>
      </c>
      <c r="K1015">
        <f>J1016-Table1[[#This Row],[CLOSING PRICE]]</f>
        <v>-0.5</v>
      </c>
    </row>
    <row r="1016" spans="1:11" hidden="1" x14ac:dyDescent="0.25">
      <c r="A1016" s="1">
        <v>38600</v>
      </c>
      <c r="B1016">
        <v>67.099999999999994</v>
      </c>
      <c r="C1016">
        <v>33</v>
      </c>
      <c r="F1016">
        <v>59571</v>
      </c>
      <c r="G1016">
        <v>32.049999999999997</v>
      </c>
      <c r="H1016">
        <v>32</v>
      </c>
      <c r="I1016">
        <v>32</v>
      </c>
      <c r="J1016">
        <v>32</v>
      </c>
      <c r="K1016">
        <f>J1017-Table1[[#This Row],[CLOSING PRICE]]</f>
        <v>-0.5</v>
      </c>
    </row>
    <row r="1017" spans="1:11" hidden="1" x14ac:dyDescent="0.25">
      <c r="A1017" s="1">
        <v>38601</v>
      </c>
      <c r="B1017">
        <v>67.099999999999994</v>
      </c>
      <c r="C1017">
        <v>33</v>
      </c>
      <c r="F1017">
        <v>33855</v>
      </c>
      <c r="G1017">
        <v>32</v>
      </c>
      <c r="H1017">
        <v>31.5</v>
      </c>
      <c r="I1017">
        <v>31.5</v>
      </c>
      <c r="J1017">
        <v>31.5</v>
      </c>
      <c r="K1017">
        <f>J1018-Table1[[#This Row],[CLOSING PRICE]]</f>
        <v>0.89999999999999858</v>
      </c>
    </row>
    <row r="1018" spans="1:11" hidden="1" x14ac:dyDescent="0.25">
      <c r="A1018" s="1">
        <v>38602</v>
      </c>
      <c r="B1018">
        <v>67.099999999999994</v>
      </c>
      <c r="C1018">
        <v>33</v>
      </c>
      <c r="F1018">
        <v>63424</v>
      </c>
      <c r="G1018">
        <v>32.4</v>
      </c>
      <c r="H1018">
        <v>32.4</v>
      </c>
      <c r="I1018">
        <v>32.4</v>
      </c>
      <c r="J1018">
        <v>32.4</v>
      </c>
      <c r="K1018">
        <f>J1019-Table1[[#This Row],[CLOSING PRICE]]</f>
        <v>0.39999999999999858</v>
      </c>
    </row>
    <row r="1019" spans="1:11" hidden="1" x14ac:dyDescent="0.25">
      <c r="A1019" s="1">
        <v>38603</v>
      </c>
      <c r="B1019">
        <v>67.099999999999994</v>
      </c>
      <c r="C1019">
        <v>33</v>
      </c>
      <c r="F1019">
        <v>247103</v>
      </c>
      <c r="G1019">
        <v>34.090000000000003</v>
      </c>
      <c r="H1019">
        <v>32.6</v>
      </c>
      <c r="I1019">
        <v>32.799999999999997</v>
      </c>
      <c r="J1019">
        <v>32.799999999999997</v>
      </c>
      <c r="K1019">
        <f>J1020-Table1[[#This Row],[CLOSING PRICE]]</f>
        <v>-0.72999999999999687</v>
      </c>
    </row>
    <row r="1020" spans="1:11" hidden="1" x14ac:dyDescent="0.25">
      <c r="A1020" s="1">
        <v>38604</v>
      </c>
      <c r="B1020">
        <v>67.099999999999994</v>
      </c>
      <c r="C1020">
        <v>33</v>
      </c>
      <c r="F1020">
        <v>87698</v>
      </c>
      <c r="G1020">
        <v>33.9</v>
      </c>
      <c r="H1020">
        <v>32.049999999999997</v>
      </c>
      <c r="I1020">
        <v>32.07</v>
      </c>
      <c r="J1020">
        <v>32.07</v>
      </c>
      <c r="K1020">
        <f>J1021-Table1[[#This Row],[CLOSING PRICE]]</f>
        <v>0.92999999999999972</v>
      </c>
    </row>
    <row r="1021" spans="1:11" hidden="1" x14ac:dyDescent="0.25">
      <c r="A1021" s="1">
        <v>38607</v>
      </c>
      <c r="B1021">
        <v>67.099999999999994</v>
      </c>
      <c r="C1021">
        <v>33</v>
      </c>
      <c r="F1021">
        <v>7965</v>
      </c>
      <c r="G1021">
        <v>33</v>
      </c>
      <c r="H1021">
        <v>33</v>
      </c>
      <c r="I1021">
        <v>33</v>
      </c>
      <c r="J1021">
        <v>33</v>
      </c>
      <c r="K1021">
        <f>J1022-Table1[[#This Row],[CLOSING PRICE]]</f>
        <v>0</v>
      </c>
    </row>
    <row r="1022" spans="1:11" hidden="1" x14ac:dyDescent="0.25">
      <c r="A1022" s="1">
        <v>38608</v>
      </c>
      <c r="B1022">
        <v>67.099999999999994</v>
      </c>
      <c r="C1022">
        <v>33</v>
      </c>
      <c r="F1022">
        <v>55013</v>
      </c>
      <c r="G1022">
        <v>33.01</v>
      </c>
      <c r="H1022">
        <v>33</v>
      </c>
      <c r="I1022">
        <v>33</v>
      </c>
      <c r="J1022">
        <v>33</v>
      </c>
      <c r="K1022">
        <f>J1023-Table1[[#This Row],[CLOSING PRICE]]</f>
        <v>-1</v>
      </c>
    </row>
    <row r="1023" spans="1:11" hidden="1" x14ac:dyDescent="0.25">
      <c r="A1023" s="1">
        <v>38609</v>
      </c>
      <c r="B1023">
        <v>67.099999999999994</v>
      </c>
      <c r="C1023">
        <v>33</v>
      </c>
      <c r="F1023">
        <v>165200</v>
      </c>
      <c r="G1023">
        <v>32.75</v>
      </c>
      <c r="H1023">
        <v>32</v>
      </c>
      <c r="I1023">
        <v>32</v>
      </c>
      <c r="J1023">
        <v>32</v>
      </c>
      <c r="K1023">
        <f>J1024-Table1[[#This Row],[CLOSING PRICE]]</f>
        <v>0</v>
      </c>
    </row>
    <row r="1024" spans="1:11" hidden="1" x14ac:dyDescent="0.25">
      <c r="A1024" s="1">
        <v>38610</v>
      </c>
      <c r="B1024">
        <v>67.099999999999994</v>
      </c>
      <c r="C1024">
        <v>33</v>
      </c>
      <c r="F1024">
        <v>157099</v>
      </c>
      <c r="G1024">
        <v>32.5</v>
      </c>
      <c r="H1024">
        <v>32</v>
      </c>
      <c r="I1024">
        <v>32</v>
      </c>
      <c r="J1024">
        <v>32</v>
      </c>
      <c r="K1024">
        <f>J1025-Table1[[#This Row],[CLOSING PRICE]]</f>
        <v>0.99000000000000199</v>
      </c>
    </row>
    <row r="1025" spans="1:11" hidden="1" x14ac:dyDescent="0.25">
      <c r="A1025" s="1">
        <v>38611</v>
      </c>
      <c r="B1025">
        <v>67.099999999999994</v>
      </c>
      <c r="C1025">
        <v>33</v>
      </c>
      <c r="F1025">
        <v>59500</v>
      </c>
      <c r="G1025">
        <v>32.99</v>
      </c>
      <c r="H1025">
        <v>32</v>
      </c>
      <c r="I1025">
        <v>32.99</v>
      </c>
      <c r="J1025">
        <v>32.99</v>
      </c>
      <c r="K1025">
        <f>J1026-Table1[[#This Row],[CLOSING PRICE]]</f>
        <v>0</v>
      </c>
    </row>
    <row r="1026" spans="1:11" hidden="1" x14ac:dyDescent="0.25">
      <c r="A1026" s="1">
        <v>38614</v>
      </c>
      <c r="B1026">
        <v>67.099999999999994</v>
      </c>
      <c r="C1026">
        <v>33</v>
      </c>
      <c r="F1026">
        <v>44400</v>
      </c>
      <c r="G1026">
        <v>32.99</v>
      </c>
      <c r="H1026">
        <v>32</v>
      </c>
      <c r="I1026">
        <v>32.99</v>
      </c>
      <c r="J1026">
        <v>32.99</v>
      </c>
      <c r="K1026">
        <f>J1027-Table1[[#This Row],[CLOSING PRICE]]</f>
        <v>-0.96999999999999886</v>
      </c>
    </row>
    <row r="1027" spans="1:11" hidden="1" x14ac:dyDescent="0.25">
      <c r="A1027" s="1">
        <v>38616</v>
      </c>
      <c r="B1027">
        <v>67.099999999999994</v>
      </c>
      <c r="C1027">
        <v>33</v>
      </c>
      <c r="F1027">
        <v>1324</v>
      </c>
      <c r="G1027">
        <v>32.99</v>
      </c>
      <c r="H1027">
        <v>32.020000000000003</v>
      </c>
      <c r="I1027">
        <v>32.020000000000003</v>
      </c>
      <c r="J1027">
        <v>32.020000000000003</v>
      </c>
      <c r="K1027">
        <f>J1028-Table1[[#This Row],[CLOSING PRICE]]</f>
        <v>-2.0000000000003126E-2</v>
      </c>
    </row>
    <row r="1028" spans="1:11" hidden="1" x14ac:dyDescent="0.25">
      <c r="A1028" s="1">
        <v>38617</v>
      </c>
      <c r="B1028">
        <v>67.099999999999994</v>
      </c>
      <c r="C1028">
        <v>33</v>
      </c>
      <c r="F1028">
        <v>16800</v>
      </c>
      <c r="G1028">
        <v>32.049999999999997</v>
      </c>
      <c r="H1028">
        <v>32</v>
      </c>
      <c r="I1028">
        <v>32</v>
      </c>
      <c r="J1028">
        <v>32</v>
      </c>
      <c r="K1028">
        <f>J1029-Table1[[#This Row],[CLOSING PRICE]]</f>
        <v>0</v>
      </c>
    </row>
    <row r="1029" spans="1:11" hidden="1" x14ac:dyDescent="0.25">
      <c r="A1029" s="1">
        <v>38618</v>
      </c>
      <c r="B1029">
        <v>67.099999999999994</v>
      </c>
      <c r="C1029">
        <v>33</v>
      </c>
      <c r="F1029">
        <v>6030</v>
      </c>
      <c r="G1029">
        <v>32</v>
      </c>
      <c r="H1029">
        <v>31.21</v>
      </c>
      <c r="I1029">
        <v>32</v>
      </c>
      <c r="J1029">
        <v>32</v>
      </c>
      <c r="K1029">
        <f>J1030-Table1[[#This Row],[CLOSING PRICE]]</f>
        <v>0</v>
      </c>
    </row>
    <row r="1030" spans="1:11" hidden="1" x14ac:dyDescent="0.25">
      <c r="A1030" s="1">
        <v>38621</v>
      </c>
      <c r="B1030">
        <v>67.099999999999994</v>
      </c>
      <c r="C1030">
        <v>33</v>
      </c>
      <c r="F1030">
        <v>17485</v>
      </c>
      <c r="G1030">
        <v>32</v>
      </c>
      <c r="H1030">
        <v>31.99</v>
      </c>
      <c r="I1030">
        <v>32</v>
      </c>
      <c r="J1030">
        <v>32</v>
      </c>
      <c r="K1030">
        <f>J1031-Table1[[#This Row],[CLOSING PRICE]]</f>
        <v>9.9999999999980105E-3</v>
      </c>
    </row>
    <row r="1031" spans="1:11" hidden="1" x14ac:dyDescent="0.25">
      <c r="A1031" s="1">
        <v>38622</v>
      </c>
      <c r="B1031">
        <v>67.099999999999994</v>
      </c>
      <c r="C1031">
        <v>33</v>
      </c>
      <c r="F1031">
        <v>12577</v>
      </c>
      <c r="G1031">
        <v>32.01</v>
      </c>
      <c r="H1031">
        <v>32</v>
      </c>
      <c r="I1031">
        <v>32.01</v>
      </c>
      <c r="J1031">
        <v>32.01</v>
      </c>
      <c r="K1031">
        <f>J1032-Table1[[#This Row],[CLOSING PRICE]]</f>
        <v>-0.50999999999999801</v>
      </c>
    </row>
    <row r="1032" spans="1:11" hidden="1" x14ac:dyDescent="0.25">
      <c r="A1032" s="1">
        <v>38623</v>
      </c>
      <c r="B1032">
        <v>67.099999999999994</v>
      </c>
      <c r="C1032">
        <v>33</v>
      </c>
      <c r="F1032">
        <v>31990</v>
      </c>
      <c r="G1032">
        <v>32.01</v>
      </c>
      <c r="H1032">
        <v>31.5</v>
      </c>
      <c r="I1032">
        <v>31.5</v>
      </c>
      <c r="J1032">
        <v>31.5</v>
      </c>
      <c r="K1032">
        <f>J1033-Table1[[#This Row],[CLOSING PRICE]]</f>
        <v>0.5</v>
      </c>
    </row>
    <row r="1033" spans="1:11" hidden="1" x14ac:dyDescent="0.25">
      <c r="A1033" s="1">
        <v>38625</v>
      </c>
      <c r="B1033">
        <v>67.099999999999994</v>
      </c>
      <c r="C1033">
        <v>33</v>
      </c>
      <c r="F1033">
        <v>1400</v>
      </c>
      <c r="G1033">
        <v>32</v>
      </c>
      <c r="H1033">
        <v>32</v>
      </c>
      <c r="I1033">
        <v>32</v>
      </c>
      <c r="J1033">
        <v>32</v>
      </c>
      <c r="K1033">
        <f>J1034-Table1[[#This Row],[CLOSING PRICE]]</f>
        <v>0</v>
      </c>
    </row>
    <row r="1034" spans="1:11" hidden="1" x14ac:dyDescent="0.25">
      <c r="A1034" s="1">
        <v>38628</v>
      </c>
      <c r="B1034">
        <v>67.099999999999994</v>
      </c>
      <c r="C1034">
        <v>33</v>
      </c>
      <c r="F1034">
        <v>8401</v>
      </c>
      <c r="G1034">
        <v>32</v>
      </c>
      <c r="H1034">
        <v>32</v>
      </c>
      <c r="I1034">
        <v>32</v>
      </c>
      <c r="J1034">
        <v>32</v>
      </c>
      <c r="K1034">
        <f>J1035-Table1[[#This Row],[CLOSING PRICE]]</f>
        <v>0</v>
      </c>
    </row>
    <row r="1035" spans="1:11" hidden="1" x14ac:dyDescent="0.25">
      <c r="A1035" s="1">
        <v>38629</v>
      </c>
      <c r="B1035">
        <v>67.099999999999994</v>
      </c>
      <c r="C1035">
        <v>33</v>
      </c>
      <c r="F1035">
        <v>880</v>
      </c>
      <c r="G1035">
        <v>32</v>
      </c>
      <c r="H1035">
        <v>32</v>
      </c>
      <c r="I1035">
        <v>32</v>
      </c>
      <c r="J1035">
        <v>32</v>
      </c>
      <c r="K1035">
        <f>J1036-Table1[[#This Row],[CLOSING PRICE]]</f>
        <v>-0.19999999999999929</v>
      </c>
    </row>
    <row r="1036" spans="1:11" hidden="1" x14ac:dyDescent="0.25">
      <c r="A1036" s="1">
        <v>38630</v>
      </c>
      <c r="B1036">
        <v>67.099999999999994</v>
      </c>
      <c r="C1036">
        <v>33</v>
      </c>
      <c r="F1036">
        <v>4625</v>
      </c>
      <c r="G1036">
        <v>32</v>
      </c>
      <c r="H1036">
        <v>31.8</v>
      </c>
      <c r="I1036">
        <v>31.8</v>
      </c>
      <c r="J1036">
        <v>31.8</v>
      </c>
      <c r="K1036">
        <f>J1037-Table1[[#This Row],[CLOSING PRICE]]</f>
        <v>0</v>
      </c>
    </row>
    <row r="1037" spans="1:11" hidden="1" x14ac:dyDescent="0.25">
      <c r="A1037" s="1">
        <v>38631</v>
      </c>
      <c r="B1037">
        <v>67.099999999999994</v>
      </c>
      <c r="C1037">
        <v>33</v>
      </c>
      <c r="F1037">
        <v>2000</v>
      </c>
      <c r="G1037">
        <v>31.8</v>
      </c>
      <c r="H1037">
        <v>31.8</v>
      </c>
      <c r="I1037">
        <v>31.8</v>
      </c>
      <c r="J1037">
        <v>31.8</v>
      </c>
      <c r="K1037">
        <f>J1038-Table1[[#This Row],[CLOSING PRICE]]</f>
        <v>-0.28000000000000114</v>
      </c>
    </row>
    <row r="1038" spans="1:11" hidden="1" x14ac:dyDescent="0.25">
      <c r="A1038" s="1">
        <v>38632</v>
      </c>
      <c r="B1038">
        <v>67.099999999999994</v>
      </c>
      <c r="C1038">
        <v>33</v>
      </c>
      <c r="F1038">
        <v>3935</v>
      </c>
      <c r="G1038">
        <v>31.8</v>
      </c>
      <c r="H1038">
        <v>31.5</v>
      </c>
      <c r="I1038">
        <v>31.52</v>
      </c>
      <c r="J1038">
        <v>31.52</v>
      </c>
      <c r="K1038">
        <f>J1039-Table1[[#This Row],[CLOSING PRICE]]</f>
        <v>0.48000000000000043</v>
      </c>
    </row>
    <row r="1039" spans="1:11" hidden="1" x14ac:dyDescent="0.25">
      <c r="A1039" s="1">
        <v>38635</v>
      </c>
      <c r="B1039">
        <v>67.099999999999994</v>
      </c>
      <c r="C1039">
        <v>33</v>
      </c>
      <c r="F1039">
        <v>1770</v>
      </c>
      <c r="G1039">
        <v>32</v>
      </c>
      <c r="H1039">
        <v>31.8</v>
      </c>
      <c r="I1039">
        <v>32</v>
      </c>
      <c r="J1039">
        <v>32</v>
      </c>
      <c r="K1039">
        <f>J1040-Table1[[#This Row],[CLOSING PRICE]]</f>
        <v>4.9999999999997158E-2</v>
      </c>
    </row>
    <row r="1040" spans="1:11" hidden="1" x14ac:dyDescent="0.25">
      <c r="A1040" s="1">
        <v>38636</v>
      </c>
      <c r="B1040">
        <v>67.099999999999994</v>
      </c>
      <c r="C1040">
        <v>33</v>
      </c>
      <c r="F1040">
        <v>88189</v>
      </c>
      <c r="G1040">
        <v>33</v>
      </c>
      <c r="H1040">
        <v>32</v>
      </c>
      <c r="I1040">
        <v>32.049999999999997</v>
      </c>
      <c r="J1040">
        <v>32.049999999999997</v>
      </c>
      <c r="K1040">
        <f>J1041-Table1[[#This Row],[CLOSING PRICE]]</f>
        <v>0.45000000000000284</v>
      </c>
    </row>
    <row r="1041" spans="1:11" hidden="1" x14ac:dyDescent="0.25">
      <c r="A1041" s="1">
        <v>38637</v>
      </c>
      <c r="B1041">
        <v>67.099999999999994</v>
      </c>
      <c r="C1041">
        <v>33</v>
      </c>
      <c r="F1041">
        <v>32742</v>
      </c>
      <c r="G1041">
        <v>32.5</v>
      </c>
      <c r="H1041">
        <v>32.049999999999997</v>
      </c>
      <c r="I1041">
        <v>32.5</v>
      </c>
      <c r="J1041">
        <v>32.5</v>
      </c>
      <c r="K1041">
        <f>J1042-Table1[[#This Row],[CLOSING PRICE]]</f>
        <v>4.9999999999997158E-2</v>
      </c>
    </row>
    <row r="1042" spans="1:11" hidden="1" x14ac:dyDescent="0.25">
      <c r="A1042" s="1">
        <v>38638</v>
      </c>
      <c r="B1042">
        <v>67.099999999999994</v>
      </c>
      <c r="C1042">
        <v>33</v>
      </c>
      <c r="F1042">
        <v>5000</v>
      </c>
      <c r="G1042">
        <v>32.549999999999997</v>
      </c>
      <c r="H1042">
        <v>32.549999999999997</v>
      </c>
      <c r="I1042">
        <v>32.549999999999997</v>
      </c>
      <c r="J1042">
        <v>32.549999999999997</v>
      </c>
      <c r="K1042">
        <f>J1043-Table1[[#This Row],[CLOSING PRICE]]</f>
        <v>-4.9999999999997158E-2</v>
      </c>
    </row>
    <row r="1043" spans="1:11" hidden="1" x14ac:dyDescent="0.25">
      <c r="A1043" s="1">
        <v>38639</v>
      </c>
      <c r="B1043">
        <v>67.099999999999994</v>
      </c>
      <c r="C1043">
        <v>33</v>
      </c>
      <c r="F1043">
        <v>18242</v>
      </c>
      <c r="G1043">
        <v>32.5</v>
      </c>
      <c r="H1043">
        <v>32</v>
      </c>
      <c r="I1043">
        <v>32.5</v>
      </c>
      <c r="J1043">
        <v>32.5</v>
      </c>
      <c r="K1043">
        <f>J1044-Table1[[#This Row],[CLOSING PRICE]]</f>
        <v>-0.5</v>
      </c>
    </row>
    <row r="1044" spans="1:11" hidden="1" x14ac:dyDescent="0.25">
      <c r="A1044" s="1">
        <v>38643</v>
      </c>
      <c r="B1044">
        <v>67.099999999999994</v>
      </c>
      <c r="C1044">
        <v>33</v>
      </c>
      <c r="F1044">
        <v>5224</v>
      </c>
      <c r="G1044">
        <v>32.5</v>
      </c>
      <c r="H1044">
        <v>32</v>
      </c>
      <c r="I1044">
        <v>32</v>
      </c>
      <c r="J1044">
        <v>32</v>
      </c>
      <c r="K1044">
        <f>J1045-Table1[[#This Row],[CLOSING PRICE]]</f>
        <v>-0.48999999999999844</v>
      </c>
    </row>
    <row r="1045" spans="1:11" hidden="1" x14ac:dyDescent="0.25">
      <c r="A1045" s="1">
        <v>38644</v>
      </c>
      <c r="B1045">
        <v>67.099999999999994</v>
      </c>
      <c r="C1045">
        <v>33</v>
      </c>
      <c r="F1045">
        <v>29933</v>
      </c>
      <c r="G1045">
        <v>31.8</v>
      </c>
      <c r="H1045">
        <v>31.5</v>
      </c>
      <c r="I1045">
        <v>31.51</v>
      </c>
      <c r="J1045">
        <v>31.51</v>
      </c>
      <c r="K1045">
        <f>J1046-Table1[[#This Row],[CLOSING PRICE]]</f>
        <v>9.9999999999980105E-3</v>
      </c>
    </row>
    <row r="1046" spans="1:11" hidden="1" x14ac:dyDescent="0.25">
      <c r="A1046" s="1">
        <v>38645</v>
      </c>
      <c r="B1046">
        <v>67.099999999999994</v>
      </c>
      <c r="C1046">
        <v>33</v>
      </c>
      <c r="F1046">
        <v>8754</v>
      </c>
      <c r="G1046">
        <v>32</v>
      </c>
      <c r="H1046">
        <v>31.52</v>
      </c>
      <c r="I1046">
        <v>31.52</v>
      </c>
      <c r="J1046">
        <v>31.52</v>
      </c>
      <c r="K1046">
        <f>J1047-Table1[[#This Row],[CLOSING PRICE]]</f>
        <v>-1.9999999999999574E-2</v>
      </c>
    </row>
    <row r="1047" spans="1:11" hidden="1" x14ac:dyDescent="0.25">
      <c r="A1047" s="1">
        <v>38646</v>
      </c>
      <c r="B1047">
        <v>67.099999999999994</v>
      </c>
      <c r="C1047">
        <v>33</v>
      </c>
      <c r="F1047">
        <v>3450</v>
      </c>
      <c r="G1047">
        <v>31.8</v>
      </c>
      <c r="H1047">
        <v>31.5</v>
      </c>
      <c r="I1047">
        <v>31.5</v>
      </c>
      <c r="J1047">
        <v>31.5</v>
      </c>
      <c r="K1047">
        <f>J1048-Table1[[#This Row],[CLOSING PRICE]]</f>
        <v>0</v>
      </c>
    </row>
    <row r="1048" spans="1:11" hidden="1" x14ac:dyDescent="0.25">
      <c r="A1048" s="1">
        <v>38650</v>
      </c>
      <c r="B1048">
        <v>67.099999999999994</v>
      </c>
      <c r="C1048">
        <v>33</v>
      </c>
      <c r="F1048">
        <v>57789</v>
      </c>
      <c r="G1048">
        <v>31.51</v>
      </c>
      <c r="H1048">
        <v>31.5</v>
      </c>
      <c r="I1048">
        <v>31.5</v>
      </c>
      <c r="J1048">
        <v>31.5</v>
      </c>
      <c r="K1048">
        <f>J1049-Table1[[#This Row],[CLOSING PRICE]]</f>
        <v>1.0000000000001563E-2</v>
      </c>
    </row>
    <row r="1049" spans="1:11" hidden="1" x14ac:dyDescent="0.25">
      <c r="A1049" s="1">
        <v>38651</v>
      </c>
      <c r="B1049">
        <v>67.099999999999994</v>
      </c>
      <c r="C1049">
        <v>33</v>
      </c>
      <c r="F1049">
        <v>3837</v>
      </c>
      <c r="G1049">
        <v>31.52</v>
      </c>
      <c r="H1049">
        <v>31.51</v>
      </c>
      <c r="I1049">
        <v>31.51</v>
      </c>
      <c r="J1049">
        <v>31.51</v>
      </c>
      <c r="K1049">
        <f>J1050-Table1[[#This Row],[CLOSING PRICE]]</f>
        <v>0.48999999999999844</v>
      </c>
    </row>
    <row r="1050" spans="1:11" hidden="1" x14ac:dyDescent="0.25">
      <c r="A1050" s="1">
        <v>38652</v>
      </c>
      <c r="B1050">
        <v>67.099999999999994</v>
      </c>
      <c r="C1050">
        <v>33</v>
      </c>
      <c r="F1050">
        <v>12757</v>
      </c>
      <c r="G1050">
        <v>32</v>
      </c>
      <c r="H1050">
        <v>31.51</v>
      </c>
      <c r="I1050">
        <v>32</v>
      </c>
      <c r="J1050">
        <v>32</v>
      </c>
      <c r="K1050">
        <f>J1051-Table1[[#This Row],[CLOSING PRICE]]</f>
        <v>-0.48999999999999844</v>
      </c>
    </row>
    <row r="1051" spans="1:11" hidden="1" x14ac:dyDescent="0.25">
      <c r="A1051" s="1">
        <v>38653</v>
      </c>
      <c r="B1051">
        <v>67.099999999999994</v>
      </c>
      <c r="C1051">
        <v>33</v>
      </c>
      <c r="F1051">
        <v>2344</v>
      </c>
      <c r="G1051">
        <v>31.52</v>
      </c>
      <c r="H1051">
        <v>31.51</v>
      </c>
      <c r="I1051">
        <v>31.51</v>
      </c>
      <c r="J1051">
        <v>31.51</v>
      </c>
      <c r="K1051">
        <f>J1052-Table1[[#This Row],[CLOSING PRICE]]</f>
        <v>0.47999999999999687</v>
      </c>
    </row>
    <row r="1052" spans="1:11" hidden="1" x14ac:dyDescent="0.25">
      <c r="A1052" s="1">
        <v>38656</v>
      </c>
      <c r="B1052">
        <v>67.099999999999994</v>
      </c>
      <c r="C1052">
        <v>33</v>
      </c>
      <c r="F1052">
        <v>7900</v>
      </c>
      <c r="G1052">
        <v>31.99</v>
      </c>
      <c r="H1052">
        <v>31.99</v>
      </c>
      <c r="I1052">
        <v>31.99</v>
      </c>
      <c r="J1052">
        <v>31.99</v>
      </c>
      <c r="K1052">
        <f>J1053-Table1[[#This Row],[CLOSING PRICE]]</f>
        <v>0</v>
      </c>
    </row>
    <row r="1053" spans="1:11" hidden="1" x14ac:dyDescent="0.25">
      <c r="A1053" s="1">
        <v>38657</v>
      </c>
      <c r="B1053">
        <v>67.099999999999994</v>
      </c>
      <c r="C1053">
        <v>33</v>
      </c>
      <c r="F1053">
        <v>14347</v>
      </c>
      <c r="G1053">
        <v>31.99</v>
      </c>
      <c r="H1053">
        <v>31.5</v>
      </c>
      <c r="I1053">
        <v>31.99</v>
      </c>
      <c r="J1053">
        <v>31.99</v>
      </c>
      <c r="K1053">
        <f>J1054-Table1[[#This Row],[CLOSING PRICE]]</f>
        <v>0</v>
      </c>
    </row>
    <row r="1054" spans="1:11" hidden="1" x14ac:dyDescent="0.25">
      <c r="A1054" s="1">
        <v>38658</v>
      </c>
      <c r="B1054">
        <v>67.099999999999994</v>
      </c>
      <c r="C1054">
        <v>33</v>
      </c>
      <c r="F1054">
        <v>10560</v>
      </c>
      <c r="G1054">
        <v>31.99</v>
      </c>
      <c r="H1054">
        <v>31.93</v>
      </c>
      <c r="I1054">
        <v>31.99</v>
      </c>
      <c r="J1054">
        <v>31.99</v>
      </c>
      <c r="K1054">
        <f>J1055-Table1[[#This Row],[CLOSING PRICE]]</f>
        <v>0.86000000000000298</v>
      </c>
    </row>
    <row r="1055" spans="1:11" hidden="1" x14ac:dyDescent="0.25">
      <c r="A1055" s="1">
        <v>38659</v>
      </c>
      <c r="B1055">
        <v>67.099999999999994</v>
      </c>
      <c r="C1055">
        <v>33</v>
      </c>
      <c r="F1055">
        <v>291500</v>
      </c>
      <c r="G1055">
        <v>32.85</v>
      </c>
      <c r="H1055">
        <v>32</v>
      </c>
      <c r="I1055">
        <v>32.85</v>
      </c>
      <c r="J1055">
        <v>32.85</v>
      </c>
      <c r="K1055">
        <f>J1056-Table1[[#This Row],[CLOSING PRICE]]</f>
        <v>0.64999999999999858</v>
      </c>
    </row>
    <row r="1056" spans="1:11" hidden="1" x14ac:dyDescent="0.25">
      <c r="A1056" s="1">
        <v>38660</v>
      </c>
      <c r="B1056">
        <v>67.099999999999994</v>
      </c>
      <c r="C1056">
        <v>33</v>
      </c>
      <c r="F1056">
        <v>99299</v>
      </c>
      <c r="G1056">
        <v>33.5</v>
      </c>
      <c r="H1056">
        <v>32.85</v>
      </c>
      <c r="I1056">
        <v>33.5</v>
      </c>
      <c r="J1056">
        <v>33.5</v>
      </c>
      <c r="K1056">
        <f>J1057-Table1[[#This Row],[CLOSING PRICE]]</f>
        <v>-1.5</v>
      </c>
    </row>
    <row r="1057" spans="1:11" hidden="1" x14ac:dyDescent="0.25">
      <c r="A1057" s="1">
        <v>38664</v>
      </c>
      <c r="B1057">
        <v>67.099999999999994</v>
      </c>
      <c r="C1057">
        <v>33</v>
      </c>
      <c r="F1057">
        <v>5060</v>
      </c>
      <c r="G1057">
        <v>32</v>
      </c>
      <c r="H1057">
        <v>32</v>
      </c>
      <c r="I1057">
        <v>32</v>
      </c>
      <c r="J1057">
        <v>32</v>
      </c>
      <c r="K1057">
        <f>J1058-Table1[[#This Row],[CLOSING PRICE]]</f>
        <v>0.5</v>
      </c>
    </row>
    <row r="1058" spans="1:11" hidden="1" x14ac:dyDescent="0.25">
      <c r="A1058" s="1">
        <v>38665</v>
      </c>
      <c r="B1058">
        <v>67.099999999999994</v>
      </c>
      <c r="C1058">
        <v>33</v>
      </c>
      <c r="F1058">
        <v>3000</v>
      </c>
      <c r="G1058">
        <v>32.5</v>
      </c>
      <c r="H1058">
        <v>32.5</v>
      </c>
      <c r="I1058">
        <v>32.5</v>
      </c>
      <c r="J1058">
        <v>32.5</v>
      </c>
      <c r="K1058">
        <f>J1059-Table1[[#This Row],[CLOSING PRICE]]</f>
        <v>0</v>
      </c>
    </row>
    <row r="1059" spans="1:11" hidden="1" x14ac:dyDescent="0.25">
      <c r="A1059" s="1">
        <v>38666</v>
      </c>
      <c r="B1059">
        <v>67.099999999999994</v>
      </c>
      <c r="C1059">
        <v>33</v>
      </c>
      <c r="F1059">
        <v>4137</v>
      </c>
      <c r="G1059">
        <v>32.5</v>
      </c>
      <c r="H1059">
        <v>32.5</v>
      </c>
      <c r="I1059">
        <v>32.5</v>
      </c>
      <c r="J1059">
        <v>32.5</v>
      </c>
      <c r="K1059">
        <f>J1060-Table1[[#This Row],[CLOSING PRICE]]</f>
        <v>0</v>
      </c>
    </row>
    <row r="1060" spans="1:11" hidden="1" x14ac:dyDescent="0.25">
      <c r="A1060" s="1">
        <v>38667</v>
      </c>
      <c r="B1060">
        <v>67.099999999999994</v>
      </c>
      <c r="C1060">
        <v>33</v>
      </c>
      <c r="F1060">
        <v>16863</v>
      </c>
      <c r="G1060">
        <v>32.6</v>
      </c>
      <c r="H1060">
        <v>32.5</v>
      </c>
      <c r="I1060">
        <v>32.5</v>
      </c>
      <c r="J1060">
        <v>32.5</v>
      </c>
      <c r="K1060">
        <f>J1061-Table1[[#This Row],[CLOSING PRICE]]</f>
        <v>0</v>
      </c>
    </row>
    <row r="1061" spans="1:11" hidden="1" x14ac:dyDescent="0.25">
      <c r="A1061" s="1">
        <v>38670</v>
      </c>
      <c r="B1061">
        <v>67.099999999999994</v>
      </c>
      <c r="C1061">
        <v>33</v>
      </c>
      <c r="F1061">
        <v>667</v>
      </c>
      <c r="G1061">
        <v>32.520000000000003</v>
      </c>
      <c r="H1061">
        <v>32.5</v>
      </c>
      <c r="I1061">
        <v>32.5</v>
      </c>
      <c r="J1061">
        <v>32.5</v>
      </c>
      <c r="K1061">
        <f>J1062-Table1[[#This Row],[CLOSING PRICE]]</f>
        <v>4.9999999999997158E-2</v>
      </c>
    </row>
    <row r="1062" spans="1:11" hidden="1" x14ac:dyDescent="0.25">
      <c r="A1062" s="1">
        <v>38671</v>
      </c>
      <c r="B1062">
        <v>67.099999999999994</v>
      </c>
      <c r="C1062">
        <v>33</v>
      </c>
      <c r="F1062">
        <v>1150</v>
      </c>
      <c r="G1062">
        <v>33.25</v>
      </c>
      <c r="H1062">
        <v>32.549999999999997</v>
      </c>
      <c r="I1062">
        <v>32.549999999999997</v>
      </c>
      <c r="J1062">
        <v>32.549999999999997</v>
      </c>
      <c r="K1062">
        <f>J1063-Table1[[#This Row],[CLOSING PRICE]]</f>
        <v>0.10000000000000142</v>
      </c>
    </row>
    <row r="1063" spans="1:11" hidden="1" x14ac:dyDescent="0.25">
      <c r="A1063" s="1">
        <v>38672</v>
      </c>
      <c r="B1063">
        <v>67.099999999999994</v>
      </c>
      <c r="C1063">
        <v>33</v>
      </c>
      <c r="F1063">
        <v>175684</v>
      </c>
      <c r="G1063">
        <v>33.25</v>
      </c>
      <c r="H1063">
        <v>32.65</v>
      </c>
      <c r="I1063">
        <v>32.65</v>
      </c>
      <c r="J1063">
        <v>32.65</v>
      </c>
      <c r="K1063">
        <f>J1064-Table1[[#This Row],[CLOSING PRICE]]</f>
        <v>-0.14999999999999858</v>
      </c>
    </row>
    <row r="1064" spans="1:11" hidden="1" x14ac:dyDescent="0.25">
      <c r="A1064" s="1">
        <v>38673</v>
      </c>
      <c r="B1064">
        <v>67.099999999999994</v>
      </c>
      <c r="C1064">
        <v>33</v>
      </c>
      <c r="F1064">
        <v>30000</v>
      </c>
      <c r="G1064">
        <v>32.51</v>
      </c>
      <c r="H1064">
        <v>32.5</v>
      </c>
      <c r="I1064">
        <v>32.5</v>
      </c>
      <c r="J1064">
        <v>32.5</v>
      </c>
      <c r="K1064">
        <f>J1065-Table1[[#This Row],[CLOSING PRICE]]</f>
        <v>0.11999999999999744</v>
      </c>
    </row>
    <row r="1065" spans="1:11" hidden="1" x14ac:dyDescent="0.25">
      <c r="A1065" s="1">
        <v>38674</v>
      </c>
      <c r="B1065">
        <v>67.099999999999994</v>
      </c>
      <c r="C1065">
        <v>33</v>
      </c>
      <c r="F1065">
        <v>24054</v>
      </c>
      <c r="G1065">
        <v>32.700000000000003</v>
      </c>
      <c r="H1065">
        <v>32.61</v>
      </c>
      <c r="I1065">
        <v>32.619999999999997</v>
      </c>
      <c r="J1065">
        <v>32.619999999999997</v>
      </c>
      <c r="K1065">
        <f>J1066-Table1[[#This Row],[CLOSING PRICE]]</f>
        <v>0.63000000000000256</v>
      </c>
    </row>
    <row r="1066" spans="1:11" hidden="1" x14ac:dyDescent="0.25">
      <c r="A1066" s="1">
        <v>38677</v>
      </c>
      <c r="B1066">
        <v>67.099999999999994</v>
      </c>
      <c r="C1066">
        <v>33</v>
      </c>
      <c r="F1066">
        <v>2032</v>
      </c>
      <c r="G1066">
        <v>33.25</v>
      </c>
      <c r="H1066">
        <v>33.25</v>
      </c>
      <c r="I1066">
        <v>33.25</v>
      </c>
      <c r="J1066">
        <v>33.25</v>
      </c>
      <c r="K1066">
        <f>J1067-Table1[[#This Row],[CLOSING PRICE]]</f>
        <v>-0.25</v>
      </c>
    </row>
    <row r="1067" spans="1:11" hidden="1" x14ac:dyDescent="0.25">
      <c r="A1067" s="1">
        <v>38678</v>
      </c>
      <c r="B1067">
        <v>67.099999999999994</v>
      </c>
      <c r="C1067">
        <v>33</v>
      </c>
      <c r="F1067">
        <v>1000</v>
      </c>
      <c r="G1067">
        <v>33.5</v>
      </c>
      <c r="H1067">
        <v>33</v>
      </c>
      <c r="I1067">
        <v>33</v>
      </c>
      <c r="J1067">
        <v>33</v>
      </c>
      <c r="K1067">
        <f>J1068-Table1[[#This Row],[CLOSING PRICE]]</f>
        <v>0.5</v>
      </c>
    </row>
    <row r="1068" spans="1:11" hidden="1" x14ac:dyDescent="0.25">
      <c r="A1068" s="1">
        <v>38679</v>
      </c>
      <c r="B1068">
        <v>67.099999999999994</v>
      </c>
      <c r="C1068">
        <v>33</v>
      </c>
      <c r="F1068">
        <v>2000</v>
      </c>
      <c r="G1068">
        <v>33.5</v>
      </c>
      <c r="H1068">
        <v>33.5</v>
      </c>
      <c r="I1068">
        <v>33.5</v>
      </c>
      <c r="J1068">
        <v>33.5</v>
      </c>
      <c r="K1068">
        <f>J1069-Table1[[#This Row],[CLOSING PRICE]]</f>
        <v>0</v>
      </c>
    </row>
    <row r="1069" spans="1:11" hidden="1" x14ac:dyDescent="0.25">
      <c r="A1069" s="1">
        <v>38680</v>
      </c>
      <c r="B1069">
        <v>67.099999999999994</v>
      </c>
      <c r="C1069">
        <v>33</v>
      </c>
      <c r="F1069">
        <v>2821</v>
      </c>
      <c r="G1069">
        <v>33.5</v>
      </c>
      <c r="H1069">
        <v>33.26</v>
      </c>
      <c r="I1069">
        <v>33.5</v>
      </c>
      <c r="J1069">
        <v>33.5</v>
      </c>
      <c r="K1069">
        <f>J1070-Table1[[#This Row],[CLOSING PRICE]]</f>
        <v>0.5</v>
      </c>
    </row>
    <row r="1070" spans="1:11" hidden="1" x14ac:dyDescent="0.25">
      <c r="A1070" s="1">
        <v>38681</v>
      </c>
      <c r="B1070">
        <v>67.099999999999994</v>
      </c>
      <c r="C1070">
        <v>33</v>
      </c>
      <c r="F1070">
        <v>31198</v>
      </c>
      <c r="G1070">
        <v>34</v>
      </c>
      <c r="H1070">
        <v>33.49</v>
      </c>
      <c r="I1070">
        <v>34</v>
      </c>
      <c r="J1070">
        <v>34</v>
      </c>
      <c r="K1070">
        <f>J1071-Table1[[#This Row],[CLOSING PRICE]]</f>
        <v>-1.1000000000000014</v>
      </c>
    </row>
    <row r="1071" spans="1:11" hidden="1" x14ac:dyDescent="0.25">
      <c r="A1071" s="1">
        <v>38684</v>
      </c>
      <c r="B1071">
        <v>67.099999999999994</v>
      </c>
      <c r="C1071">
        <v>33</v>
      </c>
      <c r="F1071">
        <v>139200</v>
      </c>
      <c r="G1071">
        <v>33.549999999999997</v>
      </c>
      <c r="H1071">
        <v>32.9</v>
      </c>
      <c r="I1071">
        <v>32.9</v>
      </c>
      <c r="J1071">
        <v>32.9</v>
      </c>
      <c r="K1071">
        <f>J1072-Table1[[#This Row],[CLOSING PRICE]]</f>
        <v>-0.10000000000000142</v>
      </c>
    </row>
    <row r="1072" spans="1:11" hidden="1" x14ac:dyDescent="0.25">
      <c r="A1072" s="1">
        <v>38686</v>
      </c>
      <c r="B1072">
        <v>67.099999999999994</v>
      </c>
      <c r="C1072">
        <v>33</v>
      </c>
      <c r="F1072">
        <v>28543</v>
      </c>
      <c r="G1072">
        <v>33.200000000000003</v>
      </c>
      <c r="H1072">
        <v>32.75</v>
      </c>
      <c r="I1072">
        <v>32.799999999999997</v>
      </c>
      <c r="J1072">
        <v>32.799999999999997</v>
      </c>
      <c r="K1072">
        <f>J1073-Table1[[#This Row],[CLOSING PRICE]]</f>
        <v>0.20000000000000284</v>
      </c>
    </row>
    <row r="1073" spans="1:11" hidden="1" x14ac:dyDescent="0.25">
      <c r="A1073" s="1">
        <v>38687</v>
      </c>
      <c r="B1073">
        <v>67.099999999999994</v>
      </c>
      <c r="C1073">
        <v>33</v>
      </c>
      <c r="F1073">
        <v>76000</v>
      </c>
      <c r="G1073">
        <v>33.200000000000003</v>
      </c>
      <c r="H1073">
        <v>33</v>
      </c>
      <c r="I1073">
        <v>33</v>
      </c>
      <c r="J1073">
        <v>33</v>
      </c>
      <c r="K1073">
        <f>J1074-Table1[[#This Row],[CLOSING PRICE]]</f>
        <v>-0.25</v>
      </c>
    </row>
    <row r="1074" spans="1:11" hidden="1" x14ac:dyDescent="0.25">
      <c r="A1074" s="1">
        <v>38688</v>
      </c>
      <c r="B1074">
        <v>67.099999999999994</v>
      </c>
      <c r="C1074">
        <v>33</v>
      </c>
      <c r="F1074">
        <v>12000</v>
      </c>
      <c r="G1074">
        <v>33.5</v>
      </c>
      <c r="H1074">
        <v>32.75</v>
      </c>
      <c r="I1074">
        <v>32.75</v>
      </c>
      <c r="J1074">
        <v>32.75</v>
      </c>
      <c r="K1074">
        <f>J1075-Table1[[#This Row],[CLOSING PRICE]]</f>
        <v>0</v>
      </c>
    </row>
    <row r="1075" spans="1:11" hidden="1" x14ac:dyDescent="0.25">
      <c r="A1075" s="1">
        <v>38691</v>
      </c>
      <c r="B1075">
        <v>67.099999999999994</v>
      </c>
      <c r="C1075">
        <v>33</v>
      </c>
      <c r="F1075">
        <v>11425</v>
      </c>
      <c r="G1075">
        <v>32.76</v>
      </c>
      <c r="H1075">
        <v>32.75</v>
      </c>
      <c r="I1075">
        <v>32.75</v>
      </c>
      <c r="J1075">
        <v>32.75</v>
      </c>
      <c r="K1075">
        <f>J1076-Table1[[#This Row],[CLOSING PRICE]]</f>
        <v>0.75</v>
      </c>
    </row>
    <row r="1076" spans="1:11" hidden="1" x14ac:dyDescent="0.25">
      <c r="A1076" s="1">
        <v>38692</v>
      </c>
      <c r="B1076">
        <v>67.099999999999994</v>
      </c>
      <c r="C1076">
        <v>33</v>
      </c>
      <c r="F1076">
        <v>12972</v>
      </c>
      <c r="G1076">
        <v>33.5</v>
      </c>
      <c r="H1076">
        <v>33.5</v>
      </c>
      <c r="I1076">
        <v>33.5</v>
      </c>
      <c r="J1076">
        <v>33.5</v>
      </c>
      <c r="K1076">
        <f>J1077-Table1[[#This Row],[CLOSING PRICE]]</f>
        <v>0.10999999999999943</v>
      </c>
    </row>
    <row r="1077" spans="1:11" hidden="1" x14ac:dyDescent="0.25">
      <c r="A1077" s="1">
        <v>38693</v>
      </c>
      <c r="B1077">
        <v>67.099999999999994</v>
      </c>
      <c r="C1077">
        <v>33</v>
      </c>
      <c r="F1077">
        <v>106576</v>
      </c>
      <c r="G1077">
        <v>34.5</v>
      </c>
      <c r="H1077">
        <v>33.61</v>
      </c>
      <c r="I1077">
        <v>33.61</v>
      </c>
      <c r="J1077">
        <v>33.61</v>
      </c>
      <c r="K1077">
        <f>J1078-Table1[[#This Row],[CLOSING PRICE]]</f>
        <v>0.42000000000000171</v>
      </c>
    </row>
    <row r="1078" spans="1:11" hidden="1" x14ac:dyDescent="0.25">
      <c r="A1078" s="1">
        <v>38695</v>
      </c>
      <c r="B1078">
        <v>67.099999999999994</v>
      </c>
      <c r="C1078">
        <v>33</v>
      </c>
      <c r="F1078">
        <v>29436</v>
      </c>
      <c r="G1078">
        <v>34.04</v>
      </c>
      <c r="H1078">
        <v>34.01</v>
      </c>
      <c r="I1078">
        <v>34.03</v>
      </c>
      <c r="J1078">
        <v>34.03</v>
      </c>
      <c r="K1078">
        <f>J1079-Table1[[#This Row],[CLOSING PRICE]]</f>
        <v>0.96000000000000085</v>
      </c>
    </row>
    <row r="1079" spans="1:11" hidden="1" x14ac:dyDescent="0.25">
      <c r="A1079" s="1">
        <v>38698</v>
      </c>
      <c r="B1079">
        <v>67.099999999999994</v>
      </c>
      <c r="C1079">
        <v>33</v>
      </c>
      <c r="F1079">
        <v>20001</v>
      </c>
      <c r="G1079">
        <v>34.99</v>
      </c>
      <c r="H1079">
        <v>34.99</v>
      </c>
      <c r="I1079">
        <v>34.99</v>
      </c>
      <c r="J1079">
        <v>34.99</v>
      </c>
      <c r="K1079">
        <f>J1080-Table1[[#This Row],[CLOSING PRICE]]</f>
        <v>1.9999999999996021E-2</v>
      </c>
    </row>
    <row r="1080" spans="1:11" hidden="1" x14ac:dyDescent="0.25">
      <c r="A1080" s="1">
        <v>38700</v>
      </c>
      <c r="B1080">
        <v>67.099999999999994</v>
      </c>
      <c r="C1080">
        <v>33</v>
      </c>
      <c r="F1080">
        <v>18350</v>
      </c>
      <c r="G1080">
        <v>35.200000000000003</v>
      </c>
      <c r="H1080">
        <v>35.01</v>
      </c>
      <c r="I1080">
        <v>35.01</v>
      </c>
      <c r="J1080">
        <v>35.01</v>
      </c>
      <c r="K1080">
        <f>J1081-Table1[[#This Row],[CLOSING PRICE]]</f>
        <v>0.99000000000000199</v>
      </c>
    </row>
    <row r="1081" spans="1:11" hidden="1" x14ac:dyDescent="0.25">
      <c r="A1081" s="1">
        <v>38706</v>
      </c>
      <c r="B1081">
        <v>67.099999999999994</v>
      </c>
      <c r="C1081">
        <v>33</v>
      </c>
      <c r="F1081">
        <v>291430</v>
      </c>
      <c r="G1081">
        <v>36.01</v>
      </c>
      <c r="H1081">
        <v>36</v>
      </c>
      <c r="I1081">
        <v>36</v>
      </c>
      <c r="J1081">
        <v>36</v>
      </c>
      <c r="K1081">
        <f>J1082-Table1[[#This Row],[CLOSING PRICE]]</f>
        <v>0</v>
      </c>
    </row>
    <row r="1082" spans="1:11" hidden="1" x14ac:dyDescent="0.25">
      <c r="A1082" s="1">
        <v>38707</v>
      </c>
      <c r="B1082">
        <v>67.099999999999994</v>
      </c>
      <c r="C1082">
        <v>33</v>
      </c>
      <c r="F1082">
        <v>25008</v>
      </c>
      <c r="G1082">
        <v>36</v>
      </c>
      <c r="H1082">
        <v>36</v>
      </c>
      <c r="I1082">
        <v>36</v>
      </c>
      <c r="J1082">
        <v>36</v>
      </c>
      <c r="K1082">
        <f>J1083-Table1[[#This Row],[CLOSING PRICE]]</f>
        <v>0</v>
      </c>
    </row>
    <row r="1083" spans="1:11" hidden="1" x14ac:dyDescent="0.25">
      <c r="A1083" s="1">
        <v>38708</v>
      </c>
      <c r="B1083">
        <v>67.099999999999994</v>
      </c>
      <c r="C1083">
        <v>33</v>
      </c>
      <c r="F1083">
        <v>50188</v>
      </c>
      <c r="G1083">
        <v>36.200000000000003</v>
      </c>
      <c r="H1083">
        <v>35.86</v>
      </c>
      <c r="I1083">
        <v>36</v>
      </c>
      <c r="J1083">
        <v>36</v>
      </c>
      <c r="K1083">
        <f>J1084-Table1[[#This Row],[CLOSING PRICE]]</f>
        <v>0</v>
      </c>
    </row>
    <row r="1084" spans="1:11" hidden="1" x14ac:dyDescent="0.25">
      <c r="A1084" s="1">
        <v>38709</v>
      </c>
      <c r="B1084">
        <v>67.099999999999994</v>
      </c>
      <c r="C1084">
        <v>33</v>
      </c>
      <c r="F1084">
        <v>38827</v>
      </c>
      <c r="G1084">
        <v>36</v>
      </c>
      <c r="H1084">
        <v>36</v>
      </c>
      <c r="I1084">
        <v>36</v>
      </c>
      <c r="J1084">
        <v>36</v>
      </c>
      <c r="K1084">
        <f>J1085-Table1[[#This Row],[CLOSING PRICE]]</f>
        <v>-0.10000000000000142</v>
      </c>
    </row>
    <row r="1085" spans="1:11" hidden="1" x14ac:dyDescent="0.25">
      <c r="A1085" s="1">
        <v>38714</v>
      </c>
      <c r="B1085">
        <v>67.099999999999994</v>
      </c>
      <c r="C1085">
        <v>33</v>
      </c>
      <c r="F1085">
        <v>72315</v>
      </c>
      <c r="G1085">
        <v>38</v>
      </c>
      <c r="H1085">
        <v>35.9</v>
      </c>
      <c r="I1085">
        <v>35.9</v>
      </c>
      <c r="J1085">
        <v>35.9</v>
      </c>
      <c r="K1085">
        <f>J1086-Table1[[#This Row],[CLOSING PRICE]]</f>
        <v>-0.14999999999999858</v>
      </c>
    </row>
    <row r="1086" spans="1:11" hidden="1" x14ac:dyDescent="0.25">
      <c r="A1086" s="1">
        <v>38715</v>
      </c>
      <c r="B1086">
        <v>67.099999999999994</v>
      </c>
      <c r="C1086">
        <v>33</v>
      </c>
      <c r="F1086">
        <v>111758</v>
      </c>
      <c r="G1086">
        <v>36</v>
      </c>
      <c r="H1086">
        <v>35.75</v>
      </c>
      <c r="I1086">
        <v>35.75</v>
      </c>
      <c r="J1086">
        <v>35.75</v>
      </c>
      <c r="K1086">
        <f>J1087-Table1[[#This Row],[CLOSING PRICE]]</f>
        <v>0.25</v>
      </c>
    </row>
    <row r="1087" spans="1:11" hidden="1" x14ac:dyDescent="0.25">
      <c r="A1087" s="1">
        <v>38716</v>
      </c>
      <c r="B1087">
        <v>67.099999999999994</v>
      </c>
      <c r="C1087">
        <v>33</v>
      </c>
      <c r="F1087">
        <v>346411</v>
      </c>
      <c r="G1087">
        <v>36</v>
      </c>
      <c r="H1087">
        <v>35.15</v>
      </c>
      <c r="I1087">
        <v>36</v>
      </c>
      <c r="J1087">
        <v>36</v>
      </c>
      <c r="K1087">
        <f>J1088-Table1[[#This Row],[CLOSING PRICE]]</f>
        <v>0</v>
      </c>
    </row>
    <row r="1088" spans="1:11" hidden="1" x14ac:dyDescent="0.25">
      <c r="A1088" s="1">
        <v>38720</v>
      </c>
      <c r="B1088">
        <v>67.099999999999994</v>
      </c>
      <c r="C1088">
        <v>33</v>
      </c>
      <c r="F1088">
        <v>13013</v>
      </c>
      <c r="G1088">
        <v>36</v>
      </c>
      <c r="H1088">
        <v>36</v>
      </c>
      <c r="I1088">
        <v>36</v>
      </c>
      <c r="J1088">
        <v>36</v>
      </c>
      <c r="K1088">
        <f>J1089-Table1[[#This Row],[CLOSING PRICE]]</f>
        <v>0</v>
      </c>
    </row>
    <row r="1089" spans="1:11" hidden="1" x14ac:dyDescent="0.25">
      <c r="A1089" s="1">
        <v>38721</v>
      </c>
      <c r="B1089">
        <v>67.099999999999994</v>
      </c>
      <c r="C1089">
        <v>33</v>
      </c>
      <c r="F1089">
        <v>6615</v>
      </c>
      <c r="G1089">
        <v>36</v>
      </c>
      <c r="H1089">
        <v>36</v>
      </c>
      <c r="I1089">
        <v>36</v>
      </c>
      <c r="J1089">
        <v>36</v>
      </c>
      <c r="K1089">
        <f>J1090-Table1[[#This Row],[CLOSING PRICE]]</f>
        <v>9.9999999999980105E-3</v>
      </c>
    </row>
    <row r="1090" spans="1:11" hidden="1" x14ac:dyDescent="0.25">
      <c r="A1090" s="1">
        <v>38722</v>
      </c>
      <c r="B1090">
        <v>67.099999999999994</v>
      </c>
      <c r="C1090">
        <v>33</v>
      </c>
      <c r="F1090">
        <v>3114</v>
      </c>
      <c r="G1090">
        <v>36.1</v>
      </c>
      <c r="H1090">
        <v>36</v>
      </c>
      <c r="I1090">
        <v>36.01</v>
      </c>
      <c r="J1090">
        <v>36.01</v>
      </c>
      <c r="K1090">
        <f>J1091-Table1[[#This Row],[CLOSING PRICE]]</f>
        <v>1.0000000000005116E-2</v>
      </c>
    </row>
    <row r="1091" spans="1:11" hidden="1" x14ac:dyDescent="0.25">
      <c r="A1091" s="1">
        <v>38723</v>
      </c>
      <c r="B1091">
        <v>67.099999999999994</v>
      </c>
      <c r="C1091">
        <v>33</v>
      </c>
      <c r="F1091">
        <v>5220</v>
      </c>
      <c r="G1091">
        <v>36.5</v>
      </c>
      <c r="H1091">
        <v>36.01</v>
      </c>
      <c r="I1091">
        <v>36.020000000000003</v>
      </c>
      <c r="J1091">
        <v>36.020000000000003</v>
      </c>
      <c r="K1091">
        <f>J1092-Table1[[#This Row],[CLOSING PRICE]]</f>
        <v>0</v>
      </c>
    </row>
    <row r="1092" spans="1:11" hidden="1" x14ac:dyDescent="0.25">
      <c r="A1092" s="1">
        <v>38726</v>
      </c>
      <c r="B1092">
        <v>67.099999999999994</v>
      </c>
      <c r="C1092">
        <v>33</v>
      </c>
      <c r="F1092">
        <v>10200</v>
      </c>
      <c r="G1092">
        <v>36.020000000000003</v>
      </c>
      <c r="H1092">
        <v>36</v>
      </c>
      <c r="I1092">
        <v>36.020000000000003</v>
      </c>
      <c r="J1092">
        <v>36.020000000000003</v>
      </c>
      <c r="K1092">
        <f>J1093-Table1[[#This Row],[CLOSING PRICE]]</f>
        <v>-1.0000000000005116E-2</v>
      </c>
    </row>
    <row r="1093" spans="1:11" hidden="1" x14ac:dyDescent="0.25">
      <c r="A1093" s="1">
        <v>38727</v>
      </c>
      <c r="B1093">
        <v>67.099999999999994</v>
      </c>
      <c r="C1093">
        <v>33</v>
      </c>
      <c r="F1093">
        <v>8205</v>
      </c>
      <c r="G1093">
        <v>36.020000000000003</v>
      </c>
      <c r="H1093">
        <v>36.01</v>
      </c>
      <c r="I1093">
        <v>36.01</v>
      </c>
      <c r="J1093">
        <v>36.01</v>
      </c>
      <c r="K1093">
        <f>J1094-Table1[[#This Row],[CLOSING PRICE]]</f>
        <v>-0.75999999999999801</v>
      </c>
    </row>
    <row r="1094" spans="1:11" hidden="1" x14ac:dyDescent="0.25">
      <c r="A1094" s="1">
        <v>38728</v>
      </c>
      <c r="B1094">
        <v>67.099999999999994</v>
      </c>
      <c r="C1094">
        <v>33</v>
      </c>
      <c r="F1094">
        <v>59766</v>
      </c>
      <c r="G1094">
        <v>36.049999999999997</v>
      </c>
      <c r="H1094">
        <v>35.25</v>
      </c>
      <c r="I1094">
        <v>35.25</v>
      </c>
      <c r="J1094">
        <v>35.25</v>
      </c>
      <c r="K1094">
        <f>J1095-Table1[[#This Row],[CLOSING PRICE]]</f>
        <v>0.25</v>
      </c>
    </row>
    <row r="1095" spans="1:11" hidden="1" x14ac:dyDescent="0.25">
      <c r="A1095" s="1">
        <v>38729</v>
      </c>
      <c r="B1095">
        <v>67.099999999999994</v>
      </c>
      <c r="C1095">
        <v>33</v>
      </c>
      <c r="F1095">
        <v>42931</v>
      </c>
      <c r="G1095">
        <v>36.020000000000003</v>
      </c>
      <c r="H1095">
        <v>35.25</v>
      </c>
      <c r="I1095">
        <v>35.5</v>
      </c>
      <c r="J1095">
        <v>35.5</v>
      </c>
      <c r="K1095">
        <f>J1096-Table1[[#This Row],[CLOSING PRICE]]</f>
        <v>0.5</v>
      </c>
    </row>
    <row r="1096" spans="1:11" hidden="1" x14ac:dyDescent="0.25">
      <c r="A1096" s="1">
        <v>38730</v>
      </c>
      <c r="B1096">
        <v>67.099999999999994</v>
      </c>
      <c r="C1096">
        <v>33</v>
      </c>
      <c r="F1096">
        <v>18100</v>
      </c>
      <c r="G1096">
        <v>36</v>
      </c>
      <c r="H1096">
        <v>35.5</v>
      </c>
      <c r="I1096">
        <v>36</v>
      </c>
      <c r="J1096">
        <v>36</v>
      </c>
      <c r="K1096">
        <f>J1097-Table1[[#This Row],[CLOSING PRICE]]</f>
        <v>0</v>
      </c>
    </row>
    <row r="1097" spans="1:11" hidden="1" x14ac:dyDescent="0.25">
      <c r="A1097" s="1">
        <v>38733</v>
      </c>
      <c r="B1097">
        <v>67.099999999999994</v>
      </c>
      <c r="C1097">
        <v>33</v>
      </c>
      <c r="F1097">
        <v>900</v>
      </c>
      <c r="G1097">
        <v>36</v>
      </c>
      <c r="H1097">
        <v>36</v>
      </c>
      <c r="I1097">
        <v>36</v>
      </c>
      <c r="J1097">
        <v>36</v>
      </c>
      <c r="K1097">
        <f>J1098-Table1[[#This Row],[CLOSING PRICE]]</f>
        <v>0</v>
      </c>
    </row>
    <row r="1098" spans="1:11" hidden="1" x14ac:dyDescent="0.25">
      <c r="A1098" s="1">
        <v>38734</v>
      </c>
      <c r="B1098">
        <v>67.099999999999994</v>
      </c>
      <c r="C1098">
        <v>33</v>
      </c>
      <c r="F1098">
        <v>28275</v>
      </c>
      <c r="G1098">
        <v>36</v>
      </c>
      <c r="H1098">
        <v>36</v>
      </c>
      <c r="I1098">
        <v>36</v>
      </c>
      <c r="J1098">
        <v>36</v>
      </c>
      <c r="K1098">
        <f>J1099-Table1[[#This Row],[CLOSING PRICE]]</f>
        <v>0</v>
      </c>
    </row>
    <row r="1099" spans="1:11" hidden="1" x14ac:dyDescent="0.25">
      <c r="A1099" s="1">
        <v>38735</v>
      </c>
      <c r="B1099">
        <v>67.099999999999994</v>
      </c>
      <c r="C1099">
        <v>33</v>
      </c>
      <c r="F1099">
        <v>13500</v>
      </c>
      <c r="G1099">
        <v>37</v>
      </c>
      <c r="H1099">
        <v>36</v>
      </c>
      <c r="I1099">
        <v>36</v>
      </c>
      <c r="J1099">
        <v>36</v>
      </c>
      <c r="K1099">
        <f>J1100-Table1[[#This Row],[CLOSING PRICE]]</f>
        <v>0</v>
      </c>
    </row>
    <row r="1100" spans="1:11" hidden="1" x14ac:dyDescent="0.25">
      <c r="A1100" s="1">
        <v>38736</v>
      </c>
      <c r="B1100">
        <v>67.099999999999994</v>
      </c>
      <c r="C1100">
        <v>33</v>
      </c>
      <c r="F1100">
        <v>203</v>
      </c>
      <c r="G1100">
        <v>36</v>
      </c>
      <c r="H1100">
        <v>36</v>
      </c>
      <c r="I1100">
        <v>36</v>
      </c>
      <c r="J1100">
        <v>36</v>
      </c>
      <c r="K1100">
        <f>J1101-Table1[[#This Row],[CLOSING PRICE]]</f>
        <v>0</v>
      </c>
    </row>
    <row r="1101" spans="1:11" hidden="1" x14ac:dyDescent="0.25">
      <c r="A1101" s="1">
        <v>38740</v>
      </c>
      <c r="B1101">
        <v>67.099999999999994</v>
      </c>
      <c r="C1101">
        <v>33</v>
      </c>
      <c r="F1101">
        <v>16133</v>
      </c>
      <c r="G1101">
        <v>36.75</v>
      </c>
      <c r="H1101">
        <v>36</v>
      </c>
      <c r="I1101">
        <v>36</v>
      </c>
      <c r="J1101">
        <v>36</v>
      </c>
      <c r="K1101">
        <f>J1102-Table1[[#This Row],[CLOSING PRICE]]</f>
        <v>2.0000000000003126E-2</v>
      </c>
    </row>
    <row r="1102" spans="1:11" hidden="1" x14ac:dyDescent="0.25">
      <c r="A1102" s="1">
        <v>38741</v>
      </c>
      <c r="B1102">
        <v>67.099999999999994</v>
      </c>
      <c r="C1102">
        <v>33</v>
      </c>
      <c r="F1102">
        <v>54500</v>
      </c>
      <c r="G1102">
        <v>36.75</v>
      </c>
      <c r="H1102">
        <v>36.01</v>
      </c>
      <c r="I1102">
        <v>36.020000000000003</v>
      </c>
      <c r="J1102">
        <v>36.020000000000003</v>
      </c>
      <c r="K1102">
        <f>J1103-Table1[[#This Row],[CLOSING PRICE]]</f>
        <v>-2.0000000000003126E-2</v>
      </c>
    </row>
    <row r="1103" spans="1:11" hidden="1" x14ac:dyDescent="0.25">
      <c r="A1103" s="1">
        <v>38742</v>
      </c>
      <c r="B1103">
        <v>67.099999999999994</v>
      </c>
      <c r="C1103">
        <v>33</v>
      </c>
      <c r="F1103">
        <v>100000</v>
      </c>
      <c r="G1103">
        <v>36.020000000000003</v>
      </c>
      <c r="H1103">
        <v>36</v>
      </c>
      <c r="I1103">
        <v>36</v>
      </c>
      <c r="J1103">
        <v>36</v>
      </c>
      <c r="K1103">
        <f>J1104-Table1[[#This Row],[CLOSING PRICE]]</f>
        <v>2.0000000000003126E-2</v>
      </c>
    </row>
    <row r="1104" spans="1:11" hidden="1" x14ac:dyDescent="0.25">
      <c r="A1104" s="1">
        <v>38743</v>
      </c>
      <c r="B1104">
        <v>67.099999999999994</v>
      </c>
      <c r="C1104">
        <v>33</v>
      </c>
      <c r="F1104">
        <v>3895</v>
      </c>
      <c r="G1104">
        <v>36.5</v>
      </c>
      <c r="H1104">
        <v>36.01</v>
      </c>
      <c r="I1104">
        <v>36.020000000000003</v>
      </c>
      <c r="J1104">
        <v>36.020000000000003</v>
      </c>
      <c r="K1104">
        <f>J1105-Table1[[#This Row],[CLOSING PRICE]]</f>
        <v>0.17999999999999972</v>
      </c>
    </row>
    <row r="1105" spans="1:11" hidden="1" x14ac:dyDescent="0.25">
      <c r="A1105" s="1">
        <v>38744</v>
      </c>
      <c r="B1105">
        <v>67.099999999999994</v>
      </c>
      <c r="C1105">
        <v>33</v>
      </c>
      <c r="F1105">
        <v>1660</v>
      </c>
      <c r="G1105">
        <v>36.75</v>
      </c>
      <c r="H1105">
        <v>36.200000000000003</v>
      </c>
      <c r="I1105">
        <v>36.200000000000003</v>
      </c>
      <c r="J1105">
        <v>36.200000000000003</v>
      </c>
      <c r="K1105">
        <f>J1106-Table1[[#This Row],[CLOSING PRICE]]</f>
        <v>-0.20000000000000284</v>
      </c>
    </row>
    <row r="1106" spans="1:11" hidden="1" x14ac:dyDescent="0.25">
      <c r="A1106" s="1">
        <v>38747</v>
      </c>
      <c r="B1106">
        <v>67.099999999999994</v>
      </c>
      <c r="C1106">
        <v>33</v>
      </c>
      <c r="F1106">
        <v>112145</v>
      </c>
      <c r="G1106">
        <v>36.01</v>
      </c>
      <c r="H1106">
        <v>36</v>
      </c>
      <c r="I1106">
        <v>36</v>
      </c>
      <c r="J1106">
        <v>36</v>
      </c>
      <c r="K1106">
        <f>J1107-Table1[[#This Row],[CLOSING PRICE]]</f>
        <v>0</v>
      </c>
    </row>
    <row r="1107" spans="1:11" hidden="1" x14ac:dyDescent="0.25">
      <c r="A1107" s="1">
        <v>38749</v>
      </c>
      <c r="B1107">
        <v>67.099999999999994</v>
      </c>
      <c r="C1107">
        <v>33</v>
      </c>
      <c r="F1107">
        <v>1400</v>
      </c>
      <c r="G1107">
        <v>36.01</v>
      </c>
      <c r="H1107">
        <v>36</v>
      </c>
      <c r="I1107">
        <v>36</v>
      </c>
      <c r="J1107">
        <v>36</v>
      </c>
      <c r="K1107">
        <f>J1108-Table1[[#This Row],[CLOSING PRICE]]</f>
        <v>2.0000000000003126E-2</v>
      </c>
    </row>
    <row r="1108" spans="1:11" hidden="1" x14ac:dyDescent="0.25">
      <c r="A1108" s="1">
        <v>38751</v>
      </c>
      <c r="B1108">
        <v>67.099999999999994</v>
      </c>
      <c r="C1108">
        <v>33</v>
      </c>
      <c r="F1108">
        <v>2110</v>
      </c>
      <c r="G1108">
        <v>36.1</v>
      </c>
      <c r="H1108">
        <v>36.020000000000003</v>
      </c>
      <c r="I1108">
        <v>36.020000000000003</v>
      </c>
      <c r="J1108">
        <v>36.020000000000003</v>
      </c>
      <c r="K1108">
        <f>J1109-Table1[[#This Row],[CLOSING PRICE]]</f>
        <v>-2.0000000000003126E-2</v>
      </c>
    </row>
    <row r="1109" spans="1:11" hidden="1" x14ac:dyDescent="0.25">
      <c r="A1109" s="1">
        <v>38754</v>
      </c>
      <c r="B1109">
        <v>67.099999999999994</v>
      </c>
      <c r="C1109">
        <v>33</v>
      </c>
      <c r="F1109">
        <v>86140</v>
      </c>
      <c r="G1109">
        <v>36.020000000000003</v>
      </c>
      <c r="H1109">
        <v>36</v>
      </c>
      <c r="I1109">
        <v>36</v>
      </c>
      <c r="J1109">
        <v>36</v>
      </c>
      <c r="K1109">
        <f>J1110-Table1[[#This Row],[CLOSING PRICE]]</f>
        <v>9.9999999999980105E-3</v>
      </c>
    </row>
    <row r="1110" spans="1:11" hidden="1" x14ac:dyDescent="0.25">
      <c r="A1110" s="1">
        <v>38755</v>
      </c>
      <c r="B1110">
        <v>67.099999999999994</v>
      </c>
      <c r="C1110">
        <v>33</v>
      </c>
      <c r="F1110">
        <v>31468</v>
      </c>
      <c r="G1110">
        <v>36.200000000000003</v>
      </c>
      <c r="H1110">
        <v>36.01</v>
      </c>
      <c r="I1110">
        <v>36.01</v>
      </c>
      <c r="J1110">
        <v>36.01</v>
      </c>
      <c r="K1110">
        <f>J1111-Table1[[#This Row],[CLOSING PRICE]]</f>
        <v>-1.009999999999998</v>
      </c>
    </row>
    <row r="1111" spans="1:11" hidden="1" x14ac:dyDescent="0.25">
      <c r="A1111" s="1">
        <v>38756</v>
      </c>
      <c r="B1111">
        <v>67.099999999999994</v>
      </c>
      <c r="C1111">
        <v>33</v>
      </c>
      <c r="F1111">
        <v>185552</v>
      </c>
      <c r="G1111">
        <v>36.01</v>
      </c>
      <c r="H1111">
        <v>35</v>
      </c>
      <c r="I1111">
        <v>35</v>
      </c>
      <c r="J1111">
        <v>35</v>
      </c>
      <c r="K1111">
        <f>J1112-Table1[[#This Row],[CLOSING PRICE]]</f>
        <v>0.50999999999999801</v>
      </c>
    </row>
    <row r="1112" spans="1:11" hidden="1" x14ac:dyDescent="0.25">
      <c r="A1112" s="1">
        <v>38757</v>
      </c>
      <c r="B1112">
        <v>67.099999999999994</v>
      </c>
      <c r="C1112">
        <v>33</v>
      </c>
      <c r="F1112">
        <v>58000</v>
      </c>
      <c r="G1112">
        <v>36</v>
      </c>
      <c r="H1112">
        <v>35.5</v>
      </c>
      <c r="I1112">
        <v>35.51</v>
      </c>
      <c r="J1112">
        <v>35.51</v>
      </c>
      <c r="K1112">
        <f>J1113-Table1[[#This Row],[CLOSING PRICE]]</f>
        <v>0</v>
      </c>
    </row>
    <row r="1113" spans="1:11" hidden="1" x14ac:dyDescent="0.25">
      <c r="A1113" s="1">
        <v>38758</v>
      </c>
      <c r="B1113">
        <v>67.099999999999994</v>
      </c>
      <c r="C1113">
        <v>33</v>
      </c>
      <c r="F1113">
        <v>13500</v>
      </c>
      <c r="G1113">
        <v>36</v>
      </c>
      <c r="H1113">
        <v>35.51</v>
      </c>
      <c r="I1113">
        <v>35.51</v>
      </c>
      <c r="J1113">
        <v>35.51</v>
      </c>
      <c r="K1113">
        <f>J1114-Table1[[#This Row],[CLOSING PRICE]]</f>
        <v>3.9999999999999147E-2</v>
      </c>
    </row>
    <row r="1114" spans="1:11" hidden="1" x14ac:dyDescent="0.25">
      <c r="A1114" s="1">
        <v>38761</v>
      </c>
      <c r="B1114">
        <v>67.099999999999994</v>
      </c>
      <c r="C1114">
        <v>33</v>
      </c>
      <c r="F1114">
        <v>2000</v>
      </c>
      <c r="G1114">
        <v>35.549999999999997</v>
      </c>
      <c r="H1114">
        <v>35.520000000000003</v>
      </c>
      <c r="I1114">
        <v>35.549999999999997</v>
      </c>
      <c r="J1114">
        <v>35.549999999999997</v>
      </c>
      <c r="K1114">
        <f>J1115-Table1[[#This Row],[CLOSING PRICE]]</f>
        <v>1.0000000000005116E-2</v>
      </c>
    </row>
    <row r="1115" spans="1:11" hidden="1" x14ac:dyDescent="0.25">
      <c r="A1115" s="1">
        <v>38762</v>
      </c>
      <c r="B1115">
        <v>67.099999999999994</v>
      </c>
      <c r="C1115">
        <v>33</v>
      </c>
      <c r="F1115">
        <v>770</v>
      </c>
      <c r="G1115">
        <v>35.56</v>
      </c>
      <c r="H1115">
        <v>35.56</v>
      </c>
      <c r="I1115">
        <v>35.56</v>
      </c>
      <c r="J1115">
        <v>35.56</v>
      </c>
      <c r="K1115">
        <f>J1116-Table1[[#This Row],[CLOSING PRICE]]</f>
        <v>0.46000000000000085</v>
      </c>
    </row>
    <row r="1116" spans="1:11" hidden="1" x14ac:dyDescent="0.25">
      <c r="A1116" s="1">
        <v>38763</v>
      </c>
      <c r="B1116">
        <v>67.099999999999994</v>
      </c>
      <c r="C1116">
        <v>33</v>
      </c>
      <c r="F1116">
        <v>221771</v>
      </c>
      <c r="G1116">
        <v>37</v>
      </c>
      <c r="H1116">
        <v>36</v>
      </c>
      <c r="I1116">
        <v>36.020000000000003</v>
      </c>
      <c r="J1116">
        <v>36.020000000000003</v>
      </c>
      <c r="K1116">
        <f>J1117-Table1[[#This Row],[CLOSING PRICE]]</f>
        <v>0</v>
      </c>
    </row>
    <row r="1117" spans="1:11" hidden="1" x14ac:dyDescent="0.25">
      <c r="A1117" s="1">
        <v>38764</v>
      </c>
      <c r="B1117">
        <v>67.099999999999994</v>
      </c>
      <c r="C1117">
        <v>33</v>
      </c>
      <c r="F1117">
        <v>100</v>
      </c>
      <c r="G1117">
        <v>36.020000000000003</v>
      </c>
      <c r="H1117">
        <v>36.020000000000003</v>
      </c>
      <c r="I1117">
        <v>36.020000000000003</v>
      </c>
      <c r="J1117">
        <v>36.020000000000003</v>
      </c>
      <c r="K1117">
        <f>J1118-Table1[[#This Row],[CLOSING PRICE]]</f>
        <v>0.47999999999999687</v>
      </c>
    </row>
    <row r="1118" spans="1:11" hidden="1" x14ac:dyDescent="0.25">
      <c r="A1118" s="1">
        <v>38765</v>
      </c>
      <c r="B1118">
        <v>67.099999999999994</v>
      </c>
      <c r="C1118">
        <v>33</v>
      </c>
      <c r="F1118">
        <v>4000</v>
      </c>
      <c r="G1118">
        <v>36.5</v>
      </c>
      <c r="H1118">
        <v>36.03</v>
      </c>
      <c r="I1118">
        <v>36.5</v>
      </c>
      <c r="J1118">
        <v>36.5</v>
      </c>
      <c r="K1118">
        <f>J1119-Table1[[#This Row],[CLOSING PRICE]]</f>
        <v>-0.39999999999999858</v>
      </c>
    </row>
    <row r="1119" spans="1:11" hidden="1" x14ac:dyDescent="0.25">
      <c r="A1119" s="1">
        <v>38768</v>
      </c>
      <c r="B1119">
        <v>67.099999999999994</v>
      </c>
      <c r="C1119">
        <v>33</v>
      </c>
      <c r="F1119">
        <v>102000</v>
      </c>
      <c r="G1119">
        <v>36.1</v>
      </c>
      <c r="H1119">
        <v>36.049999999999997</v>
      </c>
      <c r="I1119">
        <v>36.1</v>
      </c>
      <c r="J1119">
        <v>36.1</v>
      </c>
      <c r="K1119">
        <f>J1120-Table1[[#This Row],[CLOSING PRICE]]</f>
        <v>-0.10000000000000142</v>
      </c>
    </row>
    <row r="1120" spans="1:11" hidden="1" x14ac:dyDescent="0.25">
      <c r="A1120" s="1">
        <v>38769</v>
      </c>
      <c r="B1120">
        <v>67.099999999999994</v>
      </c>
      <c r="C1120">
        <v>33</v>
      </c>
      <c r="F1120">
        <v>807684</v>
      </c>
      <c r="G1120">
        <v>36.1</v>
      </c>
      <c r="H1120">
        <v>36</v>
      </c>
      <c r="I1120">
        <v>36</v>
      </c>
      <c r="J1120">
        <v>36</v>
      </c>
      <c r="K1120">
        <f>J1121-Table1[[#This Row],[CLOSING PRICE]]</f>
        <v>9.9999999999980105E-3</v>
      </c>
    </row>
    <row r="1121" spans="1:11" hidden="1" x14ac:dyDescent="0.25">
      <c r="A1121" s="1">
        <v>38770</v>
      </c>
      <c r="B1121">
        <v>67.099999999999994</v>
      </c>
      <c r="C1121">
        <v>33</v>
      </c>
      <c r="F1121">
        <v>19386</v>
      </c>
      <c r="G1121">
        <v>36.01</v>
      </c>
      <c r="H1121">
        <v>36.01</v>
      </c>
      <c r="I1121">
        <v>36.01</v>
      </c>
      <c r="J1121">
        <v>36.01</v>
      </c>
      <c r="K1121">
        <f>J1122-Table1[[#This Row],[CLOSING PRICE]]</f>
        <v>-9.9999999999980105E-3</v>
      </c>
    </row>
    <row r="1122" spans="1:11" hidden="1" x14ac:dyDescent="0.25">
      <c r="A1122" s="1">
        <v>38771</v>
      </c>
      <c r="B1122">
        <v>67.099999999999994</v>
      </c>
      <c r="C1122">
        <v>33</v>
      </c>
      <c r="F1122">
        <v>47500</v>
      </c>
      <c r="G1122">
        <v>36.1</v>
      </c>
      <c r="H1122">
        <v>36</v>
      </c>
      <c r="I1122">
        <v>36</v>
      </c>
      <c r="J1122">
        <v>36</v>
      </c>
      <c r="K1122">
        <f>J1123-Table1[[#This Row],[CLOSING PRICE]]</f>
        <v>9.9999999999980105E-3</v>
      </c>
    </row>
    <row r="1123" spans="1:11" hidden="1" x14ac:dyDescent="0.25">
      <c r="A1123" s="1">
        <v>38772</v>
      </c>
      <c r="B1123">
        <v>67.099999999999994</v>
      </c>
      <c r="C1123">
        <v>33</v>
      </c>
      <c r="F1123">
        <v>16052</v>
      </c>
      <c r="G1123">
        <v>36.01</v>
      </c>
      <c r="H1123">
        <v>36.01</v>
      </c>
      <c r="I1123">
        <v>36.01</v>
      </c>
      <c r="J1123">
        <v>36.01</v>
      </c>
      <c r="K1123">
        <f>J1124-Table1[[#This Row],[CLOSING PRICE]]</f>
        <v>0.14000000000000057</v>
      </c>
    </row>
    <row r="1124" spans="1:11" hidden="1" x14ac:dyDescent="0.25">
      <c r="A1124" s="1">
        <v>38775</v>
      </c>
      <c r="B1124">
        <v>67.099999999999994</v>
      </c>
      <c r="C1124">
        <v>33</v>
      </c>
      <c r="F1124">
        <v>246500</v>
      </c>
      <c r="G1124">
        <v>36.15</v>
      </c>
      <c r="H1124">
        <v>36.1</v>
      </c>
      <c r="I1124">
        <v>36.15</v>
      </c>
      <c r="J1124">
        <v>36.15</v>
      </c>
      <c r="K1124">
        <f>J1125-Table1[[#This Row],[CLOSING PRICE]]</f>
        <v>6.0000000000002274E-2</v>
      </c>
    </row>
    <row r="1125" spans="1:11" hidden="1" x14ac:dyDescent="0.25">
      <c r="A1125" s="1">
        <v>38776</v>
      </c>
      <c r="B1125">
        <v>67.099999999999994</v>
      </c>
      <c r="C1125">
        <v>33</v>
      </c>
      <c r="F1125">
        <v>80000</v>
      </c>
      <c r="G1125">
        <v>36.21</v>
      </c>
      <c r="H1125">
        <v>36.21</v>
      </c>
      <c r="I1125">
        <v>36.21</v>
      </c>
      <c r="J1125">
        <v>36.21</v>
      </c>
      <c r="K1125">
        <f>J1126-Table1[[#This Row],[CLOSING PRICE]]</f>
        <v>0</v>
      </c>
    </row>
    <row r="1126" spans="1:11" hidden="1" x14ac:dyDescent="0.25">
      <c r="A1126" s="1">
        <v>38778</v>
      </c>
      <c r="B1126">
        <v>67.099999999999994</v>
      </c>
      <c r="C1126">
        <v>33</v>
      </c>
      <c r="F1126">
        <v>103926</v>
      </c>
      <c r="G1126">
        <v>36.25</v>
      </c>
      <c r="H1126">
        <v>36.21</v>
      </c>
      <c r="I1126">
        <v>36.21</v>
      </c>
      <c r="J1126">
        <v>36.21</v>
      </c>
      <c r="K1126">
        <f>J1127-Table1[[#This Row],[CLOSING PRICE]]</f>
        <v>3.9999999999999147E-2</v>
      </c>
    </row>
    <row r="1127" spans="1:11" hidden="1" x14ac:dyDescent="0.25">
      <c r="A1127" s="1">
        <v>38779</v>
      </c>
      <c r="B1127">
        <v>67.099999999999994</v>
      </c>
      <c r="C1127">
        <v>33</v>
      </c>
      <c r="F1127">
        <v>6830</v>
      </c>
      <c r="G1127">
        <v>36.25</v>
      </c>
      <c r="H1127">
        <v>36.21</v>
      </c>
      <c r="I1127">
        <v>36.25</v>
      </c>
      <c r="J1127">
        <v>36.25</v>
      </c>
      <c r="K1127">
        <f>J1128-Table1[[#This Row],[CLOSING PRICE]]</f>
        <v>0</v>
      </c>
    </row>
    <row r="1128" spans="1:11" hidden="1" x14ac:dyDescent="0.25">
      <c r="A1128" s="1">
        <v>38783</v>
      </c>
      <c r="B1128">
        <v>67.099999999999994</v>
      </c>
      <c r="C1128">
        <v>33</v>
      </c>
      <c r="F1128">
        <v>11200</v>
      </c>
      <c r="G1128">
        <v>36.25</v>
      </c>
      <c r="H1128">
        <v>36.25</v>
      </c>
      <c r="I1128">
        <v>36.25</v>
      </c>
      <c r="J1128">
        <v>36.25</v>
      </c>
      <c r="K1128">
        <f>J1129-Table1[[#This Row],[CLOSING PRICE]]</f>
        <v>0.25</v>
      </c>
    </row>
    <row r="1129" spans="1:11" hidden="1" x14ac:dyDescent="0.25">
      <c r="A1129" s="1">
        <v>38784</v>
      </c>
      <c r="B1129">
        <v>67.099999999999994</v>
      </c>
      <c r="C1129">
        <v>33</v>
      </c>
      <c r="F1129">
        <v>110000</v>
      </c>
      <c r="G1129">
        <v>36.5</v>
      </c>
      <c r="H1129">
        <v>36.31</v>
      </c>
      <c r="I1129">
        <v>36.5</v>
      </c>
      <c r="J1129">
        <v>36.5</v>
      </c>
      <c r="K1129">
        <f>J1130-Table1[[#This Row],[CLOSING PRICE]]</f>
        <v>0.5</v>
      </c>
    </row>
    <row r="1130" spans="1:11" hidden="1" x14ac:dyDescent="0.25">
      <c r="A1130" s="1">
        <v>38785</v>
      </c>
      <c r="B1130">
        <v>67.099999999999994</v>
      </c>
      <c r="C1130">
        <v>33</v>
      </c>
      <c r="F1130">
        <v>135465</v>
      </c>
      <c r="G1130">
        <v>37</v>
      </c>
      <c r="H1130">
        <v>36.6</v>
      </c>
      <c r="I1130">
        <v>37</v>
      </c>
      <c r="J1130">
        <v>37</v>
      </c>
      <c r="K1130">
        <f>J1131-Table1[[#This Row],[CLOSING PRICE]]</f>
        <v>1.5</v>
      </c>
    </row>
    <row r="1131" spans="1:11" hidden="1" x14ac:dyDescent="0.25">
      <c r="A1131" s="1">
        <v>38789</v>
      </c>
      <c r="B1131">
        <v>67.099999999999994</v>
      </c>
      <c r="C1131">
        <v>33</v>
      </c>
      <c r="F1131">
        <v>13985</v>
      </c>
      <c r="G1131">
        <v>38.5</v>
      </c>
      <c r="H1131">
        <v>38.5</v>
      </c>
      <c r="I1131">
        <v>38.5</v>
      </c>
      <c r="J1131">
        <v>38.5</v>
      </c>
      <c r="K1131">
        <f>J1132-Table1[[#This Row],[CLOSING PRICE]]</f>
        <v>0.25</v>
      </c>
    </row>
    <row r="1132" spans="1:11" hidden="1" x14ac:dyDescent="0.25">
      <c r="A1132" s="1">
        <v>38790</v>
      </c>
      <c r="B1132">
        <v>67.099999999999994</v>
      </c>
      <c r="C1132">
        <v>33</v>
      </c>
      <c r="F1132">
        <v>11839</v>
      </c>
      <c r="G1132">
        <v>39</v>
      </c>
      <c r="H1132">
        <v>38.5</v>
      </c>
      <c r="I1132">
        <v>38.75</v>
      </c>
      <c r="J1132">
        <v>38.75</v>
      </c>
      <c r="K1132">
        <f>J1133-Table1[[#This Row],[CLOSING PRICE]]</f>
        <v>1.2700000000000031</v>
      </c>
    </row>
    <row r="1133" spans="1:11" hidden="1" x14ac:dyDescent="0.25">
      <c r="A1133" s="1">
        <v>38791</v>
      </c>
      <c r="B1133">
        <v>67.099999999999994</v>
      </c>
      <c r="C1133">
        <v>33</v>
      </c>
      <c r="F1133">
        <v>5000</v>
      </c>
      <c r="G1133">
        <v>40.03</v>
      </c>
      <c r="H1133">
        <v>40.020000000000003</v>
      </c>
      <c r="I1133">
        <v>40.020000000000003</v>
      </c>
      <c r="J1133">
        <v>40.020000000000003</v>
      </c>
      <c r="K1133">
        <f>J1134-Table1[[#This Row],[CLOSING PRICE]]</f>
        <v>3.9799999999999969</v>
      </c>
    </row>
    <row r="1134" spans="1:11" hidden="1" x14ac:dyDescent="0.25">
      <c r="A1134" s="1">
        <v>38792</v>
      </c>
      <c r="B1134">
        <v>67.099999999999994</v>
      </c>
      <c r="C1134">
        <v>33</v>
      </c>
      <c r="F1134">
        <v>53828</v>
      </c>
      <c r="G1134">
        <v>44</v>
      </c>
      <c r="H1134">
        <v>40</v>
      </c>
      <c r="I1134">
        <v>44</v>
      </c>
      <c r="J1134">
        <v>44</v>
      </c>
      <c r="K1134">
        <f>J1135-Table1[[#This Row],[CLOSING PRICE]]</f>
        <v>-3.990000000000002</v>
      </c>
    </row>
    <row r="1135" spans="1:11" hidden="1" x14ac:dyDescent="0.25">
      <c r="A1135" s="1">
        <v>38793</v>
      </c>
      <c r="B1135">
        <v>67.099999999999994</v>
      </c>
      <c r="C1135">
        <v>33</v>
      </c>
      <c r="F1135">
        <v>16130</v>
      </c>
      <c r="G1135">
        <v>44</v>
      </c>
      <c r="H1135">
        <v>40.01</v>
      </c>
      <c r="I1135">
        <v>40.01</v>
      </c>
      <c r="J1135">
        <v>40.01</v>
      </c>
      <c r="K1135">
        <f>J1136-Table1[[#This Row],[CLOSING PRICE]]</f>
        <v>0.53999999999999915</v>
      </c>
    </row>
    <row r="1136" spans="1:11" hidden="1" x14ac:dyDescent="0.25">
      <c r="A1136" s="1">
        <v>38796</v>
      </c>
      <c r="B1136">
        <v>67.099999999999994</v>
      </c>
      <c r="C1136">
        <v>33</v>
      </c>
      <c r="F1136">
        <v>703</v>
      </c>
      <c r="G1136">
        <v>40.549999999999997</v>
      </c>
      <c r="H1136">
        <v>40.549999999999997</v>
      </c>
      <c r="I1136">
        <v>40.549999999999997</v>
      </c>
      <c r="J1136">
        <v>40.549999999999997</v>
      </c>
      <c r="K1136">
        <f>J1137-Table1[[#This Row],[CLOSING PRICE]]</f>
        <v>-0.54999999999999716</v>
      </c>
    </row>
    <row r="1137" spans="1:11" hidden="1" x14ac:dyDescent="0.25">
      <c r="A1137" s="1">
        <v>38797</v>
      </c>
      <c r="B1137">
        <v>67.099999999999994</v>
      </c>
      <c r="C1137">
        <v>33</v>
      </c>
      <c r="F1137">
        <v>93840</v>
      </c>
      <c r="G1137">
        <v>40.82</v>
      </c>
      <c r="H1137">
        <v>40</v>
      </c>
      <c r="I1137">
        <v>40</v>
      </c>
      <c r="J1137">
        <v>40</v>
      </c>
      <c r="K1137">
        <f>J1138-Table1[[#This Row],[CLOSING PRICE]]</f>
        <v>1</v>
      </c>
    </row>
    <row r="1138" spans="1:11" hidden="1" x14ac:dyDescent="0.25">
      <c r="A1138" s="1">
        <v>38798</v>
      </c>
      <c r="B1138">
        <v>67.099999999999994</v>
      </c>
      <c r="C1138">
        <v>33</v>
      </c>
      <c r="F1138">
        <v>10245</v>
      </c>
      <c r="G1138">
        <v>41</v>
      </c>
      <c r="H1138">
        <v>40</v>
      </c>
      <c r="I1138">
        <v>41</v>
      </c>
      <c r="J1138">
        <v>41</v>
      </c>
      <c r="K1138">
        <f>J1139-Table1[[#This Row],[CLOSING PRICE]]</f>
        <v>0</v>
      </c>
    </row>
    <row r="1139" spans="1:11" hidden="1" x14ac:dyDescent="0.25">
      <c r="A1139" s="1">
        <v>38799</v>
      </c>
      <c r="B1139">
        <v>67.099999999999994</v>
      </c>
      <c r="C1139">
        <v>33</v>
      </c>
      <c r="F1139">
        <v>20588</v>
      </c>
      <c r="G1139">
        <v>41</v>
      </c>
      <c r="H1139">
        <v>40</v>
      </c>
      <c r="I1139">
        <v>41</v>
      </c>
      <c r="J1139">
        <v>41</v>
      </c>
      <c r="K1139">
        <f>J1140-Table1[[#This Row],[CLOSING PRICE]]</f>
        <v>-6.1499999999999986</v>
      </c>
    </row>
    <row r="1140" spans="1:11" hidden="1" x14ac:dyDescent="0.25">
      <c r="A1140" s="1">
        <v>38800</v>
      </c>
      <c r="B1140">
        <v>67.099999999999994</v>
      </c>
      <c r="C1140">
        <v>33</v>
      </c>
      <c r="F1140">
        <v>119116</v>
      </c>
      <c r="G1140">
        <v>36.85</v>
      </c>
      <c r="H1140">
        <v>34.85</v>
      </c>
      <c r="I1140">
        <v>34.85</v>
      </c>
      <c r="J1140">
        <v>34.85</v>
      </c>
      <c r="K1140">
        <f>J1141-Table1[[#This Row],[CLOSING PRICE]]</f>
        <v>0</v>
      </c>
    </row>
    <row r="1141" spans="1:11" hidden="1" x14ac:dyDescent="0.25">
      <c r="A1141" s="1">
        <v>38803</v>
      </c>
      <c r="B1141">
        <v>67.099999999999994</v>
      </c>
      <c r="C1141">
        <v>33</v>
      </c>
      <c r="F1141">
        <v>13580</v>
      </c>
      <c r="G1141">
        <v>35</v>
      </c>
      <c r="H1141">
        <v>34.85</v>
      </c>
      <c r="I1141">
        <v>34.85</v>
      </c>
      <c r="J1141">
        <v>34.85</v>
      </c>
      <c r="K1141">
        <f>J1142-Table1[[#This Row],[CLOSING PRICE]]</f>
        <v>-0.35000000000000142</v>
      </c>
    </row>
    <row r="1142" spans="1:11" hidden="1" x14ac:dyDescent="0.25">
      <c r="A1142" s="1">
        <v>38804</v>
      </c>
      <c r="B1142">
        <v>67.099999999999994</v>
      </c>
      <c r="C1142">
        <v>33</v>
      </c>
      <c r="F1142">
        <v>85343</v>
      </c>
      <c r="G1142">
        <v>35</v>
      </c>
      <c r="H1142">
        <v>34.5</v>
      </c>
      <c r="I1142">
        <v>34.5</v>
      </c>
      <c r="J1142">
        <v>34.5</v>
      </c>
      <c r="K1142">
        <f>J1143-Table1[[#This Row],[CLOSING PRICE]]</f>
        <v>0.5</v>
      </c>
    </row>
    <row r="1143" spans="1:11" hidden="1" x14ac:dyDescent="0.25">
      <c r="A1143" s="1">
        <v>38805</v>
      </c>
      <c r="B1143">
        <v>67.099999999999994</v>
      </c>
      <c r="C1143">
        <v>33</v>
      </c>
      <c r="F1143">
        <v>1500</v>
      </c>
      <c r="G1143">
        <v>35</v>
      </c>
      <c r="H1143">
        <v>35</v>
      </c>
      <c r="I1143">
        <v>35</v>
      </c>
      <c r="J1143">
        <v>35</v>
      </c>
      <c r="K1143">
        <f>J1144-Table1[[#This Row],[CLOSING PRICE]]</f>
        <v>-0.60000000000000142</v>
      </c>
    </row>
    <row r="1144" spans="1:11" hidden="1" x14ac:dyDescent="0.25">
      <c r="A1144" s="1">
        <v>38806</v>
      </c>
      <c r="B1144">
        <v>67.099999999999994</v>
      </c>
      <c r="C1144">
        <v>33</v>
      </c>
      <c r="F1144">
        <v>18162</v>
      </c>
      <c r="G1144">
        <v>35</v>
      </c>
      <c r="H1144">
        <v>34.4</v>
      </c>
      <c r="I1144">
        <v>34.4</v>
      </c>
      <c r="J1144">
        <v>34.4</v>
      </c>
      <c r="K1144">
        <f>J1145-Table1[[#This Row],[CLOSING PRICE]]</f>
        <v>0</v>
      </c>
    </row>
    <row r="1145" spans="1:11" hidden="1" x14ac:dyDescent="0.25">
      <c r="A1145" s="1">
        <v>38807</v>
      </c>
      <c r="B1145">
        <v>67.099999999999994</v>
      </c>
      <c r="C1145">
        <v>33</v>
      </c>
      <c r="F1145">
        <v>2900</v>
      </c>
      <c r="G1145">
        <v>34.950000000000003</v>
      </c>
      <c r="H1145">
        <v>34.4</v>
      </c>
      <c r="I1145">
        <v>34.4</v>
      </c>
      <c r="J1145">
        <v>34.4</v>
      </c>
      <c r="K1145">
        <f>J1146-Table1[[#This Row],[CLOSING PRICE]]</f>
        <v>-0.39999999999999858</v>
      </c>
    </row>
    <row r="1146" spans="1:11" hidden="1" x14ac:dyDescent="0.25">
      <c r="A1146" s="1">
        <v>38810</v>
      </c>
      <c r="B1146">
        <v>67.099999999999994</v>
      </c>
      <c r="C1146">
        <v>33</v>
      </c>
      <c r="F1146">
        <v>6652</v>
      </c>
      <c r="G1146">
        <v>34.99</v>
      </c>
      <c r="H1146">
        <v>33.5</v>
      </c>
      <c r="I1146">
        <v>34</v>
      </c>
      <c r="J1146">
        <v>34</v>
      </c>
      <c r="K1146">
        <f>J1147-Table1[[#This Row],[CLOSING PRICE]]</f>
        <v>-0.35000000000000142</v>
      </c>
    </row>
    <row r="1147" spans="1:11" hidden="1" x14ac:dyDescent="0.25">
      <c r="A1147" s="1">
        <v>38811</v>
      </c>
      <c r="B1147">
        <v>67.099999999999994</v>
      </c>
      <c r="C1147">
        <v>33</v>
      </c>
      <c r="F1147">
        <v>25850</v>
      </c>
      <c r="G1147">
        <v>34</v>
      </c>
      <c r="H1147">
        <v>33.65</v>
      </c>
      <c r="I1147">
        <v>33.65</v>
      </c>
      <c r="J1147">
        <v>33.65</v>
      </c>
      <c r="K1147">
        <f>J1148-Table1[[#This Row],[CLOSING PRICE]]</f>
        <v>0</v>
      </c>
    </row>
    <row r="1148" spans="1:11" hidden="1" x14ac:dyDescent="0.25">
      <c r="A1148" s="1">
        <v>38812</v>
      </c>
      <c r="B1148">
        <v>67.099999999999994</v>
      </c>
      <c r="C1148">
        <v>33</v>
      </c>
      <c r="F1148">
        <v>1500</v>
      </c>
      <c r="G1148">
        <v>33.68</v>
      </c>
      <c r="H1148">
        <v>33.65</v>
      </c>
      <c r="I1148">
        <v>33.65</v>
      </c>
      <c r="J1148">
        <v>33.65</v>
      </c>
      <c r="K1148">
        <f>J1149-Table1[[#This Row],[CLOSING PRICE]]</f>
        <v>0.35000000000000142</v>
      </c>
    </row>
    <row r="1149" spans="1:11" hidden="1" x14ac:dyDescent="0.25">
      <c r="A1149" s="1">
        <v>38813</v>
      </c>
      <c r="B1149">
        <v>67.099999999999994</v>
      </c>
      <c r="C1149">
        <v>33</v>
      </c>
      <c r="F1149">
        <v>3138</v>
      </c>
      <c r="G1149">
        <v>34</v>
      </c>
      <c r="H1149">
        <v>33.65</v>
      </c>
      <c r="I1149">
        <v>34</v>
      </c>
      <c r="J1149">
        <v>34</v>
      </c>
      <c r="K1149">
        <f>J1150-Table1[[#This Row],[CLOSING PRICE]]</f>
        <v>0</v>
      </c>
    </row>
    <row r="1150" spans="1:11" hidden="1" x14ac:dyDescent="0.25">
      <c r="A1150" s="1">
        <v>38814</v>
      </c>
      <c r="B1150">
        <v>67.099999999999994</v>
      </c>
      <c r="C1150">
        <v>33</v>
      </c>
      <c r="F1150">
        <v>4500</v>
      </c>
      <c r="G1150">
        <v>34</v>
      </c>
      <c r="H1150">
        <v>34</v>
      </c>
      <c r="I1150">
        <v>34</v>
      </c>
      <c r="J1150">
        <v>34</v>
      </c>
      <c r="K1150">
        <f>J1151-Table1[[#This Row],[CLOSING PRICE]]</f>
        <v>-0.29999999999999716</v>
      </c>
    </row>
    <row r="1151" spans="1:11" hidden="1" x14ac:dyDescent="0.25">
      <c r="A1151" s="1">
        <v>38817</v>
      </c>
      <c r="B1151">
        <v>67.099999999999994</v>
      </c>
      <c r="C1151">
        <v>33</v>
      </c>
      <c r="F1151">
        <v>6876</v>
      </c>
      <c r="G1151">
        <v>34</v>
      </c>
      <c r="H1151">
        <v>33.700000000000003</v>
      </c>
      <c r="I1151">
        <v>33.700000000000003</v>
      </c>
      <c r="J1151">
        <v>33.700000000000003</v>
      </c>
      <c r="K1151">
        <f>J1152-Table1[[#This Row],[CLOSING PRICE]]</f>
        <v>-5.0000000000004263E-2</v>
      </c>
    </row>
    <row r="1152" spans="1:11" hidden="1" x14ac:dyDescent="0.25">
      <c r="A1152" s="1">
        <v>38818</v>
      </c>
      <c r="B1152">
        <v>67.099999999999994</v>
      </c>
      <c r="C1152">
        <v>33</v>
      </c>
      <c r="F1152">
        <v>717</v>
      </c>
      <c r="G1152">
        <v>33.99</v>
      </c>
      <c r="H1152">
        <v>33.65</v>
      </c>
      <c r="I1152">
        <v>33.65</v>
      </c>
      <c r="J1152">
        <v>33.65</v>
      </c>
      <c r="K1152">
        <f>J1153-Table1[[#This Row],[CLOSING PRICE]]</f>
        <v>5.0000000000004263E-2</v>
      </c>
    </row>
    <row r="1153" spans="1:11" hidden="1" x14ac:dyDescent="0.25">
      <c r="A1153" s="1">
        <v>38819</v>
      </c>
      <c r="B1153">
        <v>67.099999999999994</v>
      </c>
      <c r="C1153">
        <v>33</v>
      </c>
      <c r="F1153">
        <v>28580</v>
      </c>
      <c r="G1153">
        <v>33.99</v>
      </c>
      <c r="H1153">
        <v>33.659999999999997</v>
      </c>
      <c r="I1153">
        <v>33.700000000000003</v>
      </c>
      <c r="J1153">
        <v>33.700000000000003</v>
      </c>
      <c r="K1153">
        <f>J1154-Table1[[#This Row],[CLOSING PRICE]]</f>
        <v>0.29999999999999716</v>
      </c>
    </row>
    <row r="1154" spans="1:11" hidden="1" x14ac:dyDescent="0.25">
      <c r="A1154" s="1">
        <v>38820</v>
      </c>
      <c r="B1154">
        <v>67.099999999999994</v>
      </c>
      <c r="C1154">
        <v>33</v>
      </c>
      <c r="F1154">
        <v>87911</v>
      </c>
      <c r="G1154">
        <v>34</v>
      </c>
      <c r="H1154">
        <v>33.71</v>
      </c>
      <c r="I1154">
        <v>34</v>
      </c>
      <c r="J1154">
        <v>34</v>
      </c>
      <c r="K1154">
        <f>J1155-Table1[[#This Row],[CLOSING PRICE]]</f>
        <v>0.10000000000000142</v>
      </c>
    </row>
    <row r="1155" spans="1:11" hidden="1" x14ac:dyDescent="0.25">
      <c r="A1155" s="1">
        <v>38825</v>
      </c>
      <c r="B1155">
        <v>67.099999999999994</v>
      </c>
      <c r="C1155">
        <v>33</v>
      </c>
      <c r="F1155">
        <v>531000</v>
      </c>
      <c r="G1155">
        <v>34.11</v>
      </c>
      <c r="H1155">
        <v>34.01</v>
      </c>
      <c r="I1155">
        <v>34.1</v>
      </c>
      <c r="J1155">
        <v>34.1</v>
      </c>
      <c r="K1155">
        <f>J1156-Table1[[#This Row],[CLOSING PRICE]]</f>
        <v>0.89999999999999858</v>
      </c>
    </row>
    <row r="1156" spans="1:11" hidden="1" x14ac:dyDescent="0.25">
      <c r="A1156" s="1">
        <v>38826</v>
      </c>
      <c r="B1156">
        <v>67.099999999999994</v>
      </c>
      <c r="C1156">
        <v>33</v>
      </c>
      <c r="F1156">
        <v>10950</v>
      </c>
      <c r="G1156">
        <v>35</v>
      </c>
      <c r="H1156">
        <v>35</v>
      </c>
      <c r="I1156">
        <v>35</v>
      </c>
      <c r="J1156">
        <v>35</v>
      </c>
      <c r="K1156">
        <f>J1157-Table1[[#This Row],[CLOSING PRICE]]</f>
        <v>-0.20000000000000284</v>
      </c>
    </row>
    <row r="1157" spans="1:11" hidden="1" x14ac:dyDescent="0.25">
      <c r="A1157" s="1">
        <v>38827</v>
      </c>
      <c r="B1157">
        <v>67.099999999999994</v>
      </c>
      <c r="C1157">
        <v>33</v>
      </c>
      <c r="F1157">
        <v>114535</v>
      </c>
      <c r="G1157">
        <v>35</v>
      </c>
      <c r="H1157">
        <v>34.6</v>
      </c>
      <c r="I1157">
        <v>34.799999999999997</v>
      </c>
      <c r="J1157">
        <v>34.799999999999997</v>
      </c>
      <c r="K1157">
        <f>J1158-Table1[[#This Row],[CLOSING PRICE]]</f>
        <v>0.20000000000000284</v>
      </c>
    </row>
    <row r="1158" spans="1:11" hidden="1" x14ac:dyDescent="0.25">
      <c r="A1158" s="1">
        <v>38828</v>
      </c>
      <c r="B1158">
        <v>67.099999999999994</v>
      </c>
      <c r="C1158">
        <v>33</v>
      </c>
      <c r="F1158">
        <v>67676</v>
      </c>
      <c r="G1158">
        <v>35</v>
      </c>
      <c r="H1158">
        <v>34.9</v>
      </c>
      <c r="I1158">
        <v>35</v>
      </c>
      <c r="J1158">
        <v>35</v>
      </c>
      <c r="K1158">
        <f>J1159-Table1[[#This Row],[CLOSING PRICE]]</f>
        <v>0.5</v>
      </c>
    </row>
    <row r="1159" spans="1:11" hidden="1" x14ac:dyDescent="0.25">
      <c r="A1159" s="1">
        <v>38831</v>
      </c>
      <c r="B1159">
        <v>67.099999999999994</v>
      </c>
      <c r="C1159">
        <v>33</v>
      </c>
      <c r="F1159">
        <v>16174</v>
      </c>
      <c r="G1159">
        <v>35.5</v>
      </c>
      <c r="H1159">
        <v>35.01</v>
      </c>
      <c r="I1159">
        <v>35.5</v>
      </c>
      <c r="J1159">
        <v>35.5</v>
      </c>
      <c r="K1159">
        <f>J1160-Table1[[#This Row],[CLOSING PRICE]]</f>
        <v>0.20000000000000284</v>
      </c>
    </row>
    <row r="1160" spans="1:11" hidden="1" x14ac:dyDescent="0.25">
      <c r="A1160" s="1">
        <v>38832</v>
      </c>
      <c r="B1160">
        <v>67.099999999999994</v>
      </c>
      <c r="C1160">
        <v>33</v>
      </c>
      <c r="F1160">
        <v>16490</v>
      </c>
      <c r="G1160">
        <v>35.700000000000003</v>
      </c>
      <c r="H1160">
        <v>35.520000000000003</v>
      </c>
      <c r="I1160">
        <v>35.700000000000003</v>
      </c>
      <c r="J1160">
        <v>35.700000000000003</v>
      </c>
      <c r="K1160">
        <f>J1161-Table1[[#This Row],[CLOSING PRICE]]</f>
        <v>0.29999999999999716</v>
      </c>
    </row>
    <row r="1161" spans="1:11" hidden="1" x14ac:dyDescent="0.25">
      <c r="A1161" s="1">
        <v>38833</v>
      </c>
      <c r="B1161">
        <v>67.099999999999994</v>
      </c>
      <c r="C1161">
        <v>33</v>
      </c>
      <c r="F1161">
        <v>6715</v>
      </c>
      <c r="G1161">
        <v>36</v>
      </c>
      <c r="H1161">
        <v>35.549999999999997</v>
      </c>
      <c r="I1161">
        <v>36</v>
      </c>
      <c r="J1161">
        <v>36</v>
      </c>
      <c r="K1161">
        <f>J1162-Table1[[#This Row],[CLOSING PRICE]]</f>
        <v>0</v>
      </c>
    </row>
    <row r="1162" spans="1:11" hidden="1" x14ac:dyDescent="0.25">
      <c r="A1162" s="1">
        <v>38834</v>
      </c>
      <c r="B1162">
        <v>67.099999999999994</v>
      </c>
      <c r="C1162">
        <v>33</v>
      </c>
      <c r="F1162">
        <v>34760</v>
      </c>
      <c r="G1162">
        <v>36</v>
      </c>
      <c r="H1162">
        <v>35.85</v>
      </c>
      <c r="I1162">
        <v>36</v>
      </c>
      <c r="J1162">
        <v>36</v>
      </c>
      <c r="K1162">
        <f>J1163-Table1[[#This Row],[CLOSING PRICE]]</f>
        <v>0.5</v>
      </c>
    </row>
    <row r="1163" spans="1:11" hidden="1" x14ac:dyDescent="0.25">
      <c r="A1163" s="1">
        <v>38835</v>
      </c>
      <c r="B1163">
        <v>67.099999999999994</v>
      </c>
      <c r="C1163">
        <v>33</v>
      </c>
      <c r="F1163">
        <v>100</v>
      </c>
      <c r="G1163">
        <v>36.5</v>
      </c>
      <c r="H1163">
        <v>36.5</v>
      </c>
      <c r="I1163">
        <v>36.5</v>
      </c>
      <c r="J1163">
        <v>36.5</v>
      </c>
      <c r="K1163">
        <f>J1164-Table1[[#This Row],[CLOSING PRICE]]</f>
        <v>0</v>
      </c>
    </row>
    <row r="1164" spans="1:11" hidden="1" x14ac:dyDescent="0.25">
      <c r="A1164" s="1">
        <v>38838</v>
      </c>
      <c r="B1164">
        <v>67.099999999999994</v>
      </c>
      <c r="C1164">
        <v>33</v>
      </c>
      <c r="F1164">
        <v>1000</v>
      </c>
      <c r="G1164">
        <v>36.5</v>
      </c>
      <c r="H1164">
        <v>36.5</v>
      </c>
      <c r="I1164">
        <v>36.5</v>
      </c>
      <c r="J1164">
        <v>36.5</v>
      </c>
      <c r="K1164">
        <f>J1165-Table1[[#This Row],[CLOSING PRICE]]</f>
        <v>0.5</v>
      </c>
    </row>
    <row r="1165" spans="1:11" hidden="1" x14ac:dyDescent="0.25">
      <c r="A1165" s="1">
        <v>38839</v>
      </c>
      <c r="B1165">
        <v>67.099999999999994</v>
      </c>
      <c r="C1165">
        <v>33</v>
      </c>
      <c r="F1165">
        <v>51365</v>
      </c>
      <c r="G1165">
        <v>37</v>
      </c>
      <c r="H1165">
        <v>36.85</v>
      </c>
      <c r="I1165">
        <v>37</v>
      </c>
      <c r="J1165">
        <v>37</v>
      </c>
      <c r="K1165">
        <f>J1166-Table1[[#This Row],[CLOSING PRICE]]</f>
        <v>0.5</v>
      </c>
    </row>
    <row r="1166" spans="1:11" hidden="1" x14ac:dyDescent="0.25">
      <c r="A1166" s="1">
        <v>38840</v>
      </c>
      <c r="B1166">
        <v>67.099999999999994</v>
      </c>
      <c r="C1166">
        <v>33</v>
      </c>
      <c r="F1166">
        <v>4000</v>
      </c>
      <c r="G1166">
        <v>37.5</v>
      </c>
      <c r="H1166">
        <v>37.5</v>
      </c>
      <c r="I1166">
        <v>37.5</v>
      </c>
      <c r="J1166">
        <v>37.5</v>
      </c>
      <c r="K1166">
        <f>J1167-Table1[[#This Row],[CLOSING PRICE]]</f>
        <v>2.2999999999999972</v>
      </c>
    </row>
    <row r="1167" spans="1:11" hidden="1" x14ac:dyDescent="0.25">
      <c r="A1167" s="1">
        <v>38841</v>
      </c>
      <c r="B1167">
        <v>67.099999999999994</v>
      </c>
      <c r="C1167">
        <v>33</v>
      </c>
      <c r="F1167">
        <v>19184</v>
      </c>
      <c r="G1167">
        <v>40</v>
      </c>
      <c r="H1167">
        <v>37.53</v>
      </c>
      <c r="I1167">
        <v>39.799999999999997</v>
      </c>
      <c r="J1167">
        <v>39.799999999999997</v>
      </c>
      <c r="K1167">
        <f>J1168-Table1[[#This Row],[CLOSING PRICE]]</f>
        <v>-0.29999999999999716</v>
      </c>
    </row>
    <row r="1168" spans="1:11" hidden="1" x14ac:dyDescent="0.25">
      <c r="A1168" s="1">
        <v>38842</v>
      </c>
      <c r="B1168">
        <v>67.099999999999994</v>
      </c>
      <c r="C1168">
        <v>33</v>
      </c>
      <c r="F1168">
        <v>5300</v>
      </c>
      <c r="G1168">
        <v>39.5</v>
      </c>
      <c r="H1168">
        <v>39.5</v>
      </c>
      <c r="I1168">
        <v>39.5</v>
      </c>
      <c r="J1168">
        <v>39.5</v>
      </c>
      <c r="K1168">
        <f>J1169-Table1[[#This Row],[CLOSING PRICE]]</f>
        <v>0.10000000000000142</v>
      </c>
    </row>
    <row r="1169" spans="1:11" hidden="1" x14ac:dyDescent="0.25">
      <c r="A1169" s="1">
        <v>38845</v>
      </c>
      <c r="B1169">
        <v>67.099999999999994</v>
      </c>
      <c r="C1169">
        <v>33</v>
      </c>
      <c r="F1169">
        <v>8135</v>
      </c>
      <c r="G1169">
        <v>39.6</v>
      </c>
      <c r="H1169">
        <v>39.549999999999997</v>
      </c>
      <c r="I1169">
        <v>39.6</v>
      </c>
      <c r="J1169">
        <v>39.6</v>
      </c>
      <c r="K1169">
        <f>J1170-Table1[[#This Row],[CLOSING PRICE]]</f>
        <v>-7.9999999999998295E-2</v>
      </c>
    </row>
    <row r="1170" spans="1:11" hidden="1" x14ac:dyDescent="0.25">
      <c r="A1170" s="1">
        <v>38846</v>
      </c>
      <c r="B1170">
        <v>67.099999999999994</v>
      </c>
      <c r="C1170">
        <v>33</v>
      </c>
      <c r="F1170">
        <v>28214</v>
      </c>
      <c r="G1170">
        <v>39.799999999999997</v>
      </c>
      <c r="H1170">
        <v>39.520000000000003</v>
      </c>
      <c r="I1170">
        <v>39.520000000000003</v>
      </c>
      <c r="J1170">
        <v>39.520000000000003</v>
      </c>
      <c r="K1170">
        <f>J1171-Table1[[#This Row],[CLOSING PRICE]]</f>
        <v>-1.5100000000000051</v>
      </c>
    </row>
    <row r="1171" spans="1:11" hidden="1" x14ac:dyDescent="0.25">
      <c r="A1171" s="1">
        <v>38847</v>
      </c>
      <c r="B1171">
        <v>67.099999999999994</v>
      </c>
      <c r="C1171">
        <v>33</v>
      </c>
      <c r="F1171">
        <v>16463</v>
      </c>
      <c r="G1171">
        <v>39.53</v>
      </c>
      <c r="H1171">
        <v>38.01</v>
      </c>
      <c r="I1171">
        <v>38.01</v>
      </c>
      <c r="J1171">
        <v>38.01</v>
      </c>
      <c r="K1171">
        <f>J1172-Table1[[#This Row],[CLOSING PRICE]]</f>
        <v>3.9999999999999147E-2</v>
      </c>
    </row>
    <row r="1172" spans="1:11" hidden="1" x14ac:dyDescent="0.25">
      <c r="A1172" s="1">
        <v>38848</v>
      </c>
      <c r="B1172">
        <v>67.099999999999994</v>
      </c>
      <c r="C1172">
        <v>33</v>
      </c>
      <c r="F1172">
        <v>26256</v>
      </c>
      <c r="G1172">
        <v>38.049999999999997</v>
      </c>
      <c r="H1172">
        <v>38.049999999999997</v>
      </c>
      <c r="I1172">
        <v>38.049999999999997</v>
      </c>
      <c r="J1172">
        <v>38.049999999999997</v>
      </c>
      <c r="K1172">
        <f>J1173-Table1[[#This Row],[CLOSING PRICE]]</f>
        <v>0</v>
      </c>
    </row>
    <row r="1173" spans="1:11" hidden="1" x14ac:dyDescent="0.25">
      <c r="A1173" s="1">
        <v>38849</v>
      </c>
      <c r="B1173">
        <v>67.099999999999994</v>
      </c>
      <c r="C1173">
        <v>33</v>
      </c>
      <c r="F1173">
        <v>118156</v>
      </c>
      <c r="G1173">
        <v>38.049999999999997</v>
      </c>
      <c r="H1173">
        <v>37</v>
      </c>
      <c r="I1173">
        <v>38.049999999999997</v>
      </c>
      <c r="J1173">
        <v>38.049999999999997</v>
      </c>
      <c r="K1173">
        <f>J1174-Table1[[#This Row],[CLOSING PRICE]]</f>
        <v>-4.9999999999997158E-2</v>
      </c>
    </row>
    <row r="1174" spans="1:11" hidden="1" x14ac:dyDescent="0.25">
      <c r="A1174" s="1">
        <v>38852</v>
      </c>
      <c r="B1174">
        <v>67.099999999999994</v>
      </c>
      <c r="C1174">
        <v>33</v>
      </c>
      <c r="F1174">
        <v>25646</v>
      </c>
      <c r="G1174">
        <v>38.01</v>
      </c>
      <c r="H1174">
        <v>38</v>
      </c>
      <c r="I1174">
        <v>38</v>
      </c>
      <c r="J1174">
        <v>38</v>
      </c>
      <c r="K1174">
        <f>J1175-Table1[[#This Row],[CLOSING PRICE]]</f>
        <v>0</v>
      </c>
    </row>
    <row r="1175" spans="1:11" hidden="1" x14ac:dyDescent="0.25">
      <c r="A1175" s="1">
        <v>38853</v>
      </c>
      <c r="B1175">
        <v>67.099999999999994</v>
      </c>
      <c r="C1175">
        <v>33</v>
      </c>
      <c r="F1175">
        <v>11500</v>
      </c>
      <c r="G1175">
        <v>38</v>
      </c>
      <c r="H1175">
        <v>37.75</v>
      </c>
      <c r="I1175">
        <v>38</v>
      </c>
      <c r="J1175">
        <v>38</v>
      </c>
      <c r="K1175">
        <f>J1176-Table1[[#This Row],[CLOSING PRICE]]</f>
        <v>-0.49000000000000199</v>
      </c>
    </row>
    <row r="1176" spans="1:11" hidden="1" x14ac:dyDescent="0.25">
      <c r="A1176" s="1">
        <v>38854</v>
      </c>
      <c r="B1176">
        <v>67.099999999999994</v>
      </c>
      <c r="C1176">
        <v>33</v>
      </c>
      <c r="F1176">
        <v>1250</v>
      </c>
      <c r="G1176">
        <v>38</v>
      </c>
      <c r="H1176">
        <v>37.51</v>
      </c>
      <c r="I1176">
        <v>37.51</v>
      </c>
      <c r="J1176">
        <v>37.51</v>
      </c>
      <c r="K1176">
        <f>J1177-Table1[[#This Row],[CLOSING PRICE]]</f>
        <v>0.49000000000000199</v>
      </c>
    </row>
    <row r="1177" spans="1:11" hidden="1" x14ac:dyDescent="0.25">
      <c r="A1177" s="1">
        <v>38856</v>
      </c>
      <c r="B1177">
        <v>67.099999999999994</v>
      </c>
      <c r="C1177">
        <v>33</v>
      </c>
      <c r="F1177">
        <v>24176</v>
      </c>
      <c r="G1177">
        <v>38.1</v>
      </c>
      <c r="H1177">
        <v>38</v>
      </c>
      <c r="I1177">
        <v>38</v>
      </c>
      <c r="J1177">
        <v>38</v>
      </c>
      <c r="K1177">
        <f>J1178-Table1[[#This Row],[CLOSING PRICE]]</f>
        <v>0</v>
      </c>
    </row>
    <row r="1178" spans="1:11" hidden="1" x14ac:dyDescent="0.25">
      <c r="A1178" s="1">
        <v>38859</v>
      </c>
      <c r="B1178">
        <v>67.099999999999994</v>
      </c>
      <c r="C1178">
        <v>33</v>
      </c>
      <c r="F1178">
        <v>4500</v>
      </c>
      <c r="G1178">
        <v>38</v>
      </c>
      <c r="H1178">
        <v>38</v>
      </c>
      <c r="I1178">
        <v>38</v>
      </c>
      <c r="J1178">
        <v>38</v>
      </c>
      <c r="K1178">
        <f>J1179-Table1[[#This Row],[CLOSING PRICE]]</f>
        <v>0</v>
      </c>
    </row>
    <row r="1179" spans="1:11" hidden="1" x14ac:dyDescent="0.25">
      <c r="A1179" s="1">
        <v>38861</v>
      </c>
      <c r="B1179">
        <v>67.099999999999994</v>
      </c>
      <c r="C1179">
        <v>33</v>
      </c>
      <c r="F1179">
        <v>4000</v>
      </c>
      <c r="G1179">
        <v>38</v>
      </c>
      <c r="H1179">
        <v>38</v>
      </c>
      <c r="I1179">
        <v>38</v>
      </c>
      <c r="J1179">
        <v>38</v>
      </c>
      <c r="K1179">
        <f>J1180-Table1[[#This Row],[CLOSING PRICE]]</f>
        <v>-4.9999999999997158E-2</v>
      </c>
    </row>
    <row r="1180" spans="1:11" hidden="1" x14ac:dyDescent="0.25">
      <c r="A1180" s="1">
        <v>38862</v>
      </c>
      <c r="B1180">
        <v>67.099999999999994</v>
      </c>
      <c r="C1180">
        <v>33</v>
      </c>
      <c r="F1180">
        <v>6740</v>
      </c>
      <c r="G1180">
        <v>37.950000000000003</v>
      </c>
      <c r="H1180">
        <v>37.94</v>
      </c>
      <c r="I1180">
        <v>37.950000000000003</v>
      </c>
      <c r="J1180">
        <v>37.950000000000003</v>
      </c>
      <c r="K1180">
        <f>J1181-Table1[[#This Row],[CLOSING PRICE]]</f>
        <v>4.9999999999997158E-2</v>
      </c>
    </row>
    <row r="1181" spans="1:11" hidden="1" x14ac:dyDescent="0.25">
      <c r="A1181" s="1">
        <v>38863</v>
      </c>
      <c r="B1181">
        <v>67.099999999999994</v>
      </c>
      <c r="C1181">
        <v>33</v>
      </c>
      <c r="F1181">
        <v>35162</v>
      </c>
      <c r="G1181">
        <v>38</v>
      </c>
      <c r="H1181">
        <v>37.950000000000003</v>
      </c>
      <c r="I1181">
        <v>38</v>
      </c>
      <c r="J1181">
        <v>38</v>
      </c>
      <c r="K1181">
        <f>J1182-Table1[[#This Row],[CLOSING PRICE]]</f>
        <v>-0.10000000000000142</v>
      </c>
    </row>
    <row r="1182" spans="1:11" hidden="1" x14ac:dyDescent="0.25">
      <c r="A1182" s="1">
        <v>38866</v>
      </c>
      <c r="B1182">
        <v>67.099999999999994</v>
      </c>
      <c r="C1182">
        <v>33</v>
      </c>
      <c r="F1182">
        <v>79420</v>
      </c>
      <c r="G1182">
        <v>38</v>
      </c>
      <c r="H1182">
        <v>37.5</v>
      </c>
      <c r="I1182">
        <v>37.9</v>
      </c>
      <c r="J1182">
        <v>37.9</v>
      </c>
      <c r="K1182">
        <f>J1183-Table1[[#This Row],[CLOSING PRICE]]</f>
        <v>-0.35000000000000142</v>
      </c>
    </row>
    <row r="1183" spans="1:11" hidden="1" x14ac:dyDescent="0.25">
      <c r="A1183" s="1">
        <v>38867</v>
      </c>
      <c r="B1183">
        <v>67.099999999999994</v>
      </c>
      <c r="C1183">
        <v>33</v>
      </c>
      <c r="F1183">
        <v>120128</v>
      </c>
      <c r="G1183">
        <v>37.9</v>
      </c>
      <c r="H1183">
        <v>37.5</v>
      </c>
      <c r="I1183">
        <v>37.549999999999997</v>
      </c>
      <c r="J1183">
        <v>37.549999999999997</v>
      </c>
      <c r="K1183">
        <f>J1184-Table1[[#This Row],[CLOSING PRICE]]</f>
        <v>0.35000000000000142</v>
      </c>
    </row>
    <row r="1184" spans="1:11" hidden="1" x14ac:dyDescent="0.25">
      <c r="A1184" s="1">
        <v>38868</v>
      </c>
      <c r="B1184">
        <v>67.099999999999994</v>
      </c>
      <c r="C1184">
        <v>33</v>
      </c>
      <c r="F1184">
        <v>7300</v>
      </c>
      <c r="G1184">
        <v>37.9</v>
      </c>
      <c r="H1184">
        <v>37.9</v>
      </c>
      <c r="I1184">
        <v>37.9</v>
      </c>
      <c r="J1184">
        <v>37.9</v>
      </c>
      <c r="K1184">
        <f>J1185-Table1[[#This Row],[CLOSING PRICE]]</f>
        <v>-9.9999999999980105E-3</v>
      </c>
    </row>
    <row r="1185" spans="1:11" hidden="1" x14ac:dyDescent="0.25">
      <c r="A1185" s="1">
        <v>38869</v>
      </c>
      <c r="B1185">
        <v>67.099999999999994</v>
      </c>
      <c r="C1185">
        <v>33</v>
      </c>
      <c r="F1185">
        <v>26335</v>
      </c>
      <c r="G1185">
        <v>37.89</v>
      </c>
      <c r="H1185">
        <v>37.51</v>
      </c>
      <c r="I1185">
        <v>37.89</v>
      </c>
      <c r="J1185">
        <v>37.89</v>
      </c>
      <c r="K1185">
        <f>J1186-Table1[[#This Row],[CLOSING PRICE]]</f>
        <v>-0.32999999999999829</v>
      </c>
    </row>
    <row r="1186" spans="1:11" hidden="1" x14ac:dyDescent="0.25">
      <c r="A1186" s="1">
        <v>38870</v>
      </c>
      <c r="B1186">
        <v>67.099999999999994</v>
      </c>
      <c r="C1186">
        <v>33</v>
      </c>
      <c r="F1186">
        <v>42125</v>
      </c>
      <c r="G1186">
        <v>39.5</v>
      </c>
      <c r="H1186">
        <v>37.56</v>
      </c>
      <c r="I1186">
        <v>37.56</v>
      </c>
      <c r="J1186">
        <v>37.56</v>
      </c>
      <c r="K1186">
        <f>J1187-Table1[[#This Row],[CLOSING PRICE]]</f>
        <v>2.4399999999999977</v>
      </c>
    </row>
    <row r="1187" spans="1:11" hidden="1" x14ac:dyDescent="0.25">
      <c r="A1187" s="1">
        <v>38873</v>
      </c>
      <c r="B1187">
        <v>67.099999999999994</v>
      </c>
      <c r="C1187">
        <v>33</v>
      </c>
      <c r="F1187">
        <v>4800</v>
      </c>
      <c r="G1187">
        <v>40</v>
      </c>
      <c r="H1187">
        <v>37.65</v>
      </c>
      <c r="I1187">
        <v>40</v>
      </c>
      <c r="J1187">
        <v>40</v>
      </c>
      <c r="K1187">
        <f>J1188-Table1[[#This Row],[CLOSING PRICE]]</f>
        <v>-2</v>
      </c>
    </row>
    <row r="1188" spans="1:11" hidden="1" x14ac:dyDescent="0.25">
      <c r="A1188" s="1">
        <v>38874</v>
      </c>
      <c r="B1188">
        <v>67.099999999999994</v>
      </c>
      <c r="C1188">
        <v>33</v>
      </c>
      <c r="F1188">
        <v>282</v>
      </c>
      <c r="G1188">
        <v>38</v>
      </c>
      <c r="H1188">
        <v>38</v>
      </c>
      <c r="I1188">
        <v>38</v>
      </c>
      <c r="J1188">
        <v>38</v>
      </c>
      <c r="K1188">
        <f>J1189-Table1[[#This Row],[CLOSING PRICE]]</f>
        <v>-0.25</v>
      </c>
    </row>
    <row r="1189" spans="1:11" hidden="1" x14ac:dyDescent="0.25">
      <c r="A1189" s="1">
        <v>38875</v>
      </c>
      <c r="B1189">
        <v>67.099999999999994</v>
      </c>
      <c r="C1189">
        <v>33</v>
      </c>
      <c r="F1189">
        <v>2202</v>
      </c>
      <c r="G1189">
        <v>37.75</v>
      </c>
      <c r="H1189">
        <v>37.75</v>
      </c>
      <c r="I1189">
        <v>37.75</v>
      </c>
      <c r="J1189">
        <v>37.75</v>
      </c>
      <c r="K1189">
        <f>J1190-Table1[[#This Row],[CLOSING PRICE]]</f>
        <v>0.25</v>
      </c>
    </row>
    <row r="1190" spans="1:11" hidden="1" x14ac:dyDescent="0.25">
      <c r="A1190" s="1">
        <v>38876</v>
      </c>
      <c r="B1190">
        <v>67.099999999999994</v>
      </c>
      <c r="C1190">
        <v>33</v>
      </c>
      <c r="F1190">
        <v>1000</v>
      </c>
      <c r="G1190">
        <v>38</v>
      </c>
      <c r="H1190">
        <v>38</v>
      </c>
      <c r="I1190">
        <v>38</v>
      </c>
      <c r="J1190">
        <v>38</v>
      </c>
      <c r="K1190">
        <f>J1191-Table1[[#This Row],[CLOSING PRICE]]</f>
        <v>1.5</v>
      </c>
    </row>
    <row r="1191" spans="1:11" hidden="1" x14ac:dyDescent="0.25">
      <c r="A1191" s="1">
        <v>38877</v>
      </c>
      <c r="B1191">
        <v>67.099999999999994</v>
      </c>
      <c r="C1191">
        <v>33</v>
      </c>
      <c r="F1191">
        <v>101400</v>
      </c>
      <c r="G1191">
        <v>39.5</v>
      </c>
      <c r="H1191">
        <v>38</v>
      </c>
      <c r="I1191">
        <v>39.5</v>
      </c>
      <c r="J1191">
        <v>39.5</v>
      </c>
      <c r="K1191">
        <f>J1192-Table1[[#This Row],[CLOSING PRICE]]</f>
        <v>0.10000000000000142</v>
      </c>
    </row>
    <row r="1192" spans="1:11" hidden="1" x14ac:dyDescent="0.25">
      <c r="A1192" s="1">
        <v>38880</v>
      </c>
      <c r="B1192">
        <v>67.099999999999994</v>
      </c>
      <c r="C1192">
        <v>33</v>
      </c>
      <c r="F1192">
        <v>350</v>
      </c>
      <c r="G1192">
        <v>39.6</v>
      </c>
      <c r="H1192">
        <v>39.6</v>
      </c>
      <c r="I1192">
        <v>39.6</v>
      </c>
      <c r="J1192">
        <v>39.6</v>
      </c>
      <c r="K1192">
        <f>J1193-Table1[[#This Row],[CLOSING PRICE]]</f>
        <v>-0.10000000000000142</v>
      </c>
    </row>
    <row r="1193" spans="1:11" hidden="1" x14ac:dyDescent="0.25">
      <c r="A1193" s="1">
        <v>38881</v>
      </c>
      <c r="B1193">
        <v>67.099999999999994</v>
      </c>
      <c r="C1193">
        <v>33</v>
      </c>
      <c r="F1193">
        <v>1200</v>
      </c>
      <c r="G1193">
        <v>39.6</v>
      </c>
      <c r="H1193">
        <v>39.5</v>
      </c>
      <c r="I1193">
        <v>39.5</v>
      </c>
      <c r="J1193">
        <v>39.5</v>
      </c>
      <c r="K1193">
        <f>J1194-Table1[[#This Row],[CLOSING PRICE]]</f>
        <v>-4.9999999999997158E-2</v>
      </c>
    </row>
    <row r="1194" spans="1:11" hidden="1" x14ac:dyDescent="0.25">
      <c r="A1194" s="1">
        <v>38882</v>
      </c>
      <c r="B1194">
        <v>67.099999999999994</v>
      </c>
      <c r="C1194">
        <v>33</v>
      </c>
      <c r="F1194">
        <v>100</v>
      </c>
      <c r="G1194">
        <v>39.450000000000003</v>
      </c>
      <c r="H1194">
        <v>39.450000000000003</v>
      </c>
      <c r="I1194">
        <v>39.450000000000003</v>
      </c>
      <c r="J1194">
        <v>39.450000000000003</v>
      </c>
      <c r="K1194">
        <f>J1195-Table1[[#This Row],[CLOSING PRICE]]</f>
        <v>-0.70000000000000284</v>
      </c>
    </row>
    <row r="1195" spans="1:11" hidden="1" x14ac:dyDescent="0.25">
      <c r="A1195" s="1">
        <v>38883</v>
      </c>
      <c r="B1195">
        <v>67.099999999999994</v>
      </c>
      <c r="C1195">
        <v>33</v>
      </c>
      <c r="F1195">
        <v>5650</v>
      </c>
      <c r="G1195">
        <v>39.450000000000003</v>
      </c>
      <c r="H1195">
        <v>38.75</v>
      </c>
      <c r="I1195">
        <v>38.75</v>
      </c>
      <c r="J1195">
        <v>38.75</v>
      </c>
      <c r="K1195">
        <f>J1196-Table1[[#This Row],[CLOSING PRICE]]</f>
        <v>-0.24000000000000199</v>
      </c>
    </row>
    <row r="1196" spans="1:11" hidden="1" x14ac:dyDescent="0.25">
      <c r="A1196" s="1">
        <v>38884</v>
      </c>
      <c r="B1196">
        <v>67.099999999999994</v>
      </c>
      <c r="C1196">
        <v>33</v>
      </c>
      <c r="F1196">
        <v>56394</v>
      </c>
      <c r="G1196">
        <v>38.6</v>
      </c>
      <c r="H1196">
        <v>38.5</v>
      </c>
      <c r="I1196">
        <v>38.51</v>
      </c>
      <c r="J1196">
        <v>38.51</v>
      </c>
      <c r="K1196">
        <f>J1197-Table1[[#This Row],[CLOSING PRICE]]</f>
        <v>-9.9999999999980105E-3</v>
      </c>
    </row>
    <row r="1197" spans="1:11" hidden="1" x14ac:dyDescent="0.25">
      <c r="A1197" s="1">
        <v>38887</v>
      </c>
      <c r="B1197">
        <v>67.099999999999994</v>
      </c>
      <c r="C1197">
        <v>33</v>
      </c>
      <c r="F1197">
        <v>2157</v>
      </c>
      <c r="G1197">
        <v>38.5</v>
      </c>
      <c r="H1197">
        <v>38.5</v>
      </c>
      <c r="I1197">
        <v>38.5</v>
      </c>
      <c r="J1197">
        <v>38.5</v>
      </c>
      <c r="K1197">
        <f>J1198-Table1[[#This Row],[CLOSING PRICE]]</f>
        <v>0</v>
      </c>
    </row>
    <row r="1198" spans="1:11" hidden="1" x14ac:dyDescent="0.25">
      <c r="A1198" s="1">
        <v>38888</v>
      </c>
      <c r="B1198">
        <v>67.099999999999994</v>
      </c>
      <c r="C1198">
        <v>33</v>
      </c>
      <c r="F1198">
        <v>106082</v>
      </c>
      <c r="G1198">
        <v>38.5</v>
      </c>
      <c r="H1198">
        <v>38.1</v>
      </c>
      <c r="I1198">
        <v>38.5</v>
      </c>
      <c r="J1198">
        <v>38.5</v>
      </c>
      <c r="K1198">
        <f>J1199-Table1[[#This Row],[CLOSING PRICE]]</f>
        <v>0.5</v>
      </c>
    </row>
    <row r="1199" spans="1:11" hidden="1" x14ac:dyDescent="0.25">
      <c r="A1199" s="1">
        <v>38889</v>
      </c>
      <c r="B1199">
        <v>67.099999999999994</v>
      </c>
      <c r="C1199">
        <v>33</v>
      </c>
      <c r="F1199">
        <v>23918</v>
      </c>
      <c r="G1199">
        <v>39</v>
      </c>
      <c r="H1199">
        <v>39</v>
      </c>
      <c r="I1199">
        <v>39</v>
      </c>
      <c r="J1199">
        <v>39</v>
      </c>
      <c r="K1199">
        <f>J1200-Table1[[#This Row],[CLOSING PRICE]]</f>
        <v>0</v>
      </c>
    </row>
    <row r="1200" spans="1:11" hidden="1" x14ac:dyDescent="0.25">
      <c r="A1200" s="1">
        <v>38890</v>
      </c>
      <c r="B1200">
        <v>67.099999999999994</v>
      </c>
      <c r="C1200">
        <v>33</v>
      </c>
      <c r="F1200">
        <v>2525</v>
      </c>
      <c r="G1200">
        <v>39</v>
      </c>
      <c r="H1200">
        <v>39</v>
      </c>
      <c r="I1200">
        <v>39</v>
      </c>
      <c r="J1200">
        <v>39</v>
      </c>
      <c r="K1200">
        <f>J1201-Table1[[#This Row],[CLOSING PRICE]]</f>
        <v>-1.0399999999999991</v>
      </c>
    </row>
    <row r="1201" spans="1:11" hidden="1" x14ac:dyDescent="0.25">
      <c r="A1201" s="1">
        <v>38891</v>
      </c>
      <c r="B1201">
        <v>67.099999999999994</v>
      </c>
      <c r="C1201">
        <v>33</v>
      </c>
      <c r="F1201">
        <v>68653</v>
      </c>
      <c r="G1201">
        <v>39</v>
      </c>
      <c r="H1201">
        <v>37.96</v>
      </c>
      <c r="I1201">
        <v>37.96</v>
      </c>
      <c r="J1201">
        <v>37.96</v>
      </c>
      <c r="K1201">
        <f>J1202-Table1[[#This Row],[CLOSING PRICE]]</f>
        <v>3.9999999999999147E-2</v>
      </c>
    </row>
    <row r="1202" spans="1:11" hidden="1" x14ac:dyDescent="0.25">
      <c r="A1202" s="1">
        <v>38894</v>
      </c>
      <c r="B1202">
        <v>67.099999999999994</v>
      </c>
      <c r="C1202">
        <v>33</v>
      </c>
      <c r="F1202">
        <v>127440</v>
      </c>
      <c r="G1202">
        <v>40</v>
      </c>
      <c r="H1202">
        <v>37.5</v>
      </c>
      <c r="I1202">
        <v>38</v>
      </c>
      <c r="J1202">
        <v>38</v>
      </c>
      <c r="K1202">
        <f>J1203-Table1[[#This Row],[CLOSING PRICE]]</f>
        <v>-1.25</v>
      </c>
    </row>
    <row r="1203" spans="1:11" hidden="1" x14ac:dyDescent="0.25">
      <c r="A1203" s="1">
        <v>38895</v>
      </c>
      <c r="B1203">
        <v>67.099999999999994</v>
      </c>
      <c r="C1203">
        <v>33</v>
      </c>
      <c r="F1203">
        <v>89649</v>
      </c>
      <c r="G1203">
        <v>37.9</v>
      </c>
      <c r="H1203">
        <v>36</v>
      </c>
      <c r="I1203">
        <v>36.75</v>
      </c>
      <c r="J1203">
        <v>36.75</v>
      </c>
      <c r="K1203">
        <f>J1204-Table1[[#This Row],[CLOSING PRICE]]</f>
        <v>0</v>
      </c>
    </row>
    <row r="1204" spans="1:11" hidden="1" x14ac:dyDescent="0.25">
      <c r="A1204" s="1">
        <v>38896</v>
      </c>
      <c r="B1204">
        <v>67.099999999999994</v>
      </c>
      <c r="C1204">
        <v>33</v>
      </c>
      <c r="F1204">
        <v>5600</v>
      </c>
      <c r="G1204">
        <v>37.5</v>
      </c>
      <c r="H1204">
        <v>36.75</v>
      </c>
      <c r="I1204">
        <v>36.75</v>
      </c>
      <c r="J1204">
        <v>36.75</v>
      </c>
      <c r="K1204">
        <f>J1205-Table1[[#This Row],[CLOSING PRICE]]</f>
        <v>0.75</v>
      </c>
    </row>
    <row r="1205" spans="1:11" hidden="1" x14ac:dyDescent="0.25">
      <c r="A1205" s="1">
        <v>38897</v>
      </c>
      <c r="B1205">
        <v>67.099999999999994</v>
      </c>
      <c r="C1205">
        <v>33</v>
      </c>
      <c r="F1205">
        <v>2300</v>
      </c>
      <c r="G1205">
        <v>37.5</v>
      </c>
      <c r="H1205">
        <v>37.5</v>
      </c>
      <c r="I1205">
        <v>37.5</v>
      </c>
      <c r="J1205">
        <v>37.5</v>
      </c>
      <c r="K1205">
        <f>J1206-Table1[[#This Row],[CLOSING PRICE]]</f>
        <v>0</v>
      </c>
    </row>
    <row r="1206" spans="1:11" hidden="1" x14ac:dyDescent="0.25">
      <c r="A1206" s="1">
        <v>38898</v>
      </c>
      <c r="B1206">
        <v>67.099999999999994</v>
      </c>
      <c r="C1206">
        <v>33</v>
      </c>
      <c r="F1206">
        <v>108960</v>
      </c>
      <c r="G1206">
        <v>37.5</v>
      </c>
      <c r="H1206">
        <v>36.5</v>
      </c>
      <c r="I1206">
        <v>37.5</v>
      </c>
      <c r="J1206">
        <v>37.5</v>
      </c>
      <c r="K1206">
        <f>J1207-Table1[[#This Row],[CLOSING PRICE]]</f>
        <v>-1</v>
      </c>
    </row>
    <row r="1207" spans="1:11" hidden="1" x14ac:dyDescent="0.25">
      <c r="A1207" s="1">
        <v>38901</v>
      </c>
      <c r="B1207">
        <v>67.099999999999994</v>
      </c>
      <c r="C1207">
        <v>33</v>
      </c>
      <c r="F1207">
        <v>3400</v>
      </c>
      <c r="G1207">
        <v>36.5</v>
      </c>
      <c r="H1207">
        <v>36.5</v>
      </c>
      <c r="I1207">
        <v>36.5</v>
      </c>
      <c r="J1207">
        <v>36.5</v>
      </c>
      <c r="K1207">
        <f>J1208-Table1[[#This Row],[CLOSING PRICE]]</f>
        <v>0</v>
      </c>
    </row>
    <row r="1208" spans="1:11" hidden="1" x14ac:dyDescent="0.25">
      <c r="A1208" s="1">
        <v>38903</v>
      </c>
      <c r="B1208">
        <v>67.099999999999994</v>
      </c>
      <c r="C1208">
        <v>33</v>
      </c>
      <c r="F1208">
        <v>58536</v>
      </c>
      <c r="G1208">
        <v>36.51</v>
      </c>
      <c r="H1208">
        <v>36.5</v>
      </c>
      <c r="I1208">
        <v>36.5</v>
      </c>
      <c r="J1208">
        <v>36.5</v>
      </c>
      <c r="K1208">
        <f>J1209-Table1[[#This Row],[CLOSING PRICE]]</f>
        <v>0.5</v>
      </c>
    </row>
    <row r="1209" spans="1:11" hidden="1" x14ac:dyDescent="0.25">
      <c r="A1209" s="1">
        <v>38908</v>
      </c>
      <c r="B1209">
        <v>67.099999999999994</v>
      </c>
      <c r="C1209">
        <v>33</v>
      </c>
      <c r="F1209">
        <v>4000</v>
      </c>
      <c r="G1209">
        <v>37</v>
      </c>
      <c r="H1209">
        <v>37</v>
      </c>
      <c r="I1209">
        <v>37</v>
      </c>
      <c r="J1209">
        <v>37</v>
      </c>
      <c r="K1209">
        <f>J1210-Table1[[#This Row],[CLOSING PRICE]]</f>
        <v>0</v>
      </c>
    </row>
    <row r="1210" spans="1:11" hidden="1" x14ac:dyDescent="0.25">
      <c r="A1210" s="1">
        <v>38910</v>
      </c>
      <c r="B1210">
        <v>67.099999999999994</v>
      </c>
      <c r="C1210">
        <v>33</v>
      </c>
      <c r="F1210">
        <v>3000</v>
      </c>
      <c r="G1210">
        <v>37</v>
      </c>
      <c r="H1210">
        <v>37</v>
      </c>
      <c r="I1210">
        <v>37</v>
      </c>
      <c r="J1210">
        <v>37</v>
      </c>
      <c r="K1210">
        <f>J1211-Table1[[#This Row],[CLOSING PRICE]]</f>
        <v>0</v>
      </c>
    </row>
    <row r="1211" spans="1:11" hidden="1" x14ac:dyDescent="0.25">
      <c r="A1211" s="1">
        <v>38911</v>
      </c>
      <c r="B1211">
        <v>67.099999999999994</v>
      </c>
      <c r="C1211">
        <v>33</v>
      </c>
      <c r="F1211">
        <v>6384</v>
      </c>
      <c r="G1211">
        <v>37</v>
      </c>
      <c r="H1211">
        <v>37</v>
      </c>
      <c r="I1211">
        <v>37</v>
      </c>
      <c r="J1211">
        <v>37</v>
      </c>
      <c r="K1211">
        <f>J1212-Table1[[#This Row],[CLOSING PRICE]]</f>
        <v>0</v>
      </c>
    </row>
    <row r="1212" spans="1:11" hidden="1" x14ac:dyDescent="0.25">
      <c r="A1212" s="1">
        <v>38912</v>
      </c>
      <c r="B1212">
        <v>67.099999999999994</v>
      </c>
      <c r="C1212">
        <v>33</v>
      </c>
      <c r="F1212">
        <v>64939</v>
      </c>
      <c r="G1212">
        <v>37.01</v>
      </c>
      <c r="H1212">
        <v>37</v>
      </c>
      <c r="I1212">
        <v>37</v>
      </c>
      <c r="J1212">
        <v>37</v>
      </c>
      <c r="K1212">
        <f>J1213-Table1[[#This Row],[CLOSING PRICE]]</f>
        <v>1</v>
      </c>
    </row>
    <row r="1213" spans="1:11" hidden="1" x14ac:dyDescent="0.25">
      <c r="A1213" s="1">
        <v>38915</v>
      </c>
      <c r="B1213">
        <v>67.099999999999994</v>
      </c>
      <c r="C1213">
        <v>33</v>
      </c>
      <c r="F1213">
        <v>106000</v>
      </c>
      <c r="G1213">
        <v>38</v>
      </c>
      <c r="H1213">
        <v>37</v>
      </c>
      <c r="I1213">
        <v>38</v>
      </c>
      <c r="J1213">
        <v>38</v>
      </c>
      <c r="K1213">
        <f>J1214-Table1[[#This Row],[CLOSING PRICE]]</f>
        <v>1</v>
      </c>
    </row>
    <row r="1214" spans="1:11" hidden="1" x14ac:dyDescent="0.25">
      <c r="A1214" s="1">
        <v>38916</v>
      </c>
      <c r="B1214">
        <v>67.099999999999994</v>
      </c>
      <c r="C1214">
        <v>33</v>
      </c>
      <c r="F1214">
        <v>4745</v>
      </c>
      <c r="G1214">
        <v>39</v>
      </c>
      <c r="H1214">
        <v>38.5</v>
      </c>
      <c r="I1214">
        <v>39</v>
      </c>
      <c r="J1214">
        <v>39</v>
      </c>
      <c r="K1214">
        <f>J1215-Table1[[#This Row],[CLOSING PRICE]]</f>
        <v>-0.99000000000000199</v>
      </c>
    </row>
    <row r="1215" spans="1:11" hidden="1" x14ac:dyDescent="0.25">
      <c r="A1215" s="1">
        <v>38917</v>
      </c>
      <c r="B1215">
        <v>67.099999999999994</v>
      </c>
      <c r="C1215">
        <v>33</v>
      </c>
      <c r="F1215">
        <v>30000</v>
      </c>
      <c r="G1215">
        <v>38.01</v>
      </c>
      <c r="H1215">
        <v>38.01</v>
      </c>
      <c r="I1215">
        <v>38.01</v>
      </c>
      <c r="J1215">
        <v>38.01</v>
      </c>
      <c r="K1215">
        <f>J1216-Table1[[#This Row],[CLOSING PRICE]]</f>
        <v>1.990000000000002</v>
      </c>
    </row>
    <row r="1216" spans="1:11" hidden="1" x14ac:dyDescent="0.25">
      <c r="A1216" s="1">
        <v>38918</v>
      </c>
      <c r="B1216">
        <v>67.099999999999994</v>
      </c>
      <c r="C1216">
        <v>33</v>
      </c>
      <c r="F1216">
        <v>61755</v>
      </c>
      <c r="G1216">
        <v>40</v>
      </c>
      <c r="H1216">
        <v>38</v>
      </c>
      <c r="I1216">
        <v>40</v>
      </c>
      <c r="J1216">
        <v>40</v>
      </c>
      <c r="K1216">
        <f>J1217-Table1[[#This Row],[CLOSING PRICE]]</f>
        <v>0</v>
      </c>
    </row>
    <row r="1217" spans="1:11" hidden="1" x14ac:dyDescent="0.25">
      <c r="A1217" s="1">
        <v>38919</v>
      </c>
      <c r="B1217">
        <v>67.099999999999994</v>
      </c>
      <c r="C1217">
        <v>33</v>
      </c>
      <c r="F1217">
        <v>4614</v>
      </c>
      <c r="G1217">
        <v>40</v>
      </c>
      <c r="H1217">
        <v>40</v>
      </c>
      <c r="I1217">
        <v>40</v>
      </c>
      <c r="J1217">
        <v>40</v>
      </c>
      <c r="K1217">
        <f>J1218-Table1[[#This Row],[CLOSING PRICE]]</f>
        <v>0</v>
      </c>
    </row>
    <row r="1218" spans="1:11" hidden="1" x14ac:dyDescent="0.25">
      <c r="A1218" s="1">
        <v>38922</v>
      </c>
      <c r="B1218">
        <v>67.099999999999994</v>
      </c>
      <c r="C1218">
        <v>33</v>
      </c>
      <c r="F1218">
        <v>100</v>
      </c>
      <c r="G1218">
        <v>40</v>
      </c>
      <c r="H1218">
        <v>40</v>
      </c>
      <c r="I1218">
        <v>40</v>
      </c>
      <c r="J1218">
        <v>40</v>
      </c>
      <c r="K1218">
        <f>J1219-Table1[[#This Row],[CLOSING PRICE]]</f>
        <v>-0.5</v>
      </c>
    </row>
    <row r="1219" spans="1:11" hidden="1" x14ac:dyDescent="0.25">
      <c r="A1219" s="1">
        <v>38924</v>
      </c>
      <c r="B1219">
        <v>67.099999999999994</v>
      </c>
      <c r="C1219">
        <v>33</v>
      </c>
      <c r="F1219">
        <v>320</v>
      </c>
      <c r="G1219">
        <v>40</v>
      </c>
      <c r="H1219">
        <v>39.5</v>
      </c>
      <c r="I1219">
        <v>39.5</v>
      </c>
      <c r="J1219">
        <v>39.5</v>
      </c>
      <c r="K1219">
        <f>J1220-Table1[[#This Row],[CLOSING PRICE]]</f>
        <v>0.5</v>
      </c>
    </row>
    <row r="1220" spans="1:11" hidden="1" x14ac:dyDescent="0.25">
      <c r="A1220" s="1">
        <v>38925</v>
      </c>
      <c r="B1220">
        <v>67.099999999999994</v>
      </c>
      <c r="C1220">
        <v>33</v>
      </c>
      <c r="F1220">
        <v>3382</v>
      </c>
      <c r="G1220">
        <v>40</v>
      </c>
      <c r="H1220">
        <v>38.5</v>
      </c>
      <c r="I1220">
        <v>40</v>
      </c>
      <c r="J1220">
        <v>40</v>
      </c>
      <c r="K1220">
        <f>J1221-Table1[[#This Row],[CLOSING PRICE]]</f>
        <v>0</v>
      </c>
    </row>
    <row r="1221" spans="1:11" hidden="1" x14ac:dyDescent="0.25">
      <c r="A1221" s="1">
        <v>38926</v>
      </c>
      <c r="B1221">
        <v>67.099999999999994</v>
      </c>
      <c r="C1221">
        <v>33</v>
      </c>
      <c r="F1221">
        <v>4110</v>
      </c>
      <c r="G1221">
        <v>41</v>
      </c>
      <c r="H1221">
        <v>40</v>
      </c>
      <c r="I1221">
        <v>40</v>
      </c>
      <c r="J1221">
        <v>40</v>
      </c>
      <c r="K1221">
        <f>J1222-Table1[[#This Row],[CLOSING PRICE]]</f>
        <v>0</v>
      </c>
    </row>
    <row r="1222" spans="1:11" hidden="1" x14ac:dyDescent="0.25">
      <c r="A1222" s="1">
        <v>38929</v>
      </c>
      <c r="B1222">
        <v>67.099999999999994</v>
      </c>
      <c r="C1222">
        <v>33</v>
      </c>
      <c r="F1222">
        <v>171159</v>
      </c>
      <c r="G1222">
        <v>41</v>
      </c>
      <c r="H1222">
        <v>40</v>
      </c>
      <c r="I1222">
        <v>40</v>
      </c>
      <c r="J1222">
        <v>40</v>
      </c>
      <c r="K1222">
        <f>J1223-Table1[[#This Row],[CLOSING PRICE]]</f>
        <v>0</v>
      </c>
    </row>
    <row r="1223" spans="1:11" hidden="1" x14ac:dyDescent="0.25">
      <c r="A1223" s="1">
        <v>38931</v>
      </c>
      <c r="B1223">
        <v>67.099999999999994</v>
      </c>
      <c r="C1223">
        <v>33</v>
      </c>
      <c r="F1223">
        <v>112141</v>
      </c>
      <c r="G1223">
        <v>41</v>
      </c>
      <c r="H1223">
        <v>40</v>
      </c>
      <c r="I1223">
        <v>40</v>
      </c>
      <c r="J1223">
        <v>40</v>
      </c>
      <c r="K1223">
        <f>J1224-Table1[[#This Row],[CLOSING PRICE]]</f>
        <v>9.9999999999980105E-3</v>
      </c>
    </row>
    <row r="1224" spans="1:11" hidden="1" x14ac:dyDescent="0.25">
      <c r="A1224" s="1">
        <v>38932</v>
      </c>
      <c r="B1224">
        <v>67.099999999999994</v>
      </c>
      <c r="C1224">
        <v>33</v>
      </c>
      <c r="F1224">
        <v>56310</v>
      </c>
      <c r="G1224">
        <v>40.01</v>
      </c>
      <c r="H1224">
        <v>40</v>
      </c>
      <c r="I1224">
        <v>40.01</v>
      </c>
      <c r="J1224">
        <v>40.01</v>
      </c>
      <c r="K1224">
        <f>J1225-Table1[[#This Row],[CLOSING PRICE]]</f>
        <v>1.490000000000002</v>
      </c>
    </row>
    <row r="1225" spans="1:11" hidden="1" x14ac:dyDescent="0.25">
      <c r="A1225" s="1">
        <v>38933</v>
      </c>
      <c r="B1225">
        <v>67.099999999999994</v>
      </c>
      <c r="C1225">
        <v>33</v>
      </c>
      <c r="F1225">
        <v>118939</v>
      </c>
      <c r="G1225">
        <v>42</v>
      </c>
      <c r="H1225">
        <v>40.01</v>
      </c>
      <c r="I1225">
        <v>41.5</v>
      </c>
      <c r="J1225">
        <v>41.5</v>
      </c>
      <c r="K1225">
        <f>J1226-Table1[[#This Row],[CLOSING PRICE]]</f>
        <v>0</v>
      </c>
    </row>
    <row r="1226" spans="1:11" hidden="1" x14ac:dyDescent="0.25">
      <c r="A1226" s="1">
        <v>38938</v>
      </c>
      <c r="B1226">
        <v>67.099999999999994</v>
      </c>
      <c r="C1226">
        <v>33</v>
      </c>
      <c r="F1226">
        <v>70500</v>
      </c>
      <c r="G1226">
        <v>41.5</v>
      </c>
      <c r="H1226">
        <v>41.5</v>
      </c>
      <c r="I1226">
        <v>41.5</v>
      </c>
      <c r="J1226">
        <v>41.5</v>
      </c>
      <c r="K1226">
        <f>J1227-Table1[[#This Row],[CLOSING PRICE]]</f>
        <v>0</v>
      </c>
    </row>
    <row r="1227" spans="1:11" hidden="1" x14ac:dyDescent="0.25">
      <c r="A1227" s="1">
        <v>38943</v>
      </c>
      <c r="B1227">
        <v>67.099999999999994</v>
      </c>
      <c r="C1227">
        <v>33</v>
      </c>
      <c r="F1227">
        <v>20064</v>
      </c>
      <c r="G1227">
        <v>42</v>
      </c>
      <c r="H1227">
        <v>41.5</v>
      </c>
      <c r="I1227">
        <v>41.5</v>
      </c>
      <c r="J1227">
        <v>41.5</v>
      </c>
      <c r="K1227">
        <f>J1228-Table1[[#This Row],[CLOSING PRICE]]</f>
        <v>-1</v>
      </c>
    </row>
    <row r="1228" spans="1:11" hidden="1" x14ac:dyDescent="0.25">
      <c r="A1228" s="1">
        <v>38944</v>
      </c>
      <c r="B1228">
        <v>67.099999999999994</v>
      </c>
      <c r="C1228">
        <v>33</v>
      </c>
      <c r="F1228">
        <v>16105</v>
      </c>
      <c r="G1228">
        <v>41.5</v>
      </c>
      <c r="H1228">
        <v>40.5</v>
      </c>
      <c r="I1228">
        <v>40.5</v>
      </c>
      <c r="J1228">
        <v>40.5</v>
      </c>
      <c r="K1228">
        <f>J1229-Table1[[#This Row],[CLOSING PRICE]]</f>
        <v>0</v>
      </c>
    </row>
    <row r="1229" spans="1:11" hidden="1" x14ac:dyDescent="0.25">
      <c r="A1229" s="1">
        <v>38946</v>
      </c>
      <c r="B1229">
        <v>67.099999999999994</v>
      </c>
      <c r="C1229">
        <v>33</v>
      </c>
      <c r="F1229">
        <v>2457</v>
      </c>
      <c r="G1229">
        <v>40.5</v>
      </c>
      <c r="H1229">
        <v>40.5</v>
      </c>
      <c r="I1229">
        <v>40.5</v>
      </c>
      <c r="J1229">
        <v>40.5</v>
      </c>
      <c r="K1229">
        <f>J1230-Table1[[#This Row],[CLOSING PRICE]]</f>
        <v>-0.5</v>
      </c>
    </row>
    <row r="1230" spans="1:11" hidden="1" x14ac:dyDescent="0.25">
      <c r="A1230" s="1">
        <v>38947</v>
      </c>
      <c r="B1230">
        <v>67.099999999999994</v>
      </c>
      <c r="C1230">
        <v>33</v>
      </c>
      <c r="F1230">
        <v>35000</v>
      </c>
      <c r="G1230">
        <v>40.5</v>
      </c>
      <c r="H1230">
        <v>40</v>
      </c>
      <c r="I1230">
        <v>40</v>
      </c>
      <c r="J1230">
        <v>40</v>
      </c>
      <c r="K1230">
        <f>J1231-Table1[[#This Row],[CLOSING PRICE]]</f>
        <v>0</v>
      </c>
    </row>
    <row r="1231" spans="1:11" hidden="1" x14ac:dyDescent="0.25">
      <c r="A1231" s="1">
        <v>38950</v>
      </c>
      <c r="B1231">
        <v>67.099999999999994</v>
      </c>
      <c r="C1231">
        <v>33</v>
      </c>
      <c r="F1231">
        <v>9000</v>
      </c>
      <c r="G1231">
        <v>40.01</v>
      </c>
      <c r="H1231">
        <v>40</v>
      </c>
      <c r="I1231">
        <v>40</v>
      </c>
      <c r="J1231">
        <v>40</v>
      </c>
      <c r="K1231">
        <f>J1232-Table1[[#This Row],[CLOSING PRICE]]</f>
        <v>9.9999999999980105E-3</v>
      </c>
    </row>
    <row r="1232" spans="1:11" hidden="1" x14ac:dyDescent="0.25">
      <c r="A1232" s="1">
        <v>38951</v>
      </c>
      <c r="B1232">
        <v>67.099999999999994</v>
      </c>
      <c r="C1232">
        <v>33</v>
      </c>
      <c r="F1232">
        <v>14242</v>
      </c>
      <c r="G1232">
        <v>40.5</v>
      </c>
      <c r="H1232">
        <v>40</v>
      </c>
      <c r="I1232">
        <v>40.01</v>
      </c>
      <c r="J1232">
        <v>40.01</v>
      </c>
      <c r="K1232">
        <f>J1233-Table1[[#This Row],[CLOSING PRICE]]</f>
        <v>1.0000000000005116E-2</v>
      </c>
    </row>
    <row r="1233" spans="1:11" hidden="1" x14ac:dyDescent="0.25">
      <c r="A1233" s="1">
        <v>38952</v>
      </c>
      <c r="B1233">
        <v>67.099999999999994</v>
      </c>
      <c r="C1233">
        <v>33</v>
      </c>
      <c r="F1233">
        <v>25000</v>
      </c>
      <c r="G1233">
        <v>40.020000000000003</v>
      </c>
      <c r="H1233">
        <v>40.020000000000003</v>
      </c>
      <c r="I1233">
        <v>40.020000000000003</v>
      </c>
      <c r="J1233">
        <v>40.020000000000003</v>
      </c>
      <c r="K1233">
        <f>J1234-Table1[[#This Row],[CLOSING PRICE]]</f>
        <v>0.47999999999999687</v>
      </c>
    </row>
    <row r="1234" spans="1:11" hidden="1" x14ac:dyDescent="0.25">
      <c r="A1234" s="1">
        <v>38953</v>
      </c>
      <c r="B1234">
        <v>67.099999999999994</v>
      </c>
      <c r="C1234">
        <v>33</v>
      </c>
      <c r="F1234">
        <v>20000</v>
      </c>
      <c r="G1234">
        <v>40.5</v>
      </c>
      <c r="H1234">
        <v>40.5</v>
      </c>
      <c r="I1234">
        <v>40.5</v>
      </c>
      <c r="J1234">
        <v>40.5</v>
      </c>
      <c r="K1234">
        <f>J1235-Table1[[#This Row],[CLOSING PRICE]]</f>
        <v>-0.35000000000000142</v>
      </c>
    </row>
    <row r="1235" spans="1:11" hidden="1" x14ac:dyDescent="0.25">
      <c r="A1235" s="1">
        <v>38957</v>
      </c>
      <c r="B1235">
        <v>67.099999999999994</v>
      </c>
      <c r="C1235">
        <v>33</v>
      </c>
      <c r="F1235">
        <v>20000</v>
      </c>
      <c r="G1235">
        <v>40.25</v>
      </c>
      <c r="H1235">
        <v>40.1</v>
      </c>
      <c r="I1235">
        <v>40.15</v>
      </c>
      <c r="J1235">
        <v>40.15</v>
      </c>
      <c r="K1235">
        <f>J1236-Table1[[#This Row],[CLOSING PRICE]]</f>
        <v>-4.9999999999997158E-2</v>
      </c>
    </row>
    <row r="1236" spans="1:11" hidden="1" x14ac:dyDescent="0.25">
      <c r="A1236" s="1">
        <v>38958</v>
      </c>
      <c r="B1236">
        <v>67.099999999999994</v>
      </c>
      <c r="C1236">
        <v>33</v>
      </c>
      <c r="F1236">
        <v>4961</v>
      </c>
      <c r="G1236">
        <v>40.15</v>
      </c>
      <c r="H1236">
        <v>40.1</v>
      </c>
      <c r="I1236">
        <v>40.1</v>
      </c>
      <c r="J1236">
        <v>40.1</v>
      </c>
      <c r="K1236">
        <f>J1237-Table1[[#This Row],[CLOSING PRICE]]</f>
        <v>0.14999999999999858</v>
      </c>
    </row>
    <row r="1237" spans="1:11" hidden="1" x14ac:dyDescent="0.25">
      <c r="A1237" s="1">
        <v>38959</v>
      </c>
      <c r="B1237">
        <v>67.099999999999994</v>
      </c>
      <c r="C1237">
        <v>33</v>
      </c>
      <c r="F1237">
        <v>5908</v>
      </c>
      <c r="G1237">
        <v>41</v>
      </c>
      <c r="H1237">
        <v>40.25</v>
      </c>
      <c r="I1237">
        <v>40.25</v>
      </c>
      <c r="J1237">
        <v>40.25</v>
      </c>
      <c r="K1237">
        <f>J1238-Table1[[#This Row],[CLOSING PRICE]]</f>
        <v>0</v>
      </c>
    </row>
    <row r="1238" spans="1:11" hidden="1" x14ac:dyDescent="0.25">
      <c r="A1238" s="1">
        <v>38961</v>
      </c>
      <c r="B1238">
        <v>67.099999999999994</v>
      </c>
      <c r="C1238">
        <v>33</v>
      </c>
      <c r="F1238">
        <v>1175</v>
      </c>
      <c r="G1238">
        <v>40.25</v>
      </c>
      <c r="H1238">
        <v>40.25</v>
      </c>
      <c r="I1238">
        <v>40.25</v>
      </c>
      <c r="J1238">
        <v>40.25</v>
      </c>
      <c r="K1238">
        <f>J1239-Table1[[#This Row],[CLOSING PRICE]]</f>
        <v>0.10000000000000142</v>
      </c>
    </row>
    <row r="1239" spans="1:11" hidden="1" x14ac:dyDescent="0.25">
      <c r="A1239" s="1">
        <v>38964</v>
      </c>
      <c r="B1239">
        <v>67.099999999999994</v>
      </c>
      <c r="C1239">
        <v>33</v>
      </c>
      <c r="F1239">
        <v>3000</v>
      </c>
      <c r="G1239">
        <v>40.36</v>
      </c>
      <c r="H1239">
        <v>40.299999999999997</v>
      </c>
      <c r="I1239">
        <v>40.35</v>
      </c>
      <c r="J1239">
        <v>40.35</v>
      </c>
      <c r="K1239">
        <f>J1240-Table1[[#This Row],[CLOSING PRICE]]</f>
        <v>1.6499999999999986</v>
      </c>
    </row>
    <row r="1240" spans="1:11" hidden="1" x14ac:dyDescent="0.25">
      <c r="A1240" s="1">
        <v>38965</v>
      </c>
      <c r="B1240">
        <v>67.099999999999994</v>
      </c>
      <c r="C1240">
        <v>33</v>
      </c>
      <c r="F1240">
        <v>1000</v>
      </c>
      <c r="G1240">
        <v>42</v>
      </c>
      <c r="H1240">
        <v>42</v>
      </c>
      <c r="I1240">
        <v>42</v>
      </c>
      <c r="J1240">
        <v>42</v>
      </c>
      <c r="K1240">
        <f>J1241-Table1[[#This Row],[CLOSING PRICE]]</f>
        <v>0</v>
      </c>
    </row>
    <row r="1241" spans="1:11" hidden="1" x14ac:dyDescent="0.25">
      <c r="A1241" s="1">
        <v>38966</v>
      </c>
      <c r="B1241">
        <v>67.099999999999994</v>
      </c>
      <c r="C1241">
        <v>33</v>
      </c>
      <c r="F1241">
        <v>15050</v>
      </c>
      <c r="G1241">
        <v>42</v>
      </c>
      <c r="H1241">
        <v>41.99</v>
      </c>
      <c r="I1241">
        <v>42</v>
      </c>
      <c r="J1241">
        <v>42</v>
      </c>
      <c r="K1241">
        <f>J1242-Table1[[#This Row],[CLOSING PRICE]]</f>
        <v>4.9999999999997158E-2</v>
      </c>
    </row>
    <row r="1242" spans="1:11" hidden="1" x14ac:dyDescent="0.25">
      <c r="A1242" s="1">
        <v>38967</v>
      </c>
      <c r="B1242">
        <v>67.099999999999994</v>
      </c>
      <c r="C1242">
        <v>33</v>
      </c>
      <c r="F1242">
        <v>7400</v>
      </c>
      <c r="G1242">
        <v>42.05</v>
      </c>
      <c r="H1242">
        <v>42.05</v>
      </c>
      <c r="I1242">
        <v>42.05</v>
      </c>
      <c r="J1242">
        <v>42.05</v>
      </c>
      <c r="K1242">
        <f>J1243-Table1[[#This Row],[CLOSING PRICE]]</f>
        <v>0.10000000000000142</v>
      </c>
    </row>
    <row r="1243" spans="1:11" hidden="1" x14ac:dyDescent="0.25">
      <c r="A1243" s="1">
        <v>38971</v>
      </c>
      <c r="B1243">
        <v>67.099999999999994</v>
      </c>
      <c r="C1243">
        <v>33</v>
      </c>
      <c r="F1243">
        <v>55244</v>
      </c>
      <c r="G1243">
        <v>42.15</v>
      </c>
      <c r="H1243">
        <v>42.1</v>
      </c>
      <c r="I1243">
        <v>42.15</v>
      </c>
      <c r="J1243">
        <v>42.15</v>
      </c>
      <c r="K1243">
        <f>J1244-Table1[[#This Row],[CLOSING PRICE]]</f>
        <v>-7.9999999999998295E-2</v>
      </c>
    </row>
    <row r="1244" spans="1:11" hidden="1" x14ac:dyDescent="0.25">
      <c r="A1244" s="1">
        <v>38972</v>
      </c>
      <c r="B1244">
        <v>67.099999999999994</v>
      </c>
      <c r="C1244">
        <v>33</v>
      </c>
      <c r="F1244">
        <v>22633</v>
      </c>
      <c r="G1244">
        <v>42.15</v>
      </c>
      <c r="H1244">
        <v>42.05</v>
      </c>
      <c r="I1244">
        <v>42.07</v>
      </c>
      <c r="J1244">
        <v>42.07</v>
      </c>
      <c r="K1244">
        <f>J1245-Table1[[#This Row],[CLOSING PRICE]]</f>
        <v>2.8299999999999983</v>
      </c>
    </row>
    <row r="1245" spans="1:11" hidden="1" x14ac:dyDescent="0.25">
      <c r="A1245" s="1">
        <v>38973</v>
      </c>
      <c r="B1245">
        <v>67.099999999999994</v>
      </c>
      <c r="C1245">
        <v>33</v>
      </c>
      <c r="F1245">
        <v>9581</v>
      </c>
      <c r="G1245">
        <v>44.9</v>
      </c>
      <c r="H1245">
        <v>42.07</v>
      </c>
      <c r="I1245">
        <v>44.9</v>
      </c>
      <c r="J1245">
        <v>44.9</v>
      </c>
      <c r="K1245">
        <f>J1246-Table1[[#This Row],[CLOSING PRICE]]</f>
        <v>0</v>
      </c>
    </row>
    <row r="1246" spans="1:11" hidden="1" x14ac:dyDescent="0.25">
      <c r="A1246" s="1">
        <v>38974</v>
      </c>
      <c r="B1246">
        <v>67.099999999999994</v>
      </c>
      <c r="C1246">
        <v>33</v>
      </c>
      <c r="F1246">
        <v>1259</v>
      </c>
      <c r="G1246">
        <v>44.9</v>
      </c>
      <c r="H1246">
        <v>44.9</v>
      </c>
      <c r="I1246">
        <v>44.9</v>
      </c>
      <c r="J1246">
        <v>44.9</v>
      </c>
      <c r="K1246">
        <f>J1247-Table1[[#This Row],[CLOSING PRICE]]</f>
        <v>9.9999999999980105E-3</v>
      </c>
    </row>
    <row r="1247" spans="1:11" hidden="1" x14ac:dyDescent="0.25">
      <c r="A1247" s="1">
        <v>38975</v>
      </c>
      <c r="B1247">
        <v>67.099999999999994</v>
      </c>
      <c r="C1247">
        <v>33</v>
      </c>
      <c r="F1247">
        <v>12060</v>
      </c>
      <c r="G1247">
        <v>44.91</v>
      </c>
      <c r="H1247">
        <v>44.9</v>
      </c>
      <c r="I1247">
        <v>44.91</v>
      </c>
      <c r="J1247">
        <v>44.91</v>
      </c>
      <c r="K1247">
        <f>J1248-Table1[[#This Row],[CLOSING PRICE]]</f>
        <v>0.59000000000000341</v>
      </c>
    </row>
    <row r="1248" spans="1:11" hidden="1" x14ac:dyDescent="0.25">
      <c r="A1248" s="1">
        <v>38978</v>
      </c>
      <c r="B1248">
        <v>67.099999999999994</v>
      </c>
      <c r="C1248">
        <v>33</v>
      </c>
      <c r="F1248">
        <v>7000</v>
      </c>
      <c r="G1248">
        <v>45.5</v>
      </c>
      <c r="H1248">
        <v>45.5</v>
      </c>
      <c r="I1248">
        <v>45.5</v>
      </c>
      <c r="J1248">
        <v>45.5</v>
      </c>
      <c r="K1248">
        <f>J1249-Table1[[#This Row],[CLOSING PRICE]]</f>
        <v>0.10000000000000142</v>
      </c>
    </row>
    <row r="1249" spans="1:11" hidden="1" x14ac:dyDescent="0.25">
      <c r="A1249" s="1">
        <v>38979</v>
      </c>
      <c r="B1249">
        <v>67.099999999999994</v>
      </c>
      <c r="C1249">
        <v>33</v>
      </c>
      <c r="F1249">
        <v>13800</v>
      </c>
      <c r="G1249">
        <v>45.6</v>
      </c>
      <c r="H1249">
        <v>45.6</v>
      </c>
      <c r="I1249">
        <v>45.6</v>
      </c>
      <c r="J1249">
        <v>45.6</v>
      </c>
      <c r="K1249">
        <f>J1250-Table1[[#This Row],[CLOSING PRICE]]</f>
        <v>2.3999999999999986</v>
      </c>
    </row>
    <row r="1250" spans="1:11" hidden="1" x14ac:dyDescent="0.25">
      <c r="A1250" s="1">
        <v>38980</v>
      </c>
      <c r="B1250">
        <v>67.099999999999994</v>
      </c>
      <c r="C1250">
        <v>33</v>
      </c>
      <c r="F1250">
        <v>15612</v>
      </c>
      <c r="G1250">
        <v>52</v>
      </c>
      <c r="H1250">
        <v>45.65</v>
      </c>
      <c r="I1250">
        <v>48</v>
      </c>
      <c r="J1250">
        <v>48</v>
      </c>
      <c r="K1250">
        <f>J1251-Table1[[#This Row],[CLOSING PRICE]]</f>
        <v>-5.3999999999999986</v>
      </c>
    </row>
    <row r="1251" spans="1:11" hidden="1" x14ac:dyDescent="0.25">
      <c r="A1251" s="1">
        <v>38981</v>
      </c>
      <c r="B1251">
        <v>67.099999999999994</v>
      </c>
      <c r="C1251">
        <v>33</v>
      </c>
      <c r="F1251">
        <v>51828</v>
      </c>
      <c r="G1251">
        <v>49.01</v>
      </c>
      <c r="H1251">
        <v>42.6</v>
      </c>
      <c r="I1251">
        <v>42.6</v>
      </c>
      <c r="J1251">
        <v>42.6</v>
      </c>
      <c r="K1251">
        <f>J1252-Table1[[#This Row],[CLOSING PRICE]]</f>
        <v>2.3999999999999986</v>
      </c>
    </row>
    <row r="1252" spans="1:11" hidden="1" x14ac:dyDescent="0.25">
      <c r="A1252" s="1">
        <v>38982</v>
      </c>
      <c r="B1252">
        <v>67.099999999999994</v>
      </c>
      <c r="C1252">
        <v>33</v>
      </c>
      <c r="F1252">
        <v>7712</v>
      </c>
      <c r="G1252">
        <v>45</v>
      </c>
      <c r="H1252">
        <v>45</v>
      </c>
      <c r="I1252">
        <v>45</v>
      </c>
      <c r="J1252">
        <v>45</v>
      </c>
      <c r="K1252">
        <f>J1253-Table1[[#This Row],[CLOSING PRICE]]</f>
        <v>0</v>
      </c>
    </row>
    <row r="1253" spans="1:11" hidden="1" x14ac:dyDescent="0.25">
      <c r="A1253" s="1">
        <v>38985</v>
      </c>
      <c r="B1253">
        <v>67.099999999999994</v>
      </c>
      <c r="C1253">
        <v>33</v>
      </c>
      <c r="F1253">
        <v>11200</v>
      </c>
      <c r="G1253">
        <v>45</v>
      </c>
      <c r="H1253">
        <v>45</v>
      </c>
      <c r="I1253">
        <v>45</v>
      </c>
      <c r="J1253">
        <v>45</v>
      </c>
      <c r="K1253">
        <f>J1254-Table1[[#This Row],[CLOSING PRICE]]</f>
        <v>0</v>
      </c>
    </row>
    <row r="1254" spans="1:11" hidden="1" x14ac:dyDescent="0.25">
      <c r="A1254" s="1">
        <v>38986</v>
      </c>
      <c r="B1254">
        <v>67.099999999999994</v>
      </c>
      <c r="C1254">
        <v>33</v>
      </c>
      <c r="F1254">
        <v>29250</v>
      </c>
      <c r="G1254">
        <v>45</v>
      </c>
      <c r="H1254">
        <v>45</v>
      </c>
      <c r="I1254">
        <v>45</v>
      </c>
      <c r="J1254">
        <v>45</v>
      </c>
      <c r="K1254">
        <f>J1255-Table1[[#This Row],[CLOSING PRICE]]</f>
        <v>1</v>
      </c>
    </row>
    <row r="1255" spans="1:11" hidden="1" x14ac:dyDescent="0.25">
      <c r="A1255" s="1">
        <v>38987</v>
      </c>
      <c r="B1255">
        <v>67.099999999999994</v>
      </c>
      <c r="C1255">
        <v>33</v>
      </c>
      <c r="F1255">
        <v>24042</v>
      </c>
      <c r="G1255">
        <v>46</v>
      </c>
      <c r="H1255">
        <v>45</v>
      </c>
      <c r="I1255">
        <v>46</v>
      </c>
      <c r="J1255">
        <v>46</v>
      </c>
      <c r="K1255">
        <f>J1256-Table1[[#This Row],[CLOSING PRICE]]</f>
        <v>9.9999999999980105E-3</v>
      </c>
    </row>
    <row r="1256" spans="1:11" hidden="1" x14ac:dyDescent="0.25">
      <c r="A1256" s="1">
        <v>38988</v>
      </c>
      <c r="B1256">
        <v>67.099999999999994</v>
      </c>
      <c r="C1256">
        <v>33</v>
      </c>
      <c r="F1256">
        <v>10999</v>
      </c>
      <c r="G1256">
        <v>47</v>
      </c>
      <c r="H1256">
        <v>46.01</v>
      </c>
      <c r="I1256">
        <v>46.01</v>
      </c>
      <c r="J1256">
        <v>46.01</v>
      </c>
      <c r="K1256">
        <f>J1257-Table1[[#This Row],[CLOSING PRICE]]</f>
        <v>0.49000000000000199</v>
      </c>
    </row>
    <row r="1257" spans="1:11" hidden="1" x14ac:dyDescent="0.25">
      <c r="A1257" s="1">
        <v>38989</v>
      </c>
      <c r="B1257">
        <v>67.099999999999994</v>
      </c>
      <c r="C1257">
        <v>33</v>
      </c>
      <c r="F1257">
        <v>28972</v>
      </c>
      <c r="G1257">
        <v>46.5</v>
      </c>
      <c r="H1257">
        <v>46</v>
      </c>
      <c r="I1257">
        <v>46.5</v>
      </c>
      <c r="J1257">
        <v>46.5</v>
      </c>
      <c r="K1257">
        <f>J1258-Table1[[#This Row],[CLOSING PRICE]]</f>
        <v>0</v>
      </c>
    </row>
    <row r="1258" spans="1:11" hidden="1" x14ac:dyDescent="0.25">
      <c r="A1258" s="1">
        <v>38992</v>
      </c>
      <c r="B1258">
        <v>67.099999999999994</v>
      </c>
      <c r="C1258">
        <v>33</v>
      </c>
      <c r="F1258">
        <v>852</v>
      </c>
      <c r="G1258">
        <v>46.5</v>
      </c>
      <c r="H1258">
        <v>46.5</v>
      </c>
      <c r="I1258">
        <v>46.5</v>
      </c>
      <c r="J1258">
        <v>46.5</v>
      </c>
      <c r="K1258">
        <f>J1259-Table1[[#This Row],[CLOSING PRICE]]</f>
        <v>-0.5</v>
      </c>
    </row>
    <row r="1259" spans="1:11" hidden="1" x14ac:dyDescent="0.25">
      <c r="A1259" s="1">
        <v>38993</v>
      </c>
      <c r="B1259">
        <v>67.099999999999994</v>
      </c>
      <c r="C1259">
        <v>33</v>
      </c>
      <c r="F1259">
        <v>14335</v>
      </c>
      <c r="G1259">
        <v>47</v>
      </c>
      <c r="H1259">
        <v>46</v>
      </c>
      <c r="I1259">
        <v>46</v>
      </c>
      <c r="J1259">
        <v>46</v>
      </c>
      <c r="K1259">
        <f>J1260-Table1[[#This Row],[CLOSING PRICE]]</f>
        <v>0</v>
      </c>
    </row>
    <row r="1260" spans="1:11" hidden="1" x14ac:dyDescent="0.25">
      <c r="A1260" s="1">
        <v>38994</v>
      </c>
      <c r="B1260">
        <v>67.099999999999994</v>
      </c>
      <c r="C1260">
        <v>33</v>
      </c>
      <c r="F1260">
        <v>1800</v>
      </c>
      <c r="G1260">
        <v>46</v>
      </c>
      <c r="H1260">
        <v>46</v>
      </c>
      <c r="I1260">
        <v>46</v>
      </c>
      <c r="J1260">
        <v>46</v>
      </c>
      <c r="K1260">
        <f>J1261-Table1[[#This Row],[CLOSING PRICE]]</f>
        <v>9.9999999999980105E-3</v>
      </c>
    </row>
    <row r="1261" spans="1:11" hidden="1" x14ac:dyDescent="0.25">
      <c r="A1261" s="1">
        <v>38995</v>
      </c>
      <c r="B1261">
        <v>67.099999999999994</v>
      </c>
      <c r="C1261">
        <v>33</v>
      </c>
      <c r="F1261">
        <v>100</v>
      </c>
      <c r="G1261">
        <v>46.01</v>
      </c>
      <c r="H1261">
        <v>46.01</v>
      </c>
      <c r="I1261">
        <v>46.01</v>
      </c>
      <c r="J1261">
        <v>46.01</v>
      </c>
      <c r="K1261">
        <f>J1262-Table1[[#This Row],[CLOSING PRICE]]</f>
        <v>0.98000000000000398</v>
      </c>
    </row>
    <row r="1262" spans="1:11" hidden="1" x14ac:dyDescent="0.25">
      <c r="A1262" s="1">
        <v>38996</v>
      </c>
      <c r="B1262">
        <v>67.099999999999994</v>
      </c>
      <c r="C1262">
        <v>33</v>
      </c>
      <c r="F1262">
        <v>6100</v>
      </c>
      <c r="G1262">
        <v>46.99</v>
      </c>
      <c r="H1262">
        <v>46.99</v>
      </c>
      <c r="I1262">
        <v>46.99</v>
      </c>
      <c r="J1262">
        <v>46.99</v>
      </c>
      <c r="K1262">
        <f>J1263-Table1[[#This Row],[CLOSING PRICE]]</f>
        <v>-0.49000000000000199</v>
      </c>
    </row>
    <row r="1263" spans="1:11" hidden="1" x14ac:dyDescent="0.25">
      <c r="A1263" s="1">
        <v>38999</v>
      </c>
      <c r="B1263">
        <v>67.099999999999994</v>
      </c>
      <c r="C1263">
        <v>33</v>
      </c>
      <c r="F1263">
        <v>4410</v>
      </c>
      <c r="G1263">
        <v>47</v>
      </c>
      <c r="H1263">
        <v>46.5</v>
      </c>
      <c r="I1263">
        <v>46.5</v>
      </c>
      <c r="J1263">
        <v>46.5</v>
      </c>
      <c r="K1263">
        <f>J1264-Table1[[#This Row],[CLOSING PRICE]]</f>
        <v>0</v>
      </c>
    </row>
    <row r="1264" spans="1:11" hidden="1" x14ac:dyDescent="0.25">
      <c r="A1264" s="1">
        <v>39000</v>
      </c>
      <c r="B1264">
        <v>67.099999999999994</v>
      </c>
      <c r="C1264">
        <v>33</v>
      </c>
      <c r="F1264">
        <v>11100</v>
      </c>
      <c r="G1264">
        <v>46.5</v>
      </c>
      <c r="H1264">
        <v>46.5</v>
      </c>
      <c r="I1264">
        <v>46.5</v>
      </c>
      <c r="J1264">
        <v>46.5</v>
      </c>
      <c r="K1264">
        <f>J1265-Table1[[#This Row],[CLOSING PRICE]]</f>
        <v>0.49000000000000199</v>
      </c>
    </row>
    <row r="1265" spans="1:11" hidden="1" x14ac:dyDescent="0.25">
      <c r="A1265" s="1">
        <v>39001</v>
      </c>
      <c r="B1265">
        <v>67.099999999999994</v>
      </c>
      <c r="C1265">
        <v>33</v>
      </c>
      <c r="F1265">
        <v>12730</v>
      </c>
      <c r="G1265">
        <v>46.99</v>
      </c>
      <c r="H1265">
        <v>46.1</v>
      </c>
      <c r="I1265">
        <v>46.99</v>
      </c>
      <c r="J1265">
        <v>46.99</v>
      </c>
      <c r="K1265">
        <f>J1266-Table1[[#This Row],[CLOSING PRICE]]</f>
        <v>0</v>
      </c>
    </row>
    <row r="1266" spans="1:11" hidden="1" x14ac:dyDescent="0.25">
      <c r="A1266" s="1">
        <v>39002</v>
      </c>
      <c r="B1266">
        <v>67.099999999999994</v>
      </c>
      <c r="C1266">
        <v>33</v>
      </c>
      <c r="F1266">
        <v>10000</v>
      </c>
      <c r="G1266">
        <v>46.99</v>
      </c>
      <c r="H1266">
        <v>46.99</v>
      </c>
      <c r="I1266">
        <v>46.99</v>
      </c>
      <c r="J1266">
        <v>46.99</v>
      </c>
      <c r="K1266">
        <f>J1267-Table1[[#This Row],[CLOSING PRICE]]</f>
        <v>1.009999999999998</v>
      </c>
    </row>
    <row r="1267" spans="1:11" hidden="1" x14ac:dyDescent="0.25">
      <c r="A1267" s="1">
        <v>39003</v>
      </c>
      <c r="B1267">
        <v>67.099999999999994</v>
      </c>
      <c r="C1267">
        <v>33</v>
      </c>
      <c r="F1267">
        <v>27145</v>
      </c>
      <c r="G1267">
        <v>48</v>
      </c>
      <c r="H1267">
        <v>46.6</v>
      </c>
      <c r="I1267">
        <v>48</v>
      </c>
      <c r="J1267">
        <v>48</v>
      </c>
      <c r="K1267">
        <f>J1268-Table1[[#This Row],[CLOSING PRICE]]</f>
        <v>0</v>
      </c>
    </row>
    <row r="1268" spans="1:11" hidden="1" x14ac:dyDescent="0.25">
      <c r="A1268" s="1">
        <v>39007</v>
      </c>
      <c r="B1268">
        <v>67.099999999999994</v>
      </c>
      <c r="C1268">
        <v>33</v>
      </c>
      <c r="F1268">
        <v>11000</v>
      </c>
      <c r="G1268">
        <v>48</v>
      </c>
      <c r="H1268">
        <v>47.99</v>
      </c>
      <c r="I1268">
        <v>48</v>
      </c>
      <c r="J1268">
        <v>48</v>
      </c>
      <c r="K1268">
        <f>J1269-Table1[[#This Row],[CLOSING PRICE]]</f>
        <v>0</v>
      </c>
    </row>
    <row r="1269" spans="1:11" hidden="1" x14ac:dyDescent="0.25">
      <c r="A1269" s="1">
        <v>39008</v>
      </c>
      <c r="B1269">
        <v>67.099999999999994</v>
      </c>
      <c r="C1269">
        <v>33</v>
      </c>
      <c r="F1269">
        <v>2329</v>
      </c>
      <c r="G1269">
        <v>48</v>
      </c>
      <c r="H1269">
        <v>48</v>
      </c>
      <c r="I1269">
        <v>48</v>
      </c>
      <c r="J1269">
        <v>48</v>
      </c>
      <c r="K1269">
        <f>J1270-Table1[[#This Row],[CLOSING PRICE]]</f>
        <v>-0.95000000000000284</v>
      </c>
    </row>
    <row r="1270" spans="1:11" hidden="1" x14ac:dyDescent="0.25">
      <c r="A1270" s="1">
        <v>39009</v>
      </c>
      <c r="B1270">
        <v>67.099999999999994</v>
      </c>
      <c r="C1270">
        <v>33</v>
      </c>
      <c r="F1270">
        <v>5052</v>
      </c>
      <c r="G1270">
        <v>48</v>
      </c>
      <c r="H1270">
        <v>47.05</v>
      </c>
      <c r="I1270">
        <v>47.05</v>
      </c>
      <c r="J1270">
        <v>47.05</v>
      </c>
      <c r="K1270">
        <f>J1271-Table1[[#This Row],[CLOSING PRICE]]</f>
        <v>0.20000000000000284</v>
      </c>
    </row>
    <row r="1271" spans="1:11" hidden="1" x14ac:dyDescent="0.25">
      <c r="A1271" s="1">
        <v>39010</v>
      </c>
      <c r="B1271">
        <v>67.099999999999994</v>
      </c>
      <c r="C1271">
        <v>33</v>
      </c>
      <c r="F1271">
        <v>1200</v>
      </c>
      <c r="G1271">
        <v>47.25</v>
      </c>
      <c r="H1271">
        <v>47.25</v>
      </c>
      <c r="I1271">
        <v>47.25</v>
      </c>
      <c r="J1271">
        <v>47.25</v>
      </c>
      <c r="K1271">
        <f>J1272-Table1[[#This Row],[CLOSING PRICE]]</f>
        <v>1.740000000000002</v>
      </c>
    </row>
    <row r="1272" spans="1:11" hidden="1" x14ac:dyDescent="0.25">
      <c r="A1272" s="1">
        <v>39013</v>
      </c>
      <c r="B1272">
        <v>67.099999999999994</v>
      </c>
      <c r="C1272">
        <v>33</v>
      </c>
      <c r="F1272">
        <v>12057</v>
      </c>
      <c r="G1272">
        <v>48.99</v>
      </c>
      <c r="H1272">
        <v>47.35</v>
      </c>
      <c r="I1272">
        <v>48.99</v>
      </c>
      <c r="J1272">
        <v>48.99</v>
      </c>
      <c r="K1272">
        <f>J1273-Table1[[#This Row],[CLOSING PRICE]]</f>
        <v>0</v>
      </c>
    </row>
    <row r="1273" spans="1:11" hidden="1" x14ac:dyDescent="0.25">
      <c r="A1273" s="1">
        <v>39014</v>
      </c>
      <c r="B1273">
        <v>67.099999999999994</v>
      </c>
      <c r="C1273">
        <v>33</v>
      </c>
      <c r="F1273">
        <v>6143</v>
      </c>
      <c r="G1273">
        <v>48.99</v>
      </c>
      <c r="H1273">
        <v>47.61</v>
      </c>
      <c r="I1273">
        <v>48.99</v>
      </c>
      <c r="J1273">
        <v>48.99</v>
      </c>
      <c r="K1273">
        <f>J1274-Table1[[#This Row],[CLOSING PRICE]]</f>
        <v>-0.99000000000000199</v>
      </c>
    </row>
    <row r="1274" spans="1:11" hidden="1" x14ac:dyDescent="0.25">
      <c r="A1274" s="1">
        <v>39015</v>
      </c>
      <c r="B1274">
        <v>67.099999999999994</v>
      </c>
      <c r="C1274">
        <v>33</v>
      </c>
      <c r="F1274">
        <v>800</v>
      </c>
      <c r="G1274">
        <v>48</v>
      </c>
      <c r="H1274">
        <v>48</v>
      </c>
      <c r="I1274">
        <v>48</v>
      </c>
      <c r="J1274">
        <v>48</v>
      </c>
      <c r="K1274">
        <f>J1275-Table1[[#This Row],[CLOSING PRICE]]</f>
        <v>0.95000000000000284</v>
      </c>
    </row>
    <row r="1275" spans="1:11" hidden="1" x14ac:dyDescent="0.25">
      <c r="A1275" s="1">
        <v>39016</v>
      </c>
      <c r="B1275">
        <v>67.099999999999994</v>
      </c>
      <c r="C1275">
        <v>33</v>
      </c>
      <c r="F1275">
        <v>2425</v>
      </c>
      <c r="G1275">
        <v>48.99</v>
      </c>
      <c r="H1275">
        <v>48.95</v>
      </c>
      <c r="I1275">
        <v>48.95</v>
      </c>
      <c r="J1275">
        <v>48.95</v>
      </c>
      <c r="K1275">
        <f>J1276-Table1[[#This Row],[CLOSING PRICE]]</f>
        <v>-0.95000000000000284</v>
      </c>
    </row>
    <row r="1276" spans="1:11" hidden="1" x14ac:dyDescent="0.25">
      <c r="A1276" s="1">
        <v>39017</v>
      </c>
      <c r="B1276">
        <v>67.099999999999994</v>
      </c>
      <c r="C1276">
        <v>33</v>
      </c>
      <c r="F1276">
        <v>6289</v>
      </c>
      <c r="G1276">
        <v>49</v>
      </c>
      <c r="H1276">
        <v>48</v>
      </c>
      <c r="I1276">
        <v>48</v>
      </c>
      <c r="J1276">
        <v>48</v>
      </c>
      <c r="K1276">
        <f>J1277-Table1[[#This Row],[CLOSING PRICE]]</f>
        <v>1</v>
      </c>
    </row>
    <row r="1277" spans="1:11" hidden="1" x14ac:dyDescent="0.25">
      <c r="A1277" s="1">
        <v>39020</v>
      </c>
      <c r="B1277">
        <v>67.099999999999994</v>
      </c>
      <c r="C1277">
        <v>33</v>
      </c>
      <c r="F1277">
        <v>3300</v>
      </c>
      <c r="G1277">
        <v>49</v>
      </c>
      <c r="H1277">
        <v>48</v>
      </c>
      <c r="I1277">
        <v>49</v>
      </c>
      <c r="J1277">
        <v>49</v>
      </c>
      <c r="K1277">
        <f>J1278-Table1[[#This Row],[CLOSING PRICE]]</f>
        <v>-9.9999999999980105E-3</v>
      </c>
    </row>
    <row r="1278" spans="1:11" hidden="1" x14ac:dyDescent="0.25">
      <c r="A1278" s="1">
        <v>39021</v>
      </c>
      <c r="B1278">
        <v>67.099999999999994</v>
      </c>
      <c r="C1278">
        <v>33</v>
      </c>
      <c r="F1278">
        <v>8100</v>
      </c>
      <c r="G1278">
        <v>48.99</v>
      </c>
      <c r="H1278">
        <v>48.99</v>
      </c>
      <c r="I1278">
        <v>48.99</v>
      </c>
      <c r="J1278">
        <v>48.99</v>
      </c>
      <c r="K1278">
        <f>J1279-Table1[[#This Row],[CLOSING PRICE]]</f>
        <v>-0.49000000000000199</v>
      </c>
    </row>
    <row r="1279" spans="1:11" hidden="1" x14ac:dyDescent="0.25">
      <c r="A1279" s="1">
        <v>39022</v>
      </c>
      <c r="B1279">
        <v>67.099999999999994</v>
      </c>
      <c r="C1279">
        <v>33</v>
      </c>
      <c r="F1279">
        <v>9000</v>
      </c>
      <c r="G1279">
        <v>48.5</v>
      </c>
      <c r="H1279">
        <v>48.5</v>
      </c>
      <c r="I1279">
        <v>48.5</v>
      </c>
      <c r="J1279">
        <v>48.5</v>
      </c>
      <c r="K1279">
        <f>J1280-Table1[[#This Row],[CLOSING PRICE]]</f>
        <v>0.5</v>
      </c>
    </row>
    <row r="1280" spans="1:11" hidden="1" x14ac:dyDescent="0.25">
      <c r="A1280" s="1">
        <v>39023</v>
      </c>
      <c r="B1280">
        <v>67.099999999999994</v>
      </c>
      <c r="C1280">
        <v>33</v>
      </c>
      <c r="F1280">
        <v>24559</v>
      </c>
      <c r="G1280">
        <v>49</v>
      </c>
      <c r="H1280">
        <v>48.98</v>
      </c>
      <c r="I1280">
        <v>49</v>
      </c>
      <c r="J1280">
        <v>49</v>
      </c>
      <c r="K1280">
        <f>J1281-Table1[[#This Row],[CLOSING PRICE]]</f>
        <v>-0.5</v>
      </c>
    </row>
    <row r="1281" spans="1:11" hidden="1" x14ac:dyDescent="0.25">
      <c r="A1281" s="1">
        <v>39024</v>
      </c>
      <c r="B1281">
        <v>67.099999999999994</v>
      </c>
      <c r="C1281">
        <v>33</v>
      </c>
      <c r="F1281">
        <v>1500</v>
      </c>
      <c r="G1281">
        <v>48.5</v>
      </c>
      <c r="H1281">
        <v>48.5</v>
      </c>
      <c r="I1281">
        <v>48.5</v>
      </c>
      <c r="J1281">
        <v>48.5</v>
      </c>
      <c r="K1281">
        <f>J1282-Table1[[#This Row],[CLOSING PRICE]]</f>
        <v>-0.5</v>
      </c>
    </row>
    <row r="1282" spans="1:11" hidden="1" x14ac:dyDescent="0.25">
      <c r="A1282" s="1">
        <v>39027</v>
      </c>
      <c r="B1282">
        <v>67.099999999999994</v>
      </c>
      <c r="C1282">
        <v>33</v>
      </c>
      <c r="F1282">
        <v>110</v>
      </c>
      <c r="G1282">
        <v>48</v>
      </c>
      <c r="H1282">
        <v>48</v>
      </c>
      <c r="I1282">
        <v>48</v>
      </c>
      <c r="J1282">
        <v>48</v>
      </c>
      <c r="K1282">
        <f>J1283-Table1[[#This Row],[CLOSING PRICE]]</f>
        <v>0.5</v>
      </c>
    </row>
    <row r="1283" spans="1:11" hidden="1" x14ac:dyDescent="0.25">
      <c r="A1283" s="1">
        <v>39028</v>
      </c>
      <c r="B1283">
        <v>67.099999999999994</v>
      </c>
      <c r="C1283">
        <v>33</v>
      </c>
      <c r="F1283">
        <v>2825</v>
      </c>
      <c r="G1283">
        <v>48.5</v>
      </c>
      <c r="H1283">
        <v>48.5</v>
      </c>
      <c r="I1283">
        <v>48.5</v>
      </c>
      <c r="J1283">
        <v>48.5</v>
      </c>
      <c r="K1283">
        <f>J1284-Table1[[#This Row],[CLOSING PRICE]]</f>
        <v>1.5</v>
      </c>
    </row>
    <row r="1284" spans="1:11" hidden="1" x14ac:dyDescent="0.25">
      <c r="A1284" s="1">
        <v>39029</v>
      </c>
      <c r="B1284">
        <v>67.099999999999994</v>
      </c>
      <c r="C1284">
        <v>33</v>
      </c>
      <c r="F1284">
        <v>12881</v>
      </c>
      <c r="G1284">
        <v>50</v>
      </c>
      <c r="H1284">
        <v>50</v>
      </c>
      <c r="I1284">
        <v>50</v>
      </c>
      <c r="J1284">
        <v>50</v>
      </c>
      <c r="K1284">
        <f>J1285-Table1[[#This Row],[CLOSING PRICE]]</f>
        <v>-3.990000000000002</v>
      </c>
    </row>
    <row r="1285" spans="1:11" hidden="1" x14ac:dyDescent="0.25">
      <c r="A1285" s="1">
        <v>39030</v>
      </c>
      <c r="B1285">
        <v>67.099999999999994</v>
      </c>
      <c r="C1285">
        <v>33</v>
      </c>
      <c r="F1285">
        <v>21488</v>
      </c>
      <c r="G1285">
        <v>48.51</v>
      </c>
      <c r="H1285">
        <v>46.01</v>
      </c>
      <c r="I1285">
        <v>46.01</v>
      </c>
      <c r="J1285">
        <v>46.01</v>
      </c>
      <c r="K1285">
        <f>J1286-Table1[[#This Row],[CLOSING PRICE]]</f>
        <v>-9.9999999999980105E-3</v>
      </c>
    </row>
    <row r="1286" spans="1:11" hidden="1" x14ac:dyDescent="0.25">
      <c r="A1286" s="1">
        <v>39031</v>
      </c>
      <c r="B1286">
        <v>67.099999999999994</v>
      </c>
      <c r="C1286">
        <v>33</v>
      </c>
      <c r="F1286">
        <v>2000</v>
      </c>
      <c r="G1286">
        <v>46</v>
      </c>
      <c r="H1286">
        <v>46</v>
      </c>
      <c r="I1286">
        <v>46</v>
      </c>
      <c r="J1286">
        <v>46</v>
      </c>
      <c r="K1286">
        <f>J1287-Table1[[#This Row],[CLOSING PRICE]]</f>
        <v>0</v>
      </c>
    </row>
    <row r="1287" spans="1:11" hidden="1" x14ac:dyDescent="0.25">
      <c r="A1287" s="1">
        <v>39034</v>
      </c>
      <c r="B1287">
        <v>67.099999999999994</v>
      </c>
      <c r="C1287">
        <v>33</v>
      </c>
      <c r="F1287">
        <v>19320</v>
      </c>
      <c r="G1287">
        <v>46.1</v>
      </c>
      <c r="H1287">
        <v>46</v>
      </c>
      <c r="I1287">
        <v>46</v>
      </c>
      <c r="J1287">
        <v>46</v>
      </c>
      <c r="K1287">
        <f>J1288-Table1[[#This Row],[CLOSING PRICE]]</f>
        <v>-1</v>
      </c>
    </row>
    <row r="1288" spans="1:11" hidden="1" x14ac:dyDescent="0.25">
      <c r="A1288" s="1">
        <v>39035</v>
      </c>
      <c r="B1288">
        <v>67.099999999999994</v>
      </c>
      <c r="C1288">
        <v>33</v>
      </c>
      <c r="F1288">
        <v>13926</v>
      </c>
      <c r="G1288">
        <v>46</v>
      </c>
      <c r="H1288">
        <v>45</v>
      </c>
      <c r="I1288">
        <v>45</v>
      </c>
      <c r="J1288">
        <v>45</v>
      </c>
      <c r="K1288">
        <f>J1289-Table1[[#This Row],[CLOSING PRICE]]</f>
        <v>1</v>
      </c>
    </row>
    <row r="1289" spans="1:11" hidden="1" x14ac:dyDescent="0.25">
      <c r="A1289" s="1">
        <v>39036</v>
      </c>
      <c r="B1289">
        <v>67.099999999999994</v>
      </c>
      <c r="C1289">
        <v>33</v>
      </c>
      <c r="F1289">
        <v>53368</v>
      </c>
      <c r="G1289">
        <v>46</v>
      </c>
      <c r="H1289">
        <v>45.5</v>
      </c>
      <c r="I1289">
        <v>46</v>
      </c>
      <c r="J1289">
        <v>46</v>
      </c>
      <c r="K1289">
        <f>J1290-Table1[[#This Row],[CLOSING PRICE]]</f>
        <v>2.5</v>
      </c>
    </row>
    <row r="1290" spans="1:11" hidden="1" x14ac:dyDescent="0.25">
      <c r="A1290" s="1">
        <v>39037</v>
      </c>
      <c r="B1290">
        <v>67.099999999999994</v>
      </c>
      <c r="C1290">
        <v>33</v>
      </c>
      <c r="F1290">
        <v>3680</v>
      </c>
      <c r="G1290">
        <v>48.5</v>
      </c>
      <c r="H1290">
        <v>48.5</v>
      </c>
      <c r="I1290">
        <v>48.5</v>
      </c>
      <c r="J1290">
        <v>48.5</v>
      </c>
      <c r="K1290">
        <f>J1291-Table1[[#This Row],[CLOSING PRICE]]</f>
        <v>-0.75</v>
      </c>
    </row>
    <row r="1291" spans="1:11" hidden="1" x14ac:dyDescent="0.25">
      <c r="A1291" s="1">
        <v>39038</v>
      </c>
      <c r="B1291">
        <v>67.099999999999994</v>
      </c>
      <c r="C1291">
        <v>33</v>
      </c>
      <c r="F1291">
        <v>6670</v>
      </c>
      <c r="G1291">
        <v>47.75</v>
      </c>
      <c r="H1291">
        <v>47.75</v>
      </c>
      <c r="I1291">
        <v>47.75</v>
      </c>
      <c r="J1291">
        <v>47.75</v>
      </c>
      <c r="K1291">
        <f>J1292-Table1[[#This Row],[CLOSING PRICE]]</f>
        <v>-0.64999999999999858</v>
      </c>
    </row>
    <row r="1292" spans="1:11" hidden="1" x14ac:dyDescent="0.25">
      <c r="A1292" s="1">
        <v>39041</v>
      </c>
      <c r="B1292">
        <v>67.099999999999994</v>
      </c>
      <c r="C1292">
        <v>33</v>
      </c>
      <c r="F1292">
        <v>35281</v>
      </c>
      <c r="G1292">
        <v>47.1</v>
      </c>
      <c r="H1292">
        <v>47.1</v>
      </c>
      <c r="I1292">
        <v>47.1</v>
      </c>
      <c r="J1292">
        <v>47.1</v>
      </c>
      <c r="K1292">
        <f>J1293-Table1[[#This Row],[CLOSING PRICE]]</f>
        <v>5.9999999999995168E-2</v>
      </c>
    </row>
    <row r="1293" spans="1:11" hidden="1" x14ac:dyDescent="0.25">
      <c r="A1293" s="1">
        <v>39042</v>
      </c>
      <c r="B1293">
        <v>67.099999999999994</v>
      </c>
      <c r="C1293">
        <v>33</v>
      </c>
      <c r="F1293">
        <v>16357</v>
      </c>
      <c r="G1293">
        <v>48</v>
      </c>
      <c r="H1293">
        <v>47.15</v>
      </c>
      <c r="I1293">
        <v>47.16</v>
      </c>
      <c r="J1293">
        <v>47.16</v>
      </c>
      <c r="K1293">
        <f>J1294-Table1[[#This Row],[CLOSING PRICE]]</f>
        <v>-0.15999999999999659</v>
      </c>
    </row>
    <row r="1294" spans="1:11" hidden="1" x14ac:dyDescent="0.25">
      <c r="A1294" s="1">
        <v>39043</v>
      </c>
      <c r="B1294">
        <v>67.099999999999994</v>
      </c>
      <c r="C1294">
        <v>33</v>
      </c>
      <c r="F1294">
        <v>55860</v>
      </c>
      <c r="G1294">
        <v>47.2</v>
      </c>
      <c r="H1294">
        <v>46.5</v>
      </c>
      <c r="I1294">
        <v>47</v>
      </c>
      <c r="J1294">
        <v>47</v>
      </c>
      <c r="K1294">
        <f>J1295-Table1[[#This Row],[CLOSING PRICE]]</f>
        <v>0</v>
      </c>
    </row>
    <row r="1295" spans="1:11" hidden="1" x14ac:dyDescent="0.25">
      <c r="A1295" s="1">
        <v>39044</v>
      </c>
      <c r="B1295">
        <v>67.099999999999994</v>
      </c>
      <c r="C1295">
        <v>33</v>
      </c>
      <c r="F1295">
        <v>122900</v>
      </c>
      <c r="G1295">
        <v>47</v>
      </c>
      <c r="H1295">
        <v>47</v>
      </c>
      <c r="I1295">
        <v>47</v>
      </c>
      <c r="J1295">
        <v>47</v>
      </c>
      <c r="K1295">
        <f>J1296-Table1[[#This Row],[CLOSING PRICE]]</f>
        <v>0</v>
      </c>
    </row>
    <row r="1296" spans="1:11" hidden="1" x14ac:dyDescent="0.25">
      <c r="A1296" s="1">
        <v>39045</v>
      </c>
      <c r="B1296">
        <v>67.099999999999994</v>
      </c>
      <c r="C1296">
        <v>33</v>
      </c>
      <c r="F1296">
        <v>58959</v>
      </c>
      <c r="G1296">
        <v>47</v>
      </c>
      <c r="H1296">
        <v>46.5</v>
      </c>
      <c r="I1296">
        <v>47</v>
      </c>
      <c r="J1296">
        <v>47</v>
      </c>
      <c r="K1296">
        <f>J1297-Table1[[#This Row],[CLOSING PRICE]]</f>
        <v>0</v>
      </c>
    </row>
    <row r="1297" spans="1:11" hidden="1" x14ac:dyDescent="0.25">
      <c r="A1297" s="1">
        <v>39048</v>
      </c>
      <c r="B1297">
        <v>67.099999999999994</v>
      </c>
      <c r="C1297">
        <v>33</v>
      </c>
      <c r="F1297">
        <v>1553</v>
      </c>
      <c r="G1297">
        <v>47</v>
      </c>
      <c r="H1297">
        <v>47</v>
      </c>
      <c r="I1297">
        <v>47</v>
      </c>
      <c r="J1297">
        <v>47</v>
      </c>
      <c r="K1297">
        <f>J1298-Table1[[#This Row],[CLOSING PRICE]]</f>
        <v>1</v>
      </c>
    </row>
    <row r="1298" spans="1:11" hidden="1" x14ac:dyDescent="0.25">
      <c r="A1298" s="1">
        <v>39049</v>
      </c>
      <c r="B1298">
        <v>67.099999999999994</v>
      </c>
      <c r="C1298">
        <v>33</v>
      </c>
      <c r="F1298">
        <v>3000</v>
      </c>
      <c r="G1298">
        <v>48</v>
      </c>
      <c r="H1298">
        <v>48</v>
      </c>
      <c r="I1298">
        <v>48</v>
      </c>
      <c r="J1298">
        <v>48</v>
      </c>
      <c r="K1298">
        <f>J1299-Table1[[#This Row],[CLOSING PRICE]]</f>
        <v>0</v>
      </c>
    </row>
    <row r="1299" spans="1:11" hidden="1" x14ac:dyDescent="0.25">
      <c r="A1299" s="1">
        <v>39050</v>
      </c>
      <c r="B1299">
        <v>67.099999999999994</v>
      </c>
      <c r="C1299">
        <v>33</v>
      </c>
      <c r="F1299">
        <v>19137</v>
      </c>
      <c r="G1299">
        <v>48</v>
      </c>
      <c r="H1299">
        <v>48</v>
      </c>
      <c r="I1299">
        <v>48</v>
      </c>
      <c r="J1299">
        <v>48</v>
      </c>
      <c r="K1299">
        <f>J1300-Table1[[#This Row],[CLOSING PRICE]]</f>
        <v>4</v>
      </c>
    </row>
    <row r="1300" spans="1:11" hidden="1" x14ac:dyDescent="0.25">
      <c r="A1300" s="1">
        <v>39052</v>
      </c>
      <c r="B1300">
        <v>67.099999999999994</v>
      </c>
      <c r="C1300">
        <v>33</v>
      </c>
      <c r="F1300">
        <v>60814</v>
      </c>
      <c r="G1300">
        <v>52</v>
      </c>
      <c r="H1300">
        <v>48</v>
      </c>
      <c r="I1300">
        <v>52</v>
      </c>
      <c r="J1300">
        <v>52</v>
      </c>
      <c r="K1300">
        <f>J1301-Table1[[#This Row],[CLOSING PRICE]]</f>
        <v>-2</v>
      </c>
    </row>
    <row r="1301" spans="1:11" hidden="1" x14ac:dyDescent="0.25">
      <c r="A1301" s="1">
        <v>39055</v>
      </c>
      <c r="B1301">
        <v>67.099999999999994</v>
      </c>
      <c r="C1301">
        <v>33</v>
      </c>
      <c r="F1301">
        <v>6367</v>
      </c>
      <c r="G1301">
        <v>50</v>
      </c>
      <c r="H1301">
        <v>50</v>
      </c>
      <c r="I1301">
        <v>50</v>
      </c>
      <c r="J1301">
        <v>50</v>
      </c>
      <c r="K1301">
        <f>J1302-Table1[[#This Row],[CLOSING PRICE]]</f>
        <v>2.0000000000003126E-2</v>
      </c>
    </row>
    <row r="1302" spans="1:11" hidden="1" x14ac:dyDescent="0.25">
      <c r="A1302" s="1">
        <v>39056</v>
      </c>
      <c r="B1302">
        <v>67.099999999999994</v>
      </c>
      <c r="C1302">
        <v>33</v>
      </c>
      <c r="F1302">
        <v>32965</v>
      </c>
      <c r="G1302">
        <v>51</v>
      </c>
      <c r="H1302">
        <v>50.01</v>
      </c>
      <c r="I1302">
        <v>50.02</v>
      </c>
      <c r="J1302">
        <v>50.02</v>
      </c>
      <c r="K1302">
        <f>J1303-Table1[[#This Row],[CLOSING PRICE]]</f>
        <v>0.97999999999999687</v>
      </c>
    </row>
    <row r="1303" spans="1:11" hidden="1" x14ac:dyDescent="0.25">
      <c r="A1303" s="1">
        <v>39057</v>
      </c>
      <c r="B1303">
        <v>67.099999999999994</v>
      </c>
      <c r="C1303">
        <v>33</v>
      </c>
      <c r="F1303">
        <v>30150</v>
      </c>
      <c r="G1303">
        <v>51</v>
      </c>
      <c r="H1303">
        <v>50.03</v>
      </c>
      <c r="I1303">
        <v>51</v>
      </c>
      <c r="J1303">
        <v>51</v>
      </c>
      <c r="K1303">
        <f>J1304-Table1[[#This Row],[CLOSING PRICE]]</f>
        <v>-0.75</v>
      </c>
    </row>
    <row r="1304" spans="1:11" hidden="1" x14ac:dyDescent="0.25">
      <c r="A1304" s="1">
        <v>39058</v>
      </c>
      <c r="B1304">
        <v>67.099999999999994</v>
      </c>
      <c r="C1304">
        <v>33</v>
      </c>
      <c r="F1304">
        <v>9769</v>
      </c>
      <c r="G1304">
        <v>51.5</v>
      </c>
      <c r="H1304">
        <v>50.25</v>
      </c>
      <c r="I1304">
        <v>50.25</v>
      </c>
      <c r="J1304">
        <v>50.25</v>
      </c>
      <c r="K1304">
        <f>J1305-Table1[[#This Row],[CLOSING PRICE]]</f>
        <v>-0.21000000000000085</v>
      </c>
    </row>
    <row r="1305" spans="1:11" hidden="1" x14ac:dyDescent="0.25">
      <c r="A1305" s="1">
        <v>39059</v>
      </c>
      <c r="B1305">
        <v>67.099999999999994</v>
      </c>
      <c r="C1305">
        <v>33</v>
      </c>
      <c r="F1305">
        <v>33473</v>
      </c>
      <c r="G1305">
        <v>51</v>
      </c>
      <c r="H1305">
        <v>50.04</v>
      </c>
      <c r="I1305">
        <v>50.04</v>
      </c>
      <c r="J1305">
        <v>50.04</v>
      </c>
      <c r="K1305">
        <f>J1306-Table1[[#This Row],[CLOSING PRICE]]</f>
        <v>0.21000000000000085</v>
      </c>
    </row>
    <row r="1306" spans="1:11" hidden="1" x14ac:dyDescent="0.25">
      <c r="A1306" s="1">
        <v>39062</v>
      </c>
      <c r="B1306">
        <v>67.099999999999994</v>
      </c>
      <c r="C1306">
        <v>33</v>
      </c>
      <c r="F1306">
        <v>17296</v>
      </c>
      <c r="G1306">
        <v>50.25</v>
      </c>
      <c r="H1306">
        <v>50.04</v>
      </c>
      <c r="I1306">
        <v>50.25</v>
      </c>
      <c r="J1306">
        <v>50.25</v>
      </c>
      <c r="K1306">
        <f>J1307-Table1[[#This Row],[CLOSING PRICE]]</f>
        <v>-0.25</v>
      </c>
    </row>
    <row r="1307" spans="1:11" hidden="1" x14ac:dyDescent="0.25">
      <c r="A1307" s="1">
        <v>39063</v>
      </c>
      <c r="B1307">
        <v>67.099999999999994</v>
      </c>
      <c r="C1307">
        <v>33</v>
      </c>
      <c r="F1307">
        <v>11300</v>
      </c>
      <c r="G1307">
        <v>50.25</v>
      </c>
      <c r="H1307">
        <v>50</v>
      </c>
      <c r="I1307">
        <v>50</v>
      </c>
      <c r="J1307">
        <v>50</v>
      </c>
      <c r="K1307">
        <f>J1308-Table1[[#This Row],[CLOSING PRICE]]</f>
        <v>0</v>
      </c>
    </row>
    <row r="1308" spans="1:11" hidden="1" x14ac:dyDescent="0.25">
      <c r="A1308" s="1">
        <v>39064</v>
      </c>
      <c r="B1308">
        <v>67.099999999999994</v>
      </c>
      <c r="C1308">
        <v>33</v>
      </c>
      <c r="F1308">
        <v>12300</v>
      </c>
      <c r="G1308">
        <v>50</v>
      </c>
      <c r="H1308">
        <v>50</v>
      </c>
      <c r="I1308">
        <v>50</v>
      </c>
      <c r="J1308">
        <v>50</v>
      </c>
      <c r="K1308">
        <f>J1309-Table1[[#This Row],[CLOSING PRICE]]</f>
        <v>0</v>
      </c>
    </row>
    <row r="1309" spans="1:11" hidden="1" x14ac:dyDescent="0.25">
      <c r="A1309" s="1">
        <v>39065</v>
      </c>
      <c r="B1309">
        <v>67.099999999999994</v>
      </c>
      <c r="C1309">
        <v>33</v>
      </c>
      <c r="F1309">
        <v>5631</v>
      </c>
      <c r="G1309">
        <v>50</v>
      </c>
      <c r="H1309">
        <v>50</v>
      </c>
      <c r="I1309">
        <v>50</v>
      </c>
      <c r="J1309">
        <v>50</v>
      </c>
      <c r="K1309">
        <f>J1310-Table1[[#This Row],[CLOSING PRICE]]</f>
        <v>0</v>
      </c>
    </row>
    <row r="1310" spans="1:11" hidden="1" x14ac:dyDescent="0.25">
      <c r="A1310" s="1">
        <v>39066</v>
      </c>
      <c r="B1310">
        <v>67.099999999999994</v>
      </c>
      <c r="C1310">
        <v>33</v>
      </c>
      <c r="F1310">
        <v>11670</v>
      </c>
      <c r="G1310">
        <v>50</v>
      </c>
      <c r="H1310">
        <v>50</v>
      </c>
      <c r="I1310">
        <v>50</v>
      </c>
      <c r="J1310">
        <v>50</v>
      </c>
      <c r="K1310">
        <f>J1311-Table1[[#This Row],[CLOSING PRICE]]</f>
        <v>0</v>
      </c>
    </row>
    <row r="1311" spans="1:11" hidden="1" x14ac:dyDescent="0.25">
      <c r="A1311" s="1">
        <v>39069</v>
      </c>
      <c r="B1311">
        <v>67.099999999999994</v>
      </c>
      <c r="C1311">
        <v>33</v>
      </c>
      <c r="F1311">
        <v>3130</v>
      </c>
      <c r="G1311">
        <v>50</v>
      </c>
      <c r="H1311">
        <v>50</v>
      </c>
      <c r="I1311">
        <v>50</v>
      </c>
      <c r="J1311">
        <v>50</v>
      </c>
      <c r="K1311">
        <f>J1312-Table1[[#This Row],[CLOSING PRICE]]</f>
        <v>-0.5</v>
      </c>
    </row>
    <row r="1312" spans="1:11" hidden="1" x14ac:dyDescent="0.25">
      <c r="A1312" s="1">
        <v>39070</v>
      </c>
      <c r="B1312">
        <v>67.099999999999994</v>
      </c>
      <c r="C1312">
        <v>33</v>
      </c>
      <c r="F1312">
        <v>6480</v>
      </c>
      <c r="G1312">
        <v>50</v>
      </c>
      <c r="H1312">
        <v>49.5</v>
      </c>
      <c r="I1312">
        <v>49.5</v>
      </c>
      <c r="J1312">
        <v>49.5</v>
      </c>
      <c r="K1312">
        <f>J1313-Table1[[#This Row],[CLOSING PRICE]]</f>
        <v>0.5</v>
      </c>
    </row>
    <row r="1313" spans="1:11" hidden="1" x14ac:dyDescent="0.25">
      <c r="A1313" s="1">
        <v>39071</v>
      </c>
      <c r="B1313">
        <v>67.099999999999994</v>
      </c>
      <c r="C1313">
        <v>33</v>
      </c>
      <c r="F1313">
        <v>180054</v>
      </c>
      <c r="G1313">
        <v>50</v>
      </c>
      <c r="H1313">
        <v>49.5</v>
      </c>
      <c r="I1313">
        <v>50</v>
      </c>
      <c r="J1313">
        <v>50</v>
      </c>
      <c r="K1313">
        <f>J1314-Table1[[#This Row],[CLOSING PRICE]]</f>
        <v>0</v>
      </c>
    </row>
    <row r="1314" spans="1:11" hidden="1" x14ac:dyDescent="0.25">
      <c r="A1314" s="1">
        <v>39072</v>
      </c>
      <c r="B1314">
        <v>67.099999999999994</v>
      </c>
      <c r="C1314">
        <v>33</v>
      </c>
      <c r="F1314">
        <v>20103</v>
      </c>
      <c r="G1314">
        <v>50</v>
      </c>
      <c r="H1314">
        <v>49.5</v>
      </c>
      <c r="I1314">
        <v>50</v>
      </c>
      <c r="J1314">
        <v>50</v>
      </c>
      <c r="K1314">
        <f>J1315-Table1[[#This Row],[CLOSING PRICE]]</f>
        <v>3</v>
      </c>
    </row>
    <row r="1315" spans="1:11" hidden="1" x14ac:dyDescent="0.25">
      <c r="A1315" s="1">
        <v>39073</v>
      </c>
      <c r="B1315">
        <v>67.099999999999994</v>
      </c>
      <c r="C1315">
        <v>33</v>
      </c>
      <c r="F1315">
        <v>50817</v>
      </c>
      <c r="G1315">
        <v>53</v>
      </c>
      <c r="H1315">
        <v>50</v>
      </c>
      <c r="I1315">
        <v>53</v>
      </c>
      <c r="J1315">
        <v>53</v>
      </c>
      <c r="K1315">
        <f>J1316-Table1[[#This Row],[CLOSING PRICE]]</f>
        <v>2</v>
      </c>
    </row>
    <row r="1316" spans="1:11" hidden="1" x14ac:dyDescent="0.25">
      <c r="A1316" s="1">
        <v>39078</v>
      </c>
      <c r="B1316">
        <v>67.099999999999994</v>
      </c>
      <c r="C1316">
        <v>33</v>
      </c>
      <c r="F1316">
        <v>65739</v>
      </c>
      <c r="G1316">
        <v>55</v>
      </c>
      <c r="H1316">
        <v>53</v>
      </c>
      <c r="I1316">
        <v>55</v>
      </c>
      <c r="J1316">
        <v>55</v>
      </c>
      <c r="K1316">
        <f>J1317-Table1[[#This Row],[CLOSING PRICE]]</f>
        <v>-1.7999999999999972</v>
      </c>
    </row>
    <row r="1317" spans="1:11" hidden="1" x14ac:dyDescent="0.25">
      <c r="A1317" s="1">
        <v>39079</v>
      </c>
      <c r="B1317">
        <v>67.099999999999994</v>
      </c>
      <c r="C1317">
        <v>33</v>
      </c>
      <c r="F1317">
        <v>100000</v>
      </c>
      <c r="G1317">
        <v>53.55</v>
      </c>
      <c r="H1317">
        <v>53.2</v>
      </c>
      <c r="I1317">
        <v>53.2</v>
      </c>
      <c r="J1317">
        <v>53.2</v>
      </c>
      <c r="K1317">
        <f>J1318-Table1[[#This Row],[CLOSING PRICE]]</f>
        <v>0.79999999999999716</v>
      </c>
    </row>
    <row r="1318" spans="1:11" hidden="1" x14ac:dyDescent="0.25">
      <c r="A1318" s="1">
        <v>39080</v>
      </c>
      <c r="B1318">
        <v>67.099999999999994</v>
      </c>
      <c r="C1318">
        <v>33</v>
      </c>
      <c r="F1318">
        <v>7000</v>
      </c>
      <c r="G1318">
        <v>54</v>
      </c>
      <c r="H1318">
        <v>54</v>
      </c>
      <c r="I1318">
        <v>54</v>
      </c>
      <c r="J1318">
        <v>54</v>
      </c>
      <c r="K1318">
        <f>J1319-Table1[[#This Row],[CLOSING PRICE]]</f>
        <v>-0.39000000000000057</v>
      </c>
    </row>
    <row r="1319" spans="1:11" hidden="1" x14ac:dyDescent="0.25">
      <c r="A1319" s="1">
        <v>39084</v>
      </c>
      <c r="B1319">
        <v>67.099999999999994</v>
      </c>
      <c r="C1319">
        <v>33</v>
      </c>
      <c r="F1319">
        <v>46713</v>
      </c>
      <c r="G1319">
        <v>54</v>
      </c>
      <c r="H1319">
        <v>53.6</v>
      </c>
      <c r="I1319">
        <v>53.61</v>
      </c>
      <c r="J1319">
        <v>53.61</v>
      </c>
      <c r="K1319">
        <f>J1320-Table1[[#This Row],[CLOSING PRICE]]</f>
        <v>0</v>
      </c>
    </row>
    <row r="1320" spans="1:11" hidden="1" x14ac:dyDescent="0.25">
      <c r="A1320" s="1">
        <v>39085</v>
      </c>
      <c r="B1320">
        <v>67.099999999999994</v>
      </c>
      <c r="C1320">
        <v>33</v>
      </c>
      <c r="F1320">
        <v>11521</v>
      </c>
      <c r="G1320">
        <v>53.61</v>
      </c>
      <c r="H1320">
        <v>53.51</v>
      </c>
      <c r="I1320">
        <v>53.61</v>
      </c>
      <c r="J1320">
        <v>53.61</v>
      </c>
      <c r="K1320">
        <f>J1321-Table1[[#This Row],[CLOSING PRICE]]</f>
        <v>0.89000000000000057</v>
      </c>
    </row>
    <row r="1321" spans="1:11" hidden="1" x14ac:dyDescent="0.25">
      <c r="A1321" s="1">
        <v>39086</v>
      </c>
      <c r="B1321">
        <v>67.099999999999994</v>
      </c>
      <c r="C1321">
        <v>33</v>
      </c>
      <c r="F1321">
        <v>95677</v>
      </c>
      <c r="G1321">
        <v>54.5</v>
      </c>
      <c r="H1321">
        <v>54.01</v>
      </c>
      <c r="I1321">
        <v>54.5</v>
      </c>
      <c r="J1321">
        <v>54.5</v>
      </c>
      <c r="K1321">
        <f>J1322-Table1[[#This Row],[CLOSING PRICE]]</f>
        <v>0</v>
      </c>
    </row>
    <row r="1322" spans="1:11" hidden="1" x14ac:dyDescent="0.25">
      <c r="A1322" s="1">
        <v>39087</v>
      </c>
      <c r="B1322">
        <v>67.099999999999994</v>
      </c>
      <c r="C1322">
        <v>33</v>
      </c>
      <c r="F1322">
        <v>4300</v>
      </c>
      <c r="G1322">
        <v>54.5</v>
      </c>
      <c r="H1322">
        <v>54.5</v>
      </c>
      <c r="I1322">
        <v>54.5</v>
      </c>
      <c r="J1322">
        <v>54.5</v>
      </c>
      <c r="K1322">
        <f>J1323-Table1[[#This Row],[CLOSING PRICE]]</f>
        <v>0</v>
      </c>
    </row>
    <row r="1323" spans="1:11" hidden="1" x14ac:dyDescent="0.25">
      <c r="A1323" s="1">
        <v>39090</v>
      </c>
      <c r="B1323">
        <v>67.099999999999994</v>
      </c>
      <c r="C1323">
        <v>33</v>
      </c>
      <c r="F1323">
        <v>870</v>
      </c>
      <c r="G1323">
        <v>54.5</v>
      </c>
      <c r="H1323">
        <v>54.5</v>
      </c>
      <c r="I1323">
        <v>54.5</v>
      </c>
      <c r="J1323">
        <v>54.5</v>
      </c>
      <c r="K1323">
        <f>J1324-Table1[[#This Row],[CLOSING PRICE]]</f>
        <v>0</v>
      </c>
    </row>
    <row r="1324" spans="1:11" hidden="1" x14ac:dyDescent="0.25">
      <c r="A1324" s="1">
        <v>39091</v>
      </c>
      <c r="B1324">
        <v>67.099999999999994</v>
      </c>
      <c r="C1324">
        <v>33</v>
      </c>
      <c r="F1324">
        <v>1750</v>
      </c>
      <c r="G1324">
        <v>54.5</v>
      </c>
      <c r="H1324">
        <v>54.5</v>
      </c>
      <c r="I1324">
        <v>54.5</v>
      </c>
      <c r="J1324">
        <v>54.5</v>
      </c>
      <c r="K1324">
        <f>J1325-Table1[[#This Row],[CLOSING PRICE]]</f>
        <v>-0.5</v>
      </c>
    </row>
    <row r="1325" spans="1:11" hidden="1" x14ac:dyDescent="0.25">
      <c r="A1325" s="1">
        <v>39092</v>
      </c>
      <c r="B1325">
        <v>67.099999999999994</v>
      </c>
      <c r="C1325">
        <v>33</v>
      </c>
      <c r="F1325">
        <v>2892</v>
      </c>
      <c r="G1325">
        <v>54.05</v>
      </c>
      <c r="H1325">
        <v>54</v>
      </c>
      <c r="I1325">
        <v>54</v>
      </c>
      <c r="J1325">
        <v>54</v>
      </c>
      <c r="K1325">
        <f>J1326-Table1[[#This Row],[CLOSING PRICE]]</f>
        <v>-2</v>
      </c>
    </row>
    <row r="1326" spans="1:11" hidden="1" x14ac:dyDescent="0.25">
      <c r="A1326" s="1">
        <v>39093</v>
      </c>
      <c r="B1326">
        <v>67.099999999999994</v>
      </c>
      <c r="C1326">
        <v>33</v>
      </c>
      <c r="F1326">
        <v>57317</v>
      </c>
      <c r="G1326">
        <v>53.6</v>
      </c>
      <c r="H1326">
        <v>52</v>
      </c>
      <c r="I1326">
        <v>52</v>
      </c>
      <c r="J1326">
        <v>52</v>
      </c>
      <c r="K1326">
        <f>J1327-Table1[[#This Row],[CLOSING PRICE]]</f>
        <v>-0.28999999999999915</v>
      </c>
    </row>
    <row r="1327" spans="1:11" hidden="1" x14ac:dyDescent="0.25">
      <c r="A1327" s="1">
        <v>39094</v>
      </c>
      <c r="B1327">
        <v>67.099999999999994</v>
      </c>
      <c r="C1327">
        <v>33</v>
      </c>
      <c r="F1327">
        <v>147642</v>
      </c>
      <c r="G1327">
        <v>51.71</v>
      </c>
      <c r="H1327">
        <v>51.6</v>
      </c>
      <c r="I1327">
        <v>51.71</v>
      </c>
      <c r="J1327">
        <v>51.71</v>
      </c>
      <c r="K1327">
        <f>J1328-Table1[[#This Row],[CLOSING PRICE]]</f>
        <v>3.9999999999999147E-2</v>
      </c>
    </row>
    <row r="1328" spans="1:11" hidden="1" x14ac:dyDescent="0.25">
      <c r="A1328" s="1">
        <v>39097</v>
      </c>
      <c r="B1328">
        <v>67.099999999999994</v>
      </c>
      <c r="C1328">
        <v>33</v>
      </c>
      <c r="F1328">
        <v>26752</v>
      </c>
      <c r="G1328">
        <v>51.9</v>
      </c>
      <c r="H1328">
        <v>51.75</v>
      </c>
      <c r="I1328">
        <v>51.75</v>
      </c>
      <c r="J1328">
        <v>51.75</v>
      </c>
      <c r="K1328">
        <f>J1329-Table1[[#This Row],[CLOSING PRICE]]</f>
        <v>0</v>
      </c>
    </row>
    <row r="1329" spans="1:11" hidden="1" x14ac:dyDescent="0.25">
      <c r="A1329" s="1">
        <v>39098</v>
      </c>
      <c r="B1329">
        <v>67.099999999999994</v>
      </c>
      <c r="C1329">
        <v>33</v>
      </c>
      <c r="F1329">
        <v>424</v>
      </c>
      <c r="G1329">
        <v>51.75</v>
      </c>
      <c r="H1329">
        <v>51.75</v>
      </c>
      <c r="I1329">
        <v>51.75</v>
      </c>
      <c r="J1329">
        <v>51.75</v>
      </c>
      <c r="K1329">
        <f>J1330-Table1[[#This Row],[CLOSING PRICE]]</f>
        <v>0.75</v>
      </c>
    </row>
    <row r="1330" spans="1:11" hidden="1" x14ac:dyDescent="0.25">
      <c r="A1330" s="1">
        <v>39099</v>
      </c>
      <c r="B1330">
        <v>67.099999999999994</v>
      </c>
      <c r="C1330">
        <v>33</v>
      </c>
      <c r="F1330">
        <v>7020</v>
      </c>
      <c r="G1330">
        <v>52.82</v>
      </c>
      <c r="H1330">
        <v>51.8</v>
      </c>
      <c r="I1330">
        <v>52.5</v>
      </c>
      <c r="J1330">
        <v>52.5</v>
      </c>
      <c r="K1330">
        <f>J1331-Table1[[#This Row],[CLOSING PRICE]]</f>
        <v>1.5</v>
      </c>
    </row>
    <row r="1331" spans="1:11" hidden="1" x14ac:dyDescent="0.25">
      <c r="A1331" s="1">
        <v>39100</v>
      </c>
      <c r="B1331">
        <v>67.099999999999994</v>
      </c>
      <c r="C1331">
        <v>33</v>
      </c>
      <c r="F1331">
        <v>61818</v>
      </c>
      <c r="G1331">
        <v>54</v>
      </c>
      <c r="H1331">
        <v>52.5</v>
      </c>
      <c r="I1331">
        <v>54</v>
      </c>
      <c r="J1331">
        <v>54</v>
      </c>
      <c r="K1331">
        <f>J1332-Table1[[#This Row],[CLOSING PRICE]]</f>
        <v>-1</v>
      </c>
    </row>
    <row r="1332" spans="1:11" hidden="1" x14ac:dyDescent="0.25">
      <c r="A1332" s="1">
        <v>39101</v>
      </c>
      <c r="B1332">
        <v>67.099999999999994</v>
      </c>
      <c r="C1332">
        <v>33</v>
      </c>
      <c r="F1332">
        <v>14482</v>
      </c>
      <c r="G1332">
        <v>54</v>
      </c>
      <c r="H1332">
        <v>52.5</v>
      </c>
      <c r="I1332">
        <v>53</v>
      </c>
      <c r="J1332">
        <v>53</v>
      </c>
      <c r="K1332">
        <f>J1333-Table1[[#This Row],[CLOSING PRICE]]</f>
        <v>-0.5</v>
      </c>
    </row>
    <row r="1333" spans="1:11" hidden="1" x14ac:dyDescent="0.25">
      <c r="A1333" s="1">
        <v>39104</v>
      </c>
      <c r="B1333">
        <v>67.099999999999994</v>
      </c>
      <c r="C1333">
        <v>33</v>
      </c>
      <c r="F1333">
        <v>1600</v>
      </c>
      <c r="G1333">
        <v>52.5</v>
      </c>
      <c r="H1333">
        <v>52.5</v>
      </c>
      <c r="I1333">
        <v>52.5</v>
      </c>
      <c r="J1333">
        <v>52.5</v>
      </c>
      <c r="K1333">
        <f>J1334-Table1[[#This Row],[CLOSING PRICE]]</f>
        <v>1.5</v>
      </c>
    </row>
    <row r="1334" spans="1:11" hidden="1" x14ac:dyDescent="0.25">
      <c r="A1334" s="1">
        <v>39105</v>
      </c>
      <c r="B1334">
        <v>67.099999999999994</v>
      </c>
      <c r="C1334">
        <v>33</v>
      </c>
      <c r="F1334">
        <v>12702</v>
      </c>
      <c r="G1334">
        <v>54</v>
      </c>
      <c r="H1334">
        <v>52.5</v>
      </c>
      <c r="I1334">
        <v>54</v>
      </c>
      <c r="J1334">
        <v>54</v>
      </c>
      <c r="K1334">
        <f>J1335-Table1[[#This Row],[CLOSING PRICE]]</f>
        <v>0</v>
      </c>
    </row>
    <row r="1335" spans="1:11" hidden="1" x14ac:dyDescent="0.25">
      <c r="A1335" s="1">
        <v>39106</v>
      </c>
      <c r="B1335">
        <v>67.099999999999994</v>
      </c>
      <c r="C1335">
        <v>33</v>
      </c>
      <c r="F1335">
        <v>26769</v>
      </c>
      <c r="G1335">
        <v>54</v>
      </c>
      <c r="H1335">
        <v>53.02</v>
      </c>
      <c r="I1335">
        <v>54</v>
      </c>
      <c r="J1335">
        <v>54</v>
      </c>
      <c r="K1335">
        <f>J1336-Table1[[#This Row],[CLOSING PRICE]]</f>
        <v>0.49000000000000199</v>
      </c>
    </row>
    <row r="1336" spans="1:11" hidden="1" x14ac:dyDescent="0.25">
      <c r="A1336" s="1">
        <v>39107</v>
      </c>
      <c r="B1336">
        <v>67.099999999999994</v>
      </c>
      <c r="C1336">
        <v>33</v>
      </c>
      <c r="F1336">
        <v>15039</v>
      </c>
      <c r="G1336">
        <v>54.49</v>
      </c>
      <c r="H1336">
        <v>54</v>
      </c>
      <c r="I1336">
        <v>54.49</v>
      </c>
      <c r="J1336">
        <v>54.49</v>
      </c>
      <c r="K1336">
        <f>J1337-Table1[[#This Row],[CLOSING PRICE]]</f>
        <v>0</v>
      </c>
    </row>
    <row r="1337" spans="1:11" hidden="1" x14ac:dyDescent="0.25">
      <c r="A1337" s="1">
        <v>39108</v>
      </c>
      <c r="B1337">
        <v>67.099999999999994</v>
      </c>
      <c r="C1337">
        <v>33</v>
      </c>
      <c r="F1337">
        <v>2185</v>
      </c>
      <c r="G1337">
        <v>54.49</v>
      </c>
      <c r="H1337">
        <v>54.49</v>
      </c>
      <c r="I1337">
        <v>54.49</v>
      </c>
      <c r="J1337">
        <v>54.49</v>
      </c>
      <c r="K1337">
        <f>J1338-Table1[[#This Row],[CLOSING PRICE]]</f>
        <v>0</v>
      </c>
    </row>
    <row r="1338" spans="1:11" hidden="1" x14ac:dyDescent="0.25">
      <c r="A1338" s="1">
        <v>39111</v>
      </c>
      <c r="B1338">
        <v>67.099999999999994</v>
      </c>
      <c r="C1338">
        <v>33</v>
      </c>
      <c r="F1338">
        <v>24706</v>
      </c>
      <c r="G1338">
        <v>54.49</v>
      </c>
      <c r="H1338">
        <v>54</v>
      </c>
      <c r="I1338">
        <v>54.49</v>
      </c>
      <c r="J1338">
        <v>54.49</v>
      </c>
      <c r="K1338">
        <f>J1339-Table1[[#This Row],[CLOSING PRICE]]</f>
        <v>0</v>
      </c>
    </row>
    <row r="1339" spans="1:11" hidden="1" x14ac:dyDescent="0.25">
      <c r="A1339" s="1">
        <v>39112</v>
      </c>
      <c r="B1339">
        <v>67.099999999999994</v>
      </c>
      <c r="C1339">
        <v>33</v>
      </c>
      <c r="F1339">
        <v>3200</v>
      </c>
      <c r="G1339">
        <v>54.49</v>
      </c>
      <c r="H1339">
        <v>54.49</v>
      </c>
      <c r="I1339">
        <v>54.49</v>
      </c>
      <c r="J1339">
        <v>54.49</v>
      </c>
      <c r="K1339">
        <f>J1340-Table1[[#This Row],[CLOSING PRICE]]</f>
        <v>0</v>
      </c>
    </row>
    <row r="1340" spans="1:11" hidden="1" x14ac:dyDescent="0.25">
      <c r="A1340" s="1">
        <v>39113</v>
      </c>
      <c r="B1340">
        <v>67.099999999999994</v>
      </c>
      <c r="C1340">
        <v>33</v>
      </c>
      <c r="F1340">
        <v>4753</v>
      </c>
      <c r="G1340">
        <v>54.49</v>
      </c>
      <c r="H1340">
        <v>54.49</v>
      </c>
      <c r="I1340">
        <v>54.49</v>
      </c>
      <c r="J1340">
        <v>54.49</v>
      </c>
      <c r="K1340">
        <f>J1341-Table1[[#This Row],[CLOSING PRICE]]</f>
        <v>-1.490000000000002</v>
      </c>
    </row>
    <row r="1341" spans="1:11" hidden="1" x14ac:dyDescent="0.25">
      <c r="A1341" s="1">
        <v>39114</v>
      </c>
      <c r="B1341">
        <v>67.099999999999994</v>
      </c>
      <c r="C1341">
        <v>33</v>
      </c>
      <c r="F1341">
        <v>100</v>
      </c>
      <c r="G1341">
        <v>53</v>
      </c>
      <c r="H1341">
        <v>53</v>
      </c>
      <c r="I1341">
        <v>53</v>
      </c>
      <c r="J1341">
        <v>53</v>
      </c>
      <c r="K1341">
        <f>J1342-Table1[[#This Row],[CLOSING PRICE]]</f>
        <v>1.5</v>
      </c>
    </row>
    <row r="1342" spans="1:11" hidden="1" x14ac:dyDescent="0.25">
      <c r="A1342" s="1">
        <v>39115</v>
      </c>
      <c r="B1342">
        <v>67.099999999999994</v>
      </c>
      <c r="C1342">
        <v>33</v>
      </c>
      <c r="F1342">
        <v>1200</v>
      </c>
      <c r="G1342">
        <v>54.5</v>
      </c>
      <c r="H1342">
        <v>54.5</v>
      </c>
      <c r="I1342">
        <v>54.5</v>
      </c>
      <c r="J1342">
        <v>54.5</v>
      </c>
      <c r="K1342">
        <f>J1343-Table1[[#This Row],[CLOSING PRICE]]</f>
        <v>0.5</v>
      </c>
    </row>
    <row r="1343" spans="1:11" hidden="1" x14ac:dyDescent="0.25">
      <c r="A1343" s="1">
        <v>39118</v>
      </c>
      <c r="B1343">
        <v>67.099999999999994</v>
      </c>
      <c r="C1343">
        <v>33</v>
      </c>
      <c r="F1343">
        <v>52209</v>
      </c>
      <c r="G1343">
        <v>55</v>
      </c>
      <c r="H1343">
        <v>54.5</v>
      </c>
      <c r="I1343">
        <v>55</v>
      </c>
      <c r="J1343">
        <v>55</v>
      </c>
      <c r="K1343">
        <f>J1344-Table1[[#This Row],[CLOSING PRICE]]</f>
        <v>0</v>
      </c>
    </row>
    <row r="1344" spans="1:11" hidden="1" x14ac:dyDescent="0.25">
      <c r="A1344" s="1">
        <v>39119</v>
      </c>
      <c r="B1344">
        <v>67.099999999999994</v>
      </c>
      <c r="C1344">
        <v>33</v>
      </c>
      <c r="F1344">
        <v>20355</v>
      </c>
      <c r="G1344">
        <v>55</v>
      </c>
      <c r="H1344">
        <v>55</v>
      </c>
      <c r="I1344">
        <v>55</v>
      </c>
      <c r="J1344">
        <v>55</v>
      </c>
      <c r="K1344">
        <f>J1345-Table1[[#This Row],[CLOSING PRICE]]</f>
        <v>0</v>
      </c>
    </row>
    <row r="1345" spans="1:11" hidden="1" x14ac:dyDescent="0.25">
      <c r="A1345" s="1">
        <v>39120</v>
      </c>
      <c r="B1345">
        <v>67.099999999999994</v>
      </c>
      <c r="C1345">
        <v>33</v>
      </c>
      <c r="F1345">
        <v>10100</v>
      </c>
      <c r="G1345">
        <v>55</v>
      </c>
      <c r="H1345">
        <v>55</v>
      </c>
      <c r="I1345">
        <v>55</v>
      </c>
      <c r="J1345">
        <v>55</v>
      </c>
      <c r="K1345">
        <f>J1346-Table1[[#This Row],[CLOSING PRICE]]</f>
        <v>0</v>
      </c>
    </row>
    <row r="1346" spans="1:11" hidden="1" x14ac:dyDescent="0.25">
      <c r="A1346" s="1">
        <v>39121</v>
      </c>
      <c r="B1346">
        <v>67.099999999999994</v>
      </c>
      <c r="C1346">
        <v>33</v>
      </c>
      <c r="F1346">
        <v>122</v>
      </c>
      <c r="G1346">
        <v>55</v>
      </c>
      <c r="H1346">
        <v>55</v>
      </c>
      <c r="I1346">
        <v>55</v>
      </c>
      <c r="J1346">
        <v>55</v>
      </c>
      <c r="K1346">
        <f>J1347-Table1[[#This Row],[CLOSING PRICE]]</f>
        <v>1.5</v>
      </c>
    </row>
    <row r="1347" spans="1:11" hidden="1" x14ac:dyDescent="0.25">
      <c r="A1347" s="1">
        <v>39122</v>
      </c>
      <c r="B1347">
        <v>67.099999999999994</v>
      </c>
      <c r="C1347">
        <v>33</v>
      </c>
      <c r="F1347">
        <v>14381</v>
      </c>
      <c r="G1347">
        <v>56.5</v>
      </c>
      <c r="H1347">
        <v>55</v>
      </c>
      <c r="I1347">
        <v>56.5</v>
      </c>
      <c r="J1347">
        <v>56.5</v>
      </c>
      <c r="K1347">
        <f>J1348-Table1[[#This Row],[CLOSING PRICE]]</f>
        <v>-0.5</v>
      </c>
    </row>
    <row r="1348" spans="1:11" hidden="1" x14ac:dyDescent="0.25">
      <c r="A1348" s="1">
        <v>39125</v>
      </c>
      <c r="B1348">
        <v>67.099999999999994</v>
      </c>
      <c r="C1348">
        <v>33</v>
      </c>
      <c r="F1348">
        <v>5345</v>
      </c>
      <c r="G1348">
        <v>56.5</v>
      </c>
      <c r="H1348">
        <v>56</v>
      </c>
      <c r="I1348">
        <v>56</v>
      </c>
      <c r="J1348">
        <v>56</v>
      </c>
      <c r="K1348">
        <f>J1349-Table1[[#This Row],[CLOSING PRICE]]</f>
        <v>0.10000000000000142</v>
      </c>
    </row>
    <row r="1349" spans="1:11" hidden="1" x14ac:dyDescent="0.25">
      <c r="A1349" s="1">
        <v>39126</v>
      </c>
      <c r="B1349">
        <v>67.099999999999994</v>
      </c>
      <c r="C1349">
        <v>33</v>
      </c>
      <c r="F1349">
        <v>656</v>
      </c>
      <c r="G1349">
        <v>56.1</v>
      </c>
      <c r="H1349">
        <v>55.5</v>
      </c>
      <c r="I1349">
        <v>56.1</v>
      </c>
      <c r="J1349">
        <v>56.1</v>
      </c>
      <c r="K1349">
        <f>J1350-Table1[[#This Row],[CLOSING PRICE]]</f>
        <v>-0.10000000000000142</v>
      </c>
    </row>
    <row r="1350" spans="1:11" hidden="1" x14ac:dyDescent="0.25">
      <c r="A1350" s="1">
        <v>39128</v>
      </c>
      <c r="B1350">
        <v>67.099999999999994</v>
      </c>
      <c r="C1350">
        <v>33</v>
      </c>
      <c r="F1350">
        <v>24053</v>
      </c>
      <c r="G1350">
        <v>56</v>
      </c>
      <c r="H1350">
        <v>56</v>
      </c>
      <c r="I1350">
        <v>56</v>
      </c>
      <c r="J1350">
        <v>56</v>
      </c>
      <c r="K1350">
        <f>J1351-Table1[[#This Row],[CLOSING PRICE]]</f>
        <v>-3</v>
      </c>
    </row>
    <row r="1351" spans="1:11" hidden="1" x14ac:dyDescent="0.25">
      <c r="A1351" s="1">
        <v>39129</v>
      </c>
      <c r="B1351">
        <v>67.099999999999994</v>
      </c>
      <c r="C1351">
        <v>33</v>
      </c>
      <c r="F1351">
        <v>452545</v>
      </c>
      <c r="G1351">
        <v>56.01</v>
      </c>
      <c r="H1351">
        <v>53</v>
      </c>
      <c r="I1351">
        <v>53</v>
      </c>
      <c r="J1351">
        <v>53</v>
      </c>
      <c r="K1351">
        <f>J1352-Table1[[#This Row],[CLOSING PRICE]]</f>
        <v>-0.5</v>
      </c>
    </row>
    <row r="1352" spans="1:11" hidden="1" x14ac:dyDescent="0.25">
      <c r="A1352" s="1">
        <v>39132</v>
      </c>
      <c r="B1352">
        <v>67.099999999999994</v>
      </c>
      <c r="C1352">
        <v>33</v>
      </c>
      <c r="F1352">
        <v>478849</v>
      </c>
      <c r="G1352">
        <v>53</v>
      </c>
      <c r="H1352">
        <v>51.6</v>
      </c>
      <c r="I1352">
        <v>52.5</v>
      </c>
      <c r="J1352">
        <v>52.5</v>
      </c>
      <c r="K1352">
        <f>J1353-Table1[[#This Row],[CLOSING PRICE]]</f>
        <v>-0.5</v>
      </c>
    </row>
    <row r="1353" spans="1:11" hidden="1" x14ac:dyDescent="0.25">
      <c r="A1353" s="1">
        <v>39133</v>
      </c>
      <c r="B1353">
        <v>67.099999999999994</v>
      </c>
      <c r="C1353">
        <v>33</v>
      </c>
      <c r="F1353">
        <v>3753</v>
      </c>
      <c r="G1353">
        <v>53</v>
      </c>
      <c r="H1353">
        <v>52</v>
      </c>
      <c r="I1353">
        <v>52</v>
      </c>
      <c r="J1353">
        <v>52</v>
      </c>
      <c r="K1353">
        <f>J1354-Table1[[#This Row],[CLOSING PRICE]]</f>
        <v>0</v>
      </c>
    </row>
    <row r="1354" spans="1:11" hidden="1" x14ac:dyDescent="0.25">
      <c r="A1354" s="1">
        <v>39135</v>
      </c>
      <c r="B1354">
        <v>67.099999999999994</v>
      </c>
      <c r="C1354">
        <v>33</v>
      </c>
      <c r="F1354">
        <v>14160</v>
      </c>
      <c r="G1354">
        <v>52</v>
      </c>
      <c r="H1354">
        <v>51.99</v>
      </c>
      <c r="I1354">
        <v>52</v>
      </c>
      <c r="J1354">
        <v>52</v>
      </c>
      <c r="K1354">
        <f>J1355-Table1[[#This Row],[CLOSING PRICE]]</f>
        <v>0</v>
      </c>
    </row>
    <row r="1355" spans="1:11" hidden="1" x14ac:dyDescent="0.25">
      <c r="A1355" s="1">
        <v>39139</v>
      </c>
      <c r="B1355">
        <v>67.099999999999994</v>
      </c>
      <c r="C1355">
        <v>33</v>
      </c>
      <c r="F1355">
        <v>16935</v>
      </c>
      <c r="G1355">
        <v>52.1</v>
      </c>
      <c r="H1355">
        <v>52</v>
      </c>
      <c r="I1355">
        <v>52</v>
      </c>
      <c r="J1355">
        <v>52</v>
      </c>
      <c r="K1355">
        <f>J1356-Table1[[#This Row],[CLOSING PRICE]]</f>
        <v>0</v>
      </c>
    </row>
    <row r="1356" spans="1:11" hidden="1" x14ac:dyDescent="0.25">
      <c r="A1356" s="1">
        <v>39140</v>
      </c>
      <c r="B1356">
        <v>67.099999999999994</v>
      </c>
      <c r="C1356">
        <v>33</v>
      </c>
      <c r="F1356">
        <v>2000</v>
      </c>
      <c r="G1356">
        <v>54.39</v>
      </c>
      <c r="H1356">
        <v>52</v>
      </c>
      <c r="I1356">
        <v>52</v>
      </c>
      <c r="J1356">
        <v>52</v>
      </c>
      <c r="K1356">
        <f>J1357-Table1[[#This Row],[CLOSING PRICE]]</f>
        <v>0</v>
      </c>
    </row>
    <row r="1357" spans="1:11" hidden="1" x14ac:dyDescent="0.25">
      <c r="A1357" s="1">
        <v>39141</v>
      </c>
      <c r="B1357">
        <v>67.099999999999994</v>
      </c>
      <c r="C1357">
        <v>33</v>
      </c>
      <c r="F1357">
        <v>414</v>
      </c>
      <c r="G1357">
        <v>52</v>
      </c>
      <c r="H1357">
        <v>52</v>
      </c>
      <c r="I1357">
        <v>52</v>
      </c>
      <c r="J1357">
        <v>52</v>
      </c>
      <c r="K1357">
        <f>J1358-Table1[[#This Row],[CLOSING PRICE]]</f>
        <v>9.9999999999980105E-3</v>
      </c>
    </row>
    <row r="1358" spans="1:11" hidden="1" x14ac:dyDescent="0.25">
      <c r="A1358" s="1">
        <v>39143</v>
      </c>
      <c r="B1358">
        <v>67.099999999999994</v>
      </c>
      <c r="C1358">
        <v>33</v>
      </c>
      <c r="F1358">
        <v>18878</v>
      </c>
      <c r="G1358">
        <v>52.1</v>
      </c>
      <c r="H1358">
        <v>52</v>
      </c>
      <c r="I1358">
        <v>52.01</v>
      </c>
      <c r="J1358">
        <v>52.01</v>
      </c>
      <c r="K1358">
        <f>J1359-Table1[[#This Row],[CLOSING PRICE]]</f>
        <v>1.0000000000005116E-2</v>
      </c>
    </row>
    <row r="1359" spans="1:11" hidden="1" x14ac:dyDescent="0.25">
      <c r="A1359" s="1">
        <v>39146</v>
      </c>
      <c r="B1359">
        <v>67.099999999999994</v>
      </c>
      <c r="C1359">
        <v>33</v>
      </c>
      <c r="F1359">
        <v>200</v>
      </c>
      <c r="G1359">
        <v>52.02</v>
      </c>
      <c r="H1359">
        <v>52.02</v>
      </c>
      <c r="I1359">
        <v>52.02</v>
      </c>
      <c r="J1359">
        <v>52.02</v>
      </c>
      <c r="K1359">
        <f>J1360-Table1[[#This Row],[CLOSING PRICE]]</f>
        <v>-4.0100000000000051</v>
      </c>
    </row>
    <row r="1360" spans="1:11" hidden="1" x14ac:dyDescent="0.25">
      <c r="A1360" s="1">
        <v>39147</v>
      </c>
      <c r="B1360">
        <v>67.099999999999994</v>
      </c>
      <c r="C1360">
        <v>33</v>
      </c>
      <c r="F1360">
        <v>166498</v>
      </c>
      <c r="G1360">
        <v>52.11</v>
      </c>
      <c r="H1360">
        <v>48.01</v>
      </c>
      <c r="I1360">
        <v>48.01</v>
      </c>
      <c r="J1360">
        <v>48.01</v>
      </c>
      <c r="K1360">
        <f>J1361-Table1[[#This Row],[CLOSING PRICE]]</f>
        <v>1.990000000000002</v>
      </c>
    </row>
    <row r="1361" spans="1:11" hidden="1" x14ac:dyDescent="0.25">
      <c r="A1361" s="1">
        <v>39148</v>
      </c>
      <c r="B1361">
        <v>67.099999999999994</v>
      </c>
      <c r="C1361">
        <v>33</v>
      </c>
      <c r="F1361">
        <v>150000</v>
      </c>
      <c r="G1361">
        <v>50</v>
      </c>
      <c r="H1361">
        <v>50</v>
      </c>
      <c r="I1361">
        <v>50</v>
      </c>
      <c r="J1361">
        <v>50</v>
      </c>
      <c r="K1361">
        <f>J1362-Table1[[#This Row],[CLOSING PRICE]]</f>
        <v>0</v>
      </c>
    </row>
    <row r="1362" spans="1:11" hidden="1" x14ac:dyDescent="0.25">
      <c r="A1362" s="1">
        <v>39149</v>
      </c>
      <c r="B1362">
        <v>67.099999999999994</v>
      </c>
      <c r="C1362">
        <v>33</v>
      </c>
      <c r="F1362">
        <v>159095</v>
      </c>
      <c r="G1362">
        <v>50.01</v>
      </c>
      <c r="H1362">
        <v>50</v>
      </c>
      <c r="I1362">
        <v>50</v>
      </c>
      <c r="J1362">
        <v>50</v>
      </c>
      <c r="K1362">
        <f>J1363-Table1[[#This Row],[CLOSING PRICE]]</f>
        <v>0</v>
      </c>
    </row>
    <row r="1363" spans="1:11" hidden="1" x14ac:dyDescent="0.25">
      <c r="A1363" s="1">
        <v>39153</v>
      </c>
      <c r="B1363">
        <v>67.099999999999994</v>
      </c>
      <c r="C1363">
        <v>33</v>
      </c>
      <c r="F1363">
        <v>900</v>
      </c>
      <c r="G1363">
        <v>50.01</v>
      </c>
      <c r="H1363">
        <v>50</v>
      </c>
      <c r="I1363">
        <v>50</v>
      </c>
      <c r="J1363">
        <v>50</v>
      </c>
      <c r="K1363">
        <f>J1364-Table1[[#This Row],[CLOSING PRICE]]</f>
        <v>0</v>
      </c>
    </row>
    <row r="1364" spans="1:11" hidden="1" x14ac:dyDescent="0.25">
      <c r="A1364" s="1">
        <v>39154</v>
      </c>
      <c r="B1364">
        <v>67.099999999999994</v>
      </c>
      <c r="C1364">
        <v>33</v>
      </c>
      <c r="F1364">
        <v>4513</v>
      </c>
      <c r="G1364">
        <v>50.01</v>
      </c>
      <c r="H1364">
        <v>50</v>
      </c>
      <c r="I1364">
        <v>50</v>
      </c>
      <c r="J1364">
        <v>50</v>
      </c>
      <c r="K1364">
        <f>J1365-Table1[[#This Row],[CLOSING PRICE]]</f>
        <v>-1.9200000000000017</v>
      </c>
    </row>
    <row r="1365" spans="1:11" hidden="1" x14ac:dyDescent="0.25">
      <c r="A1365" s="1">
        <v>39155</v>
      </c>
      <c r="B1365">
        <v>67.099999999999994</v>
      </c>
      <c r="C1365">
        <v>33</v>
      </c>
      <c r="F1365">
        <v>27800</v>
      </c>
      <c r="G1365">
        <v>50</v>
      </c>
      <c r="H1365">
        <v>48.08</v>
      </c>
      <c r="I1365">
        <v>48.08</v>
      </c>
      <c r="J1365">
        <v>48.08</v>
      </c>
      <c r="K1365">
        <f>J1366-Table1[[#This Row],[CLOSING PRICE]]</f>
        <v>-5.9999999999995168E-2</v>
      </c>
    </row>
    <row r="1366" spans="1:11" hidden="1" x14ac:dyDescent="0.25">
      <c r="A1366" s="1">
        <v>39156</v>
      </c>
      <c r="B1366">
        <v>67.099999999999994</v>
      </c>
      <c r="C1366">
        <v>33</v>
      </c>
      <c r="F1366">
        <v>4000</v>
      </c>
      <c r="G1366">
        <v>48.05</v>
      </c>
      <c r="H1366">
        <v>48.02</v>
      </c>
      <c r="I1366">
        <v>48.02</v>
      </c>
      <c r="J1366">
        <v>48.02</v>
      </c>
      <c r="K1366">
        <f>J1367-Table1[[#This Row],[CLOSING PRICE]]</f>
        <v>1.4799999999999969</v>
      </c>
    </row>
    <row r="1367" spans="1:11" hidden="1" x14ac:dyDescent="0.25">
      <c r="A1367" s="1">
        <v>39157</v>
      </c>
      <c r="B1367">
        <v>67.099999999999994</v>
      </c>
      <c r="C1367">
        <v>33</v>
      </c>
      <c r="F1367">
        <v>305207</v>
      </c>
      <c r="G1367">
        <v>50</v>
      </c>
      <c r="H1367">
        <v>48.1</v>
      </c>
      <c r="I1367">
        <v>49.5</v>
      </c>
      <c r="J1367">
        <v>49.5</v>
      </c>
      <c r="K1367">
        <f>J1368-Table1[[#This Row],[CLOSING PRICE]]</f>
        <v>1</v>
      </c>
    </row>
    <row r="1368" spans="1:11" hidden="1" x14ac:dyDescent="0.25">
      <c r="A1368" s="1">
        <v>39160</v>
      </c>
      <c r="B1368">
        <v>67.099999999999994</v>
      </c>
      <c r="C1368">
        <v>33</v>
      </c>
      <c r="F1368">
        <v>199704</v>
      </c>
      <c r="G1368">
        <v>50.5</v>
      </c>
      <c r="H1368">
        <v>49.5</v>
      </c>
      <c r="I1368">
        <v>50.5</v>
      </c>
      <c r="J1368">
        <v>50.5</v>
      </c>
      <c r="K1368">
        <f>J1369-Table1[[#This Row],[CLOSING PRICE]]</f>
        <v>-0.49000000000000199</v>
      </c>
    </row>
    <row r="1369" spans="1:11" hidden="1" x14ac:dyDescent="0.25">
      <c r="A1369" s="1">
        <v>39161</v>
      </c>
      <c r="B1369">
        <v>67.099999999999994</v>
      </c>
      <c r="C1369">
        <v>33</v>
      </c>
      <c r="F1369">
        <v>115708</v>
      </c>
      <c r="G1369">
        <v>51</v>
      </c>
      <c r="H1369">
        <v>50.01</v>
      </c>
      <c r="I1369">
        <v>50.01</v>
      </c>
      <c r="J1369">
        <v>50.01</v>
      </c>
      <c r="K1369">
        <f>J1370-Table1[[#This Row],[CLOSING PRICE]]</f>
        <v>0</v>
      </c>
    </row>
    <row r="1370" spans="1:11" hidden="1" x14ac:dyDescent="0.25">
      <c r="A1370" s="1">
        <v>39162</v>
      </c>
      <c r="B1370">
        <v>67.099999999999994</v>
      </c>
      <c r="C1370">
        <v>33</v>
      </c>
      <c r="F1370">
        <v>39289</v>
      </c>
      <c r="G1370">
        <v>50.5</v>
      </c>
      <c r="H1370">
        <v>50.01</v>
      </c>
      <c r="I1370">
        <v>50.01</v>
      </c>
      <c r="J1370">
        <v>50.01</v>
      </c>
      <c r="K1370">
        <f>J1371-Table1[[#This Row],[CLOSING PRICE]]</f>
        <v>-9.9999999999980105E-3</v>
      </c>
    </row>
    <row r="1371" spans="1:11" hidden="1" x14ac:dyDescent="0.25">
      <c r="A1371" s="1">
        <v>39163</v>
      </c>
      <c r="B1371">
        <v>67.099999999999994</v>
      </c>
      <c r="C1371">
        <v>33</v>
      </c>
      <c r="F1371">
        <v>20018</v>
      </c>
      <c r="G1371">
        <v>50</v>
      </c>
      <c r="H1371">
        <v>50</v>
      </c>
      <c r="I1371">
        <v>50</v>
      </c>
      <c r="J1371">
        <v>50</v>
      </c>
      <c r="K1371">
        <f>J1372-Table1[[#This Row],[CLOSING PRICE]]</f>
        <v>0</v>
      </c>
    </row>
    <row r="1372" spans="1:11" hidden="1" x14ac:dyDescent="0.25">
      <c r="A1372" s="1">
        <v>39164</v>
      </c>
      <c r="B1372">
        <v>67.099999999999994</v>
      </c>
      <c r="C1372">
        <v>33</v>
      </c>
      <c r="F1372">
        <v>240</v>
      </c>
      <c r="G1372">
        <v>50</v>
      </c>
      <c r="H1372">
        <v>50</v>
      </c>
      <c r="I1372">
        <v>50</v>
      </c>
      <c r="J1372">
        <v>50</v>
      </c>
      <c r="K1372">
        <f>J1373-Table1[[#This Row],[CLOSING PRICE]]</f>
        <v>0</v>
      </c>
    </row>
    <row r="1373" spans="1:11" hidden="1" x14ac:dyDescent="0.25">
      <c r="A1373" s="1">
        <v>39167</v>
      </c>
      <c r="B1373">
        <v>67.099999999999994</v>
      </c>
      <c r="C1373">
        <v>33</v>
      </c>
      <c r="F1373">
        <v>15550</v>
      </c>
      <c r="G1373">
        <v>50</v>
      </c>
      <c r="H1373">
        <v>49.99</v>
      </c>
      <c r="I1373">
        <v>50</v>
      </c>
      <c r="J1373">
        <v>50</v>
      </c>
      <c r="K1373">
        <f>J1374-Table1[[#This Row],[CLOSING PRICE]]</f>
        <v>0</v>
      </c>
    </row>
    <row r="1374" spans="1:11" hidden="1" x14ac:dyDescent="0.25">
      <c r="A1374" s="1">
        <v>39168</v>
      </c>
      <c r="B1374">
        <v>67.099999999999994</v>
      </c>
      <c r="C1374">
        <v>33</v>
      </c>
      <c r="F1374">
        <v>78717</v>
      </c>
      <c r="G1374">
        <v>50</v>
      </c>
      <c r="H1374">
        <v>50</v>
      </c>
      <c r="I1374">
        <v>50</v>
      </c>
      <c r="J1374">
        <v>50</v>
      </c>
      <c r="K1374">
        <f>J1375-Table1[[#This Row],[CLOSING PRICE]]</f>
        <v>0</v>
      </c>
    </row>
    <row r="1375" spans="1:11" hidden="1" x14ac:dyDescent="0.25">
      <c r="A1375" s="1">
        <v>39169</v>
      </c>
      <c r="B1375">
        <v>67.099999999999994</v>
      </c>
      <c r="C1375">
        <v>33</v>
      </c>
      <c r="F1375">
        <v>7948</v>
      </c>
      <c r="G1375">
        <v>50</v>
      </c>
      <c r="H1375">
        <v>49.99</v>
      </c>
      <c r="I1375">
        <v>50</v>
      </c>
      <c r="J1375">
        <v>50</v>
      </c>
      <c r="K1375">
        <f>J1376-Table1[[#This Row],[CLOSING PRICE]]</f>
        <v>0</v>
      </c>
    </row>
    <row r="1376" spans="1:11" hidden="1" x14ac:dyDescent="0.25">
      <c r="A1376" s="1">
        <v>39170</v>
      </c>
      <c r="B1376">
        <v>67.099999999999994</v>
      </c>
      <c r="C1376">
        <v>33</v>
      </c>
      <c r="F1376">
        <v>152</v>
      </c>
      <c r="G1376">
        <v>50</v>
      </c>
      <c r="H1376">
        <v>50</v>
      </c>
      <c r="I1376">
        <v>50</v>
      </c>
      <c r="J1376">
        <v>50</v>
      </c>
      <c r="K1376">
        <f>J1377-Table1[[#This Row],[CLOSING PRICE]]</f>
        <v>-0.39000000000000057</v>
      </c>
    </row>
    <row r="1377" spans="1:11" hidden="1" x14ac:dyDescent="0.25">
      <c r="A1377" s="1">
        <v>39171</v>
      </c>
      <c r="B1377">
        <v>67.099999999999994</v>
      </c>
      <c r="C1377">
        <v>33</v>
      </c>
      <c r="F1377">
        <v>17100</v>
      </c>
      <c r="G1377">
        <v>50</v>
      </c>
      <c r="H1377">
        <v>49.6</v>
      </c>
      <c r="I1377">
        <v>49.61</v>
      </c>
      <c r="J1377">
        <v>49.61</v>
      </c>
      <c r="K1377">
        <f>J1378-Table1[[#This Row],[CLOSING PRICE]]</f>
        <v>-0.60999999999999943</v>
      </c>
    </row>
    <row r="1378" spans="1:11" hidden="1" x14ac:dyDescent="0.25">
      <c r="A1378" s="1">
        <v>39174</v>
      </c>
      <c r="B1378">
        <v>67.099999999999994</v>
      </c>
      <c r="C1378">
        <v>33</v>
      </c>
      <c r="F1378">
        <v>4855</v>
      </c>
      <c r="G1378">
        <v>49.6</v>
      </c>
      <c r="H1378">
        <v>49</v>
      </c>
      <c r="I1378">
        <v>49</v>
      </c>
      <c r="J1378">
        <v>49</v>
      </c>
      <c r="K1378">
        <f>J1379-Table1[[#This Row],[CLOSING PRICE]]</f>
        <v>1</v>
      </c>
    </row>
    <row r="1379" spans="1:11" hidden="1" x14ac:dyDescent="0.25">
      <c r="A1379" s="1">
        <v>39175</v>
      </c>
      <c r="B1379">
        <v>67.099999999999994</v>
      </c>
      <c r="C1379">
        <v>33</v>
      </c>
      <c r="F1379">
        <v>41189</v>
      </c>
      <c r="G1379">
        <v>50</v>
      </c>
      <c r="H1379">
        <v>49</v>
      </c>
      <c r="I1379">
        <v>50</v>
      </c>
      <c r="J1379">
        <v>50</v>
      </c>
      <c r="K1379">
        <f>J1380-Table1[[#This Row],[CLOSING PRICE]]</f>
        <v>0</v>
      </c>
    </row>
    <row r="1380" spans="1:11" hidden="1" x14ac:dyDescent="0.25">
      <c r="A1380" s="1">
        <v>39176</v>
      </c>
      <c r="B1380">
        <v>67.099999999999994</v>
      </c>
      <c r="C1380">
        <v>33</v>
      </c>
      <c r="F1380">
        <v>6884</v>
      </c>
      <c r="G1380">
        <v>50</v>
      </c>
      <c r="H1380">
        <v>50</v>
      </c>
      <c r="I1380">
        <v>50</v>
      </c>
      <c r="J1380">
        <v>50</v>
      </c>
      <c r="K1380">
        <f>J1381-Table1[[#This Row],[CLOSING PRICE]]</f>
        <v>2.0000000000003126E-2</v>
      </c>
    </row>
    <row r="1381" spans="1:11" hidden="1" x14ac:dyDescent="0.25">
      <c r="A1381" s="1">
        <v>39177</v>
      </c>
      <c r="B1381">
        <v>67.099999999999994</v>
      </c>
      <c r="C1381">
        <v>33</v>
      </c>
      <c r="F1381">
        <v>368134</v>
      </c>
      <c r="G1381">
        <v>50.02</v>
      </c>
      <c r="H1381">
        <v>50</v>
      </c>
      <c r="I1381">
        <v>50.02</v>
      </c>
      <c r="J1381">
        <v>50.02</v>
      </c>
      <c r="K1381">
        <f>J1382-Table1[[#This Row],[CLOSING PRICE]]</f>
        <v>9.9999999999980105E-3</v>
      </c>
    </row>
    <row r="1382" spans="1:11" hidden="1" x14ac:dyDescent="0.25">
      <c r="A1382" s="1">
        <v>39182</v>
      </c>
      <c r="B1382">
        <v>67.099999999999994</v>
      </c>
      <c r="C1382">
        <v>33</v>
      </c>
      <c r="F1382">
        <v>5080</v>
      </c>
      <c r="G1382">
        <v>50.03</v>
      </c>
      <c r="H1382">
        <v>50.03</v>
      </c>
      <c r="I1382">
        <v>50.03</v>
      </c>
      <c r="J1382">
        <v>50.03</v>
      </c>
      <c r="K1382">
        <f>J1383-Table1[[#This Row],[CLOSING PRICE]]</f>
        <v>0.26999999999999602</v>
      </c>
    </row>
    <row r="1383" spans="1:11" hidden="1" x14ac:dyDescent="0.25">
      <c r="A1383" s="1">
        <v>39183</v>
      </c>
      <c r="B1383">
        <v>67.099999999999994</v>
      </c>
      <c r="C1383">
        <v>33</v>
      </c>
      <c r="F1383">
        <v>1370</v>
      </c>
      <c r="G1383">
        <v>50.3</v>
      </c>
      <c r="H1383">
        <v>50.3</v>
      </c>
      <c r="I1383">
        <v>50.3</v>
      </c>
      <c r="J1383">
        <v>50.3</v>
      </c>
      <c r="K1383">
        <f>J1384-Table1[[#This Row],[CLOSING PRICE]]</f>
        <v>1.7000000000000028</v>
      </c>
    </row>
    <row r="1384" spans="1:11" hidden="1" x14ac:dyDescent="0.25">
      <c r="A1384" s="1">
        <v>39184</v>
      </c>
      <c r="B1384">
        <v>67.099999999999994</v>
      </c>
      <c r="C1384">
        <v>33</v>
      </c>
      <c r="F1384">
        <v>190</v>
      </c>
      <c r="G1384">
        <v>52</v>
      </c>
      <c r="H1384">
        <v>52</v>
      </c>
      <c r="I1384">
        <v>52</v>
      </c>
      <c r="J1384">
        <v>52</v>
      </c>
      <c r="K1384">
        <f>J1385-Table1[[#This Row],[CLOSING PRICE]]</f>
        <v>-1.7000000000000028</v>
      </c>
    </row>
    <row r="1385" spans="1:11" hidden="1" x14ac:dyDescent="0.25">
      <c r="A1385" s="1">
        <v>39189</v>
      </c>
      <c r="B1385">
        <v>67.099999999999994</v>
      </c>
      <c r="C1385">
        <v>33</v>
      </c>
      <c r="F1385">
        <v>1000</v>
      </c>
      <c r="G1385">
        <v>51</v>
      </c>
      <c r="H1385">
        <v>50.3</v>
      </c>
      <c r="I1385">
        <v>50.3</v>
      </c>
      <c r="J1385">
        <v>50.3</v>
      </c>
      <c r="K1385">
        <f>J1386-Table1[[#This Row],[CLOSING PRICE]]</f>
        <v>-0.29999999999999716</v>
      </c>
    </row>
    <row r="1386" spans="1:11" hidden="1" x14ac:dyDescent="0.25">
      <c r="A1386" s="1">
        <v>39190</v>
      </c>
      <c r="B1386">
        <v>67.099999999999994</v>
      </c>
      <c r="C1386">
        <v>33</v>
      </c>
      <c r="F1386">
        <v>243500</v>
      </c>
      <c r="G1386">
        <v>50.5</v>
      </c>
      <c r="H1386">
        <v>50</v>
      </c>
      <c r="I1386">
        <v>50</v>
      </c>
      <c r="J1386">
        <v>50</v>
      </c>
      <c r="K1386">
        <f>J1387-Table1[[#This Row],[CLOSING PRICE]]</f>
        <v>4.9999999999997158E-2</v>
      </c>
    </row>
    <row r="1387" spans="1:11" hidden="1" x14ac:dyDescent="0.25">
      <c r="A1387" s="1">
        <v>39192</v>
      </c>
      <c r="B1387">
        <v>67.099999999999994</v>
      </c>
      <c r="C1387">
        <v>33</v>
      </c>
      <c r="F1387">
        <v>3800</v>
      </c>
      <c r="G1387">
        <v>50.06</v>
      </c>
      <c r="H1387">
        <v>50.05</v>
      </c>
      <c r="I1387">
        <v>50.05</v>
      </c>
      <c r="J1387">
        <v>50.05</v>
      </c>
      <c r="K1387">
        <f>J1388-Table1[[#This Row],[CLOSING PRICE]]</f>
        <v>1.0000000000005116E-2</v>
      </c>
    </row>
    <row r="1388" spans="1:11" hidden="1" x14ac:dyDescent="0.25">
      <c r="A1388" s="1">
        <v>39195</v>
      </c>
      <c r="B1388">
        <v>67.099999999999994</v>
      </c>
      <c r="C1388">
        <v>33</v>
      </c>
      <c r="F1388">
        <v>24830</v>
      </c>
      <c r="G1388">
        <v>50.06</v>
      </c>
      <c r="H1388">
        <v>50.05</v>
      </c>
      <c r="I1388">
        <v>50.06</v>
      </c>
      <c r="J1388">
        <v>50.06</v>
      </c>
      <c r="K1388">
        <f>J1389-Table1[[#This Row],[CLOSING PRICE]]</f>
        <v>-6.0000000000002274E-2</v>
      </c>
    </row>
    <row r="1389" spans="1:11" hidden="1" x14ac:dyDescent="0.25">
      <c r="A1389" s="1">
        <v>39196</v>
      </c>
      <c r="B1389">
        <v>67.099999999999994</v>
      </c>
      <c r="C1389">
        <v>33</v>
      </c>
      <c r="F1389">
        <v>12353</v>
      </c>
      <c r="G1389">
        <v>50</v>
      </c>
      <c r="H1389">
        <v>50</v>
      </c>
      <c r="I1389">
        <v>50</v>
      </c>
      <c r="J1389">
        <v>50</v>
      </c>
      <c r="K1389">
        <f>J1390-Table1[[#This Row],[CLOSING PRICE]]</f>
        <v>6.0000000000002274E-2</v>
      </c>
    </row>
    <row r="1390" spans="1:11" hidden="1" x14ac:dyDescent="0.25">
      <c r="A1390" s="1">
        <v>39197</v>
      </c>
      <c r="B1390">
        <v>67.099999999999994</v>
      </c>
      <c r="C1390">
        <v>33</v>
      </c>
      <c r="F1390">
        <v>524</v>
      </c>
      <c r="G1390">
        <v>50.06</v>
      </c>
      <c r="H1390">
        <v>50.06</v>
      </c>
      <c r="I1390">
        <v>50.06</v>
      </c>
      <c r="J1390">
        <v>50.06</v>
      </c>
      <c r="K1390">
        <f>J1391-Table1[[#This Row],[CLOSING PRICE]]</f>
        <v>-3.0000000000001137E-2</v>
      </c>
    </row>
    <row r="1391" spans="1:11" hidden="1" x14ac:dyDescent="0.25">
      <c r="A1391" s="1">
        <v>39198</v>
      </c>
      <c r="B1391">
        <v>67.099999999999994</v>
      </c>
      <c r="C1391">
        <v>33</v>
      </c>
      <c r="F1391">
        <v>1172</v>
      </c>
      <c r="G1391">
        <v>50.03</v>
      </c>
      <c r="H1391">
        <v>50.03</v>
      </c>
      <c r="I1391">
        <v>50.03</v>
      </c>
      <c r="J1391">
        <v>50.03</v>
      </c>
      <c r="K1391">
        <f>J1392-Table1[[#This Row],[CLOSING PRICE]]</f>
        <v>1.9999999999996021E-2</v>
      </c>
    </row>
    <row r="1392" spans="1:11" hidden="1" x14ac:dyDescent="0.25">
      <c r="A1392" s="1">
        <v>39199</v>
      </c>
      <c r="B1392">
        <v>67.099999999999994</v>
      </c>
      <c r="C1392">
        <v>33</v>
      </c>
      <c r="F1392">
        <v>1100</v>
      </c>
      <c r="G1392">
        <v>50.05</v>
      </c>
      <c r="H1392">
        <v>50.04</v>
      </c>
      <c r="I1392">
        <v>50.05</v>
      </c>
      <c r="J1392">
        <v>50.05</v>
      </c>
      <c r="K1392">
        <f>J1393-Table1[[#This Row],[CLOSING PRICE]]</f>
        <v>-9.9999999999980105E-3</v>
      </c>
    </row>
    <row r="1393" spans="1:11" hidden="1" x14ac:dyDescent="0.25">
      <c r="A1393" s="1">
        <v>39202</v>
      </c>
      <c r="B1393">
        <v>67.099999999999994</v>
      </c>
      <c r="C1393">
        <v>33</v>
      </c>
      <c r="F1393">
        <v>7826</v>
      </c>
      <c r="G1393">
        <v>50.05</v>
      </c>
      <c r="H1393">
        <v>50.04</v>
      </c>
      <c r="I1393">
        <v>50.04</v>
      </c>
      <c r="J1393">
        <v>50.04</v>
      </c>
      <c r="K1393">
        <f>J1394-Table1[[#This Row],[CLOSING PRICE]]</f>
        <v>9.9999999999980105E-3</v>
      </c>
    </row>
    <row r="1394" spans="1:11" hidden="1" x14ac:dyDescent="0.25">
      <c r="A1394" s="1">
        <v>39203</v>
      </c>
      <c r="B1394">
        <v>67.099999999999994</v>
      </c>
      <c r="C1394">
        <v>33</v>
      </c>
      <c r="F1394">
        <v>2000</v>
      </c>
      <c r="G1394">
        <v>50.05</v>
      </c>
      <c r="H1394">
        <v>50.05</v>
      </c>
      <c r="I1394">
        <v>50.05</v>
      </c>
      <c r="J1394">
        <v>50.05</v>
      </c>
      <c r="K1394">
        <f>J1395-Table1[[#This Row],[CLOSING PRICE]]</f>
        <v>-4.9999999999997158E-2</v>
      </c>
    </row>
    <row r="1395" spans="1:11" hidden="1" x14ac:dyDescent="0.25">
      <c r="A1395" s="1">
        <v>39204</v>
      </c>
      <c r="B1395">
        <v>67.099999999999994</v>
      </c>
      <c r="C1395">
        <v>33</v>
      </c>
      <c r="F1395">
        <v>44451</v>
      </c>
      <c r="G1395">
        <v>50.05</v>
      </c>
      <c r="H1395">
        <v>50</v>
      </c>
      <c r="I1395">
        <v>50</v>
      </c>
      <c r="J1395">
        <v>50</v>
      </c>
      <c r="K1395">
        <f>J1396-Table1[[#This Row],[CLOSING PRICE]]</f>
        <v>1</v>
      </c>
    </row>
    <row r="1396" spans="1:11" hidden="1" x14ac:dyDescent="0.25">
      <c r="A1396" s="1">
        <v>39206</v>
      </c>
      <c r="B1396">
        <v>67.099999999999994</v>
      </c>
      <c r="C1396">
        <v>33</v>
      </c>
      <c r="F1396">
        <v>100</v>
      </c>
      <c r="G1396">
        <v>51</v>
      </c>
      <c r="H1396">
        <v>51</v>
      </c>
      <c r="I1396">
        <v>51</v>
      </c>
      <c r="J1396">
        <v>51</v>
      </c>
      <c r="K1396">
        <f>J1397-Table1[[#This Row],[CLOSING PRICE]]</f>
        <v>0.89999999999999858</v>
      </c>
    </row>
    <row r="1397" spans="1:11" hidden="1" x14ac:dyDescent="0.25">
      <c r="A1397" s="1">
        <v>39209</v>
      </c>
      <c r="B1397">
        <v>67.099999999999994</v>
      </c>
      <c r="C1397">
        <v>33</v>
      </c>
      <c r="F1397">
        <v>10000</v>
      </c>
      <c r="G1397">
        <v>51.9</v>
      </c>
      <c r="H1397">
        <v>51.9</v>
      </c>
      <c r="I1397">
        <v>51.9</v>
      </c>
      <c r="J1397">
        <v>51.9</v>
      </c>
      <c r="K1397">
        <f>J1398-Table1[[#This Row],[CLOSING PRICE]]</f>
        <v>5.0000000000004263E-2</v>
      </c>
    </row>
    <row r="1398" spans="1:11" hidden="1" x14ac:dyDescent="0.25">
      <c r="A1398" s="1">
        <v>39210</v>
      </c>
      <c r="B1398">
        <v>67.099999999999994</v>
      </c>
      <c r="C1398">
        <v>33</v>
      </c>
      <c r="F1398">
        <v>1190</v>
      </c>
      <c r="G1398">
        <v>51.95</v>
      </c>
      <c r="H1398">
        <v>51.95</v>
      </c>
      <c r="I1398">
        <v>51.95</v>
      </c>
      <c r="J1398">
        <v>51.95</v>
      </c>
      <c r="K1398">
        <f>J1399-Table1[[#This Row],[CLOSING PRICE]]</f>
        <v>-0.95000000000000284</v>
      </c>
    </row>
    <row r="1399" spans="1:11" hidden="1" x14ac:dyDescent="0.25">
      <c r="A1399" s="1">
        <v>39212</v>
      </c>
      <c r="B1399">
        <v>67.099999999999994</v>
      </c>
      <c r="C1399">
        <v>33</v>
      </c>
      <c r="F1399">
        <v>33900</v>
      </c>
      <c r="G1399">
        <v>51.02</v>
      </c>
      <c r="H1399">
        <v>51</v>
      </c>
      <c r="I1399">
        <v>51</v>
      </c>
      <c r="J1399">
        <v>51</v>
      </c>
      <c r="K1399">
        <f>J1400-Table1[[#This Row],[CLOSING PRICE]]</f>
        <v>3</v>
      </c>
    </row>
    <row r="1400" spans="1:11" hidden="1" x14ac:dyDescent="0.25">
      <c r="A1400" s="1">
        <v>39213</v>
      </c>
      <c r="B1400">
        <v>67.099999999999994</v>
      </c>
      <c r="C1400">
        <v>33</v>
      </c>
      <c r="F1400">
        <v>91225</v>
      </c>
      <c r="G1400">
        <v>54</v>
      </c>
      <c r="H1400">
        <v>51</v>
      </c>
      <c r="I1400">
        <v>54</v>
      </c>
      <c r="J1400">
        <v>54</v>
      </c>
      <c r="K1400">
        <f>J1401-Table1[[#This Row],[CLOSING PRICE]]</f>
        <v>-3</v>
      </c>
    </row>
    <row r="1401" spans="1:11" hidden="1" x14ac:dyDescent="0.25">
      <c r="A1401" s="1">
        <v>39216</v>
      </c>
      <c r="B1401">
        <v>67.099999999999994</v>
      </c>
      <c r="C1401">
        <v>33</v>
      </c>
      <c r="F1401">
        <v>4367</v>
      </c>
      <c r="G1401">
        <v>54</v>
      </c>
      <c r="H1401">
        <v>51</v>
      </c>
      <c r="I1401">
        <v>51</v>
      </c>
      <c r="J1401">
        <v>51</v>
      </c>
      <c r="K1401">
        <f>J1402-Table1[[#This Row],[CLOSING PRICE]]</f>
        <v>0</v>
      </c>
    </row>
    <row r="1402" spans="1:11" hidden="1" x14ac:dyDescent="0.25">
      <c r="A1402" s="1">
        <v>39217</v>
      </c>
      <c r="B1402">
        <v>67.099999999999994</v>
      </c>
      <c r="C1402">
        <v>33</v>
      </c>
      <c r="F1402">
        <v>555</v>
      </c>
      <c r="G1402">
        <v>51.01</v>
      </c>
      <c r="H1402">
        <v>51</v>
      </c>
      <c r="I1402">
        <v>51</v>
      </c>
      <c r="J1402">
        <v>51</v>
      </c>
      <c r="K1402">
        <f>J1403-Table1[[#This Row],[CLOSING PRICE]]</f>
        <v>1</v>
      </c>
    </row>
    <row r="1403" spans="1:11" hidden="1" x14ac:dyDescent="0.25">
      <c r="A1403" s="1">
        <v>39219</v>
      </c>
      <c r="B1403">
        <v>67.099999999999994</v>
      </c>
      <c r="C1403">
        <v>33</v>
      </c>
      <c r="F1403">
        <v>3783</v>
      </c>
      <c r="G1403">
        <v>52</v>
      </c>
      <c r="H1403">
        <v>51.02</v>
      </c>
      <c r="I1403">
        <v>52</v>
      </c>
      <c r="J1403">
        <v>52</v>
      </c>
      <c r="K1403">
        <f>J1404-Table1[[#This Row],[CLOSING PRICE]]</f>
        <v>-0.96999999999999886</v>
      </c>
    </row>
    <row r="1404" spans="1:11" hidden="1" x14ac:dyDescent="0.25">
      <c r="A1404" s="1">
        <v>39220</v>
      </c>
      <c r="B1404">
        <v>67.099999999999994</v>
      </c>
      <c r="C1404">
        <v>33</v>
      </c>
      <c r="F1404">
        <v>2344</v>
      </c>
      <c r="G1404">
        <v>51.05</v>
      </c>
      <c r="H1404">
        <v>51.03</v>
      </c>
      <c r="I1404">
        <v>51.03</v>
      </c>
      <c r="J1404">
        <v>51.03</v>
      </c>
      <c r="K1404">
        <f>J1405-Table1[[#This Row],[CLOSING PRICE]]</f>
        <v>0.21999999999999886</v>
      </c>
    </row>
    <row r="1405" spans="1:11" hidden="1" x14ac:dyDescent="0.25">
      <c r="A1405" s="1">
        <v>39223</v>
      </c>
      <c r="B1405">
        <v>67.099999999999994</v>
      </c>
      <c r="C1405">
        <v>33</v>
      </c>
      <c r="F1405">
        <v>17421</v>
      </c>
      <c r="G1405">
        <v>51.25</v>
      </c>
      <c r="H1405">
        <v>51.25</v>
      </c>
      <c r="I1405">
        <v>51.25</v>
      </c>
      <c r="J1405">
        <v>51.25</v>
      </c>
      <c r="K1405">
        <f>J1406-Table1[[#This Row],[CLOSING PRICE]]</f>
        <v>0</v>
      </c>
    </row>
    <row r="1406" spans="1:11" hidden="1" x14ac:dyDescent="0.25">
      <c r="A1406" s="1">
        <v>39224</v>
      </c>
      <c r="B1406">
        <v>67.099999999999994</v>
      </c>
      <c r="C1406">
        <v>33</v>
      </c>
      <c r="F1406">
        <v>1000</v>
      </c>
      <c r="G1406">
        <v>51.25</v>
      </c>
      <c r="H1406">
        <v>51.25</v>
      </c>
      <c r="I1406">
        <v>51.25</v>
      </c>
      <c r="J1406">
        <v>51.25</v>
      </c>
      <c r="K1406">
        <f>J1407-Table1[[#This Row],[CLOSING PRICE]]</f>
        <v>0.25</v>
      </c>
    </row>
    <row r="1407" spans="1:11" hidden="1" x14ac:dyDescent="0.25">
      <c r="A1407" s="1">
        <v>39226</v>
      </c>
      <c r="B1407">
        <v>67.099999999999994</v>
      </c>
      <c r="C1407">
        <v>33</v>
      </c>
      <c r="F1407">
        <v>169617</v>
      </c>
      <c r="G1407">
        <v>51.5</v>
      </c>
      <c r="H1407">
        <v>51.25</v>
      </c>
      <c r="I1407">
        <v>51.5</v>
      </c>
      <c r="J1407">
        <v>51.5</v>
      </c>
      <c r="K1407">
        <f>J1408-Table1[[#This Row],[CLOSING PRICE]]</f>
        <v>0.15999999999999659</v>
      </c>
    </row>
    <row r="1408" spans="1:11" hidden="1" x14ac:dyDescent="0.25">
      <c r="A1408" s="1">
        <v>39227</v>
      </c>
      <c r="B1408">
        <v>67.099999999999994</v>
      </c>
      <c r="C1408">
        <v>33</v>
      </c>
      <c r="F1408">
        <v>9473</v>
      </c>
      <c r="G1408">
        <v>51.7</v>
      </c>
      <c r="H1408">
        <v>51.55</v>
      </c>
      <c r="I1408">
        <v>51.66</v>
      </c>
      <c r="J1408">
        <v>51.66</v>
      </c>
      <c r="K1408">
        <f>J1409-Table1[[#This Row],[CLOSING PRICE]]</f>
        <v>1.3400000000000034</v>
      </c>
    </row>
    <row r="1409" spans="1:11" hidden="1" x14ac:dyDescent="0.25">
      <c r="A1409" s="1">
        <v>39231</v>
      </c>
      <c r="B1409">
        <v>67.099999999999994</v>
      </c>
      <c r="C1409">
        <v>33</v>
      </c>
      <c r="F1409">
        <v>250</v>
      </c>
      <c r="G1409">
        <v>53</v>
      </c>
      <c r="H1409">
        <v>53</v>
      </c>
      <c r="I1409">
        <v>53</v>
      </c>
      <c r="J1409">
        <v>53</v>
      </c>
      <c r="K1409">
        <f>J1410-Table1[[#This Row],[CLOSING PRICE]]</f>
        <v>-1</v>
      </c>
    </row>
    <row r="1410" spans="1:11" hidden="1" x14ac:dyDescent="0.25">
      <c r="A1410" s="1">
        <v>39232</v>
      </c>
      <c r="B1410">
        <v>67.099999999999994</v>
      </c>
      <c r="C1410">
        <v>33</v>
      </c>
      <c r="F1410">
        <v>67625</v>
      </c>
      <c r="G1410">
        <v>52.01</v>
      </c>
      <c r="H1410">
        <v>50.81</v>
      </c>
      <c r="I1410">
        <v>52</v>
      </c>
      <c r="J1410">
        <v>52</v>
      </c>
      <c r="K1410">
        <f>J1411-Table1[[#This Row],[CLOSING PRICE]]</f>
        <v>0</v>
      </c>
    </row>
    <row r="1411" spans="1:11" hidden="1" x14ac:dyDescent="0.25">
      <c r="A1411" s="1">
        <v>39233</v>
      </c>
      <c r="B1411">
        <v>67.099999999999994</v>
      </c>
      <c r="C1411">
        <v>33</v>
      </c>
      <c r="F1411">
        <v>10182</v>
      </c>
      <c r="G1411">
        <v>52</v>
      </c>
      <c r="H1411">
        <v>51.01</v>
      </c>
      <c r="I1411">
        <v>52</v>
      </c>
      <c r="J1411">
        <v>52</v>
      </c>
      <c r="K1411">
        <f>J1412-Table1[[#This Row],[CLOSING PRICE]]</f>
        <v>0.5</v>
      </c>
    </row>
    <row r="1412" spans="1:11" hidden="1" x14ac:dyDescent="0.25">
      <c r="A1412" s="1">
        <v>39238</v>
      </c>
      <c r="B1412">
        <v>67.099999999999994</v>
      </c>
      <c r="C1412">
        <v>33</v>
      </c>
      <c r="F1412">
        <v>101000</v>
      </c>
      <c r="G1412">
        <v>55</v>
      </c>
      <c r="H1412">
        <v>52.5</v>
      </c>
      <c r="I1412">
        <v>52.5</v>
      </c>
      <c r="J1412">
        <v>52.5</v>
      </c>
      <c r="K1412">
        <f>J1413-Table1[[#This Row],[CLOSING PRICE]]</f>
        <v>0</v>
      </c>
    </row>
    <row r="1413" spans="1:11" hidden="1" x14ac:dyDescent="0.25">
      <c r="A1413" s="1">
        <v>39239</v>
      </c>
      <c r="B1413">
        <v>67.099999999999994</v>
      </c>
      <c r="C1413">
        <v>33</v>
      </c>
      <c r="F1413">
        <v>1960</v>
      </c>
      <c r="G1413">
        <v>52.5</v>
      </c>
      <c r="H1413">
        <v>52.5</v>
      </c>
      <c r="I1413">
        <v>52.5</v>
      </c>
      <c r="J1413">
        <v>52.5</v>
      </c>
      <c r="K1413">
        <f>J1414-Table1[[#This Row],[CLOSING PRICE]]</f>
        <v>0</v>
      </c>
    </row>
    <row r="1414" spans="1:11" hidden="1" x14ac:dyDescent="0.25">
      <c r="A1414" s="1">
        <v>39240</v>
      </c>
      <c r="B1414">
        <v>67.099999999999994</v>
      </c>
      <c r="C1414">
        <v>33</v>
      </c>
      <c r="F1414">
        <v>27776</v>
      </c>
      <c r="G1414">
        <v>53</v>
      </c>
      <c r="H1414">
        <v>52.5</v>
      </c>
      <c r="I1414">
        <v>52.5</v>
      </c>
      <c r="J1414">
        <v>52.5</v>
      </c>
      <c r="K1414">
        <f>J1415-Table1[[#This Row],[CLOSING PRICE]]</f>
        <v>0</v>
      </c>
    </row>
    <row r="1415" spans="1:11" hidden="1" x14ac:dyDescent="0.25">
      <c r="A1415" s="1">
        <v>39241</v>
      </c>
      <c r="B1415">
        <v>67.099999999999994</v>
      </c>
      <c r="C1415">
        <v>33</v>
      </c>
      <c r="F1415">
        <v>21844</v>
      </c>
      <c r="G1415">
        <v>52.5</v>
      </c>
      <c r="H1415">
        <v>52.5</v>
      </c>
      <c r="I1415">
        <v>52.5</v>
      </c>
      <c r="J1415">
        <v>52.5</v>
      </c>
      <c r="K1415">
        <f>J1416-Table1[[#This Row],[CLOSING PRICE]]</f>
        <v>-2.4699999999999989</v>
      </c>
    </row>
    <row r="1416" spans="1:11" hidden="1" x14ac:dyDescent="0.25">
      <c r="A1416" s="1">
        <v>39244</v>
      </c>
      <c r="B1416">
        <v>67.099999999999994</v>
      </c>
      <c r="C1416">
        <v>33</v>
      </c>
      <c r="F1416">
        <v>69405</v>
      </c>
      <c r="G1416">
        <v>51.1</v>
      </c>
      <c r="H1416">
        <v>50.02</v>
      </c>
      <c r="I1416">
        <v>50.03</v>
      </c>
      <c r="J1416">
        <v>50.03</v>
      </c>
      <c r="K1416">
        <f>J1417-Table1[[#This Row],[CLOSING PRICE]]</f>
        <v>0.15999999999999659</v>
      </c>
    </row>
    <row r="1417" spans="1:11" hidden="1" x14ac:dyDescent="0.25">
      <c r="A1417" s="1">
        <v>39245</v>
      </c>
      <c r="B1417">
        <v>67.099999999999994</v>
      </c>
      <c r="C1417">
        <v>33</v>
      </c>
      <c r="F1417">
        <v>112597</v>
      </c>
      <c r="G1417">
        <v>50.19</v>
      </c>
      <c r="H1417">
        <v>50.04</v>
      </c>
      <c r="I1417">
        <v>50.19</v>
      </c>
      <c r="J1417">
        <v>50.19</v>
      </c>
      <c r="K1417">
        <f>J1418-Table1[[#This Row],[CLOSING PRICE]]</f>
        <v>0.31000000000000227</v>
      </c>
    </row>
    <row r="1418" spans="1:11" hidden="1" x14ac:dyDescent="0.25">
      <c r="A1418" s="1">
        <v>39246</v>
      </c>
      <c r="B1418">
        <v>67.099999999999994</v>
      </c>
      <c r="C1418">
        <v>33</v>
      </c>
      <c r="F1418">
        <v>100</v>
      </c>
      <c r="G1418">
        <v>50.5</v>
      </c>
      <c r="H1418">
        <v>50.5</v>
      </c>
      <c r="I1418">
        <v>50.5</v>
      </c>
      <c r="J1418">
        <v>50.5</v>
      </c>
      <c r="K1418">
        <f>J1419-Table1[[#This Row],[CLOSING PRICE]]</f>
        <v>0</v>
      </c>
    </row>
    <row r="1419" spans="1:11" hidden="1" x14ac:dyDescent="0.25">
      <c r="A1419" s="1">
        <v>39247</v>
      </c>
      <c r="B1419">
        <v>67.099999999999994</v>
      </c>
      <c r="C1419">
        <v>33</v>
      </c>
      <c r="F1419">
        <v>18255</v>
      </c>
      <c r="G1419">
        <v>50.55</v>
      </c>
      <c r="H1419">
        <v>50.5</v>
      </c>
      <c r="I1419">
        <v>50.5</v>
      </c>
      <c r="J1419">
        <v>50.5</v>
      </c>
      <c r="K1419">
        <f>J1420-Table1[[#This Row],[CLOSING PRICE]]</f>
        <v>-0.39000000000000057</v>
      </c>
    </row>
    <row r="1420" spans="1:11" hidden="1" x14ac:dyDescent="0.25">
      <c r="A1420" s="1">
        <v>39248</v>
      </c>
      <c r="B1420">
        <v>67.099999999999994</v>
      </c>
      <c r="C1420">
        <v>33</v>
      </c>
      <c r="F1420">
        <v>52000</v>
      </c>
      <c r="G1420">
        <v>50.5</v>
      </c>
      <c r="H1420">
        <v>50.11</v>
      </c>
      <c r="I1420">
        <v>50.11</v>
      </c>
      <c r="J1420">
        <v>50.11</v>
      </c>
      <c r="K1420">
        <f>J1421-Table1[[#This Row],[CLOSING PRICE]]</f>
        <v>4.9999999999997158E-2</v>
      </c>
    </row>
    <row r="1421" spans="1:11" hidden="1" x14ac:dyDescent="0.25">
      <c r="A1421" s="1">
        <v>39251</v>
      </c>
      <c r="B1421">
        <v>67.099999999999994</v>
      </c>
      <c r="C1421">
        <v>33</v>
      </c>
      <c r="F1421">
        <v>125144</v>
      </c>
      <c r="G1421">
        <v>50.17</v>
      </c>
      <c r="H1421">
        <v>50.15</v>
      </c>
      <c r="I1421">
        <v>50.16</v>
      </c>
      <c r="J1421">
        <v>50.16</v>
      </c>
      <c r="K1421">
        <f>J1422-Table1[[#This Row],[CLOSING PRICE]]</f>
        <v>0.84000000000000341</v>
      </c>
    </row>
    <row r="1422" spans="1:11" hidden="1" x14ac:dyDescent="0.25">
      <c r="A1422" s="1">
        <v>39252</v>
      </c>
      <c r="B1422">
        <v>67.099999999999994</v>
      </c>
      <c r="C1422">
        <v>33</v>
      </c>
      <c r="F1422">
        <v>50580</v>
      </c>
      <c r="G1422">
        <v>51</v>
      </c>
      <c r="H1422">
        <v>50.15</v>
      </c>
      <c r="I1422">
        <v>51</v>
      </c>
      <c r="J1422">
        <v>51</v>
      </c>
      <c r="K1422">
        <f>J1423-Table1[[#This Row],[CLOSING PRICE]]</f>
        <v>-4.9999999999997158E-2</v>
      </c>
    </row>
    <row r="1423" spans="1:11" hidden="1" x14ac:dyDescent="0.25">
      <c r="A1423" s="1">
        <v>39253</v>
      </c>
      <c r="B1423">
        <v>67.099999999999994</v>
      </c>
      <c r="C1423">
        <v>33</v>
      </c>
      <c r="F1423">
        <v>9002</v>
      </c>
      <c r="G1423">
        <v>50.95</v>
      </c>
      <c r="H1423">
        <v>50.26</v>
      </c>
      <c r="I1423">
        <v>50.95</v>
      </c>
      <c r="J1423">
        <v>50.95</v>
      </c>
      <c r="K1423">
        <f>J1424-Table1[[#This Row],[CLOSING PRICE]]</f>
        <v>4.9999999999997158E-2</v>
      </c>
    </row>
    <row r="1424" spans="1:11" hidden="1" x14ac:dyDescent="0.25">
      <c r="A1424" s="1">
        <v>39254</v>
      </c>
      <c r="B1424">
        <v>67.099999999999994</v>
      </c>
      <c r="C1424">
        <v>33</v>
      </c>
      <c r="F1424">
        <v>95550</v>
      </c>
      <c r="G1424">
        <v>51</v>
      </c>
      <c r="H1424">
        <v>50.95</v>
      </c>
      <c r="I1424">
        <v>51</v>
      </c>
      <c r="J1424">
        <v>51</v>
      </c>
      <c r="K1424">
        <f>J1425-Table1[[#This Row],[CLOSING PRICE]]</f>
        <v>0</v>
      </c>
    </row>
    <row r="1425" spans="1:11" hidden="1" x14ac:dyDescent="0.25">
      <c r="A1425" s="1">
        <v>39258</v>
      </c>
      <c r="B1425">
        <v>67.099999999999994</v>
      </c>
      <c r="C1425">
        <v>33</v>
      </c>
      <c r="F1425">
        <v>4411</v>
      </c>
      <c r="G1425">
        <v>51</v>
      </c>
      <c r="H1425">
        <v>50.4</v>
      </c>
      <c r="I1425">
        <v>51</v>
      </c>
      <c r="J1425">
        <v>51</v>
      </c>
      <c r="K1425">
        <f>J1426-Table1[[#This Row],[CLOSING PRICE]]</f>
        <v>0</v>
      </c>
    </row>
    <row r="1426" spans="1:11" hidden="1" x14ac:dyDescent="0.25">
      <c r="A1426" s="1">
        <v>39259</v>
      </c>
      <c r="B1426">
        <v>67.099999999999994</v>
      </c>
      <c r="C1426">
        <v>33</v>
      </c>
      <c r="F1426">
        <v>3000</v>
      </c>
      <c r="G1426">
        <v>51</v>
      </c>
      <c r="H1426">
        <v>51</v>
      </c>
      <c r="I1426">
        <v>51</v>
      </c>
      <c r="J1426">
        <v>51</v>
      </c>
      <c r="K1426">
        <f>J1427-Table1[[#This Row],[CLOSING PRICE]]</f>
        <v>-0.70000000000000284</v>
      </c>
    </row>
    <row r="1427" spans="1:11" hidden="1" x14ac:dyDescent="0.25">
      <c r="A1427" s="1">
        <v>39260</v>
      </c>
      <c r="B1427">
        <v>67.099999999999994</v>
      </c>
      <c r="C1427">
        <v>33</v>
      </c>
      <c r="F1427">
        <v>17698</v>
      </c>
      <c r="G1427">
        <v>51.01</v>
      </c>
      <c r="H1427">
        <v>50.3</v>
      </c>
      <c r="I1427">
        <v>50.3</v>
      </c>
      <c r="J1427">
        <v>50.3</v>
      </c>
      <c r="K1427">
        <f>J1428-Table1[[#This Row],[CLOSING PRICE]]</f>
        <v>1.0000000000005116E-2</v>
      </c>
    </row>
    <row r="1428" spans="1:11" hidden="1" x14ac:dyDescent="0.25">
      <c r="A1428" s="1">
        <v>39262</v>
      </c>
      <c r="B1428">
        <v>67.099999999999994</v>
      </c>
      <c r="C1428">
        <v>33</v>
      </c>
      <c r="F1428">
        <v>12325</v>
      </c>
      <c r="G1428">
        <v>50.31</v>
      </c>
      <c r="H1428">
        <v>50.3</v>
      </c>
      <c r="I1428">
        <v>50.31</v>
      </c>
      <c r="J1428">
        <v>50.31</v>
      </c>
      <c r="K1428">
        <f>J1429-Table1[[#This Row],[CLOSING PRICE]]</f>
        <v>-1.0000000000005116E-2</v>
      </c>
    </row>
    <row r="1429" spans="1:11" hidden="1" x14ac:dyDescent="0.25">
      <c r="A1429" s="1">
        <v>39265</v>
      </c>
      <c r="B1429">
        <v>67.099999999999994</v>
      </c>
      <c r="C1429">
        <v>33</v>
      </c>
      <c r="F1429">
        <v>3979</v>
      </c>
      <c r="G1429">
        <v>50.31</v>
      </c>
      <c r="H1429">
        <v>50.3</v>
      </c>
      <c r="I1429">
        <v>50.3</v>
      </c>
      <c r="J1429">
        <v>50.3</v>
      </c>
      <c r="K1429">
        <f>J1430-Table1[[#This Row],[CLOSING PRICE]]</f>
        <v>0.70000000000000284</v>
      </c>
    </row>
    <row r="1430" spans="1:11" hidden="1" x14ac:dyDescent="0.25">
      <c r="A1430" s="1">
        <v>39266</v>
      </c>
      <c r="B1430">
        <v>67.099999999999994</v>
      </c>
      <c r="C1430">
        <v>33</v>
      </c>
      <c r="F1430">
        <v>122900</v>
      </c>
      <c r="G1430">
        <v>51</v>
      </c>
      <c r="H1430">
        <v>50.3</v>
      </c>
      <c r="I1430">
        <v>51</v>
      </c>
      <c r="J1430">
        <v>51</v>
      </c>
      <c r="K1430">
        <f>J1431-Table1[[#This Row],[CLOSING PRICE]]</f>
        <v>-0.59000000000000341</v>
      </c>
    </row>
    <row r="1431" spans="1:11" hidden="1" x14ac:dyDescent="0.25">
      <c r="A1431" s="1">
        <v>39267</v>
      </c>
      <c r="B1431">
        <v>67.099999999999994</v>
      </c>
      <c r="C1431">
        <v>33</v>
      </c>
      <c r="F1431">
        <v>666</v>
      </c>
      <c r="G1431">
        <v>50.41</v>
      </c>
      <c r="H1431">
        <v>50.41</v>
      </c>
      <c r="I1431">
        <v>50.41</v>
      </c>
      <c r="J1431">
        <v>50.41</v>
      </c>
      <c r="K1431">
        <f>J1432-Table1[[#This Row],[CLOSING PRICE]]</f>
        <v>4.0000000000006253E-2</v>
      </c>
    </row>
    <row r="1432" spans="1:11" hidden="1" x14ac:dyDescent="0.25">
      <c r="A1432" s="1">
        <v>39268</v>
      </c>
      <c r="B1432">
        <v>67.099999999999994</v>
      </c>
      <c r="C1432">
        <v>33</v>
      </c>
      <c r="F1432">
        <v>7311</v>
      </c>
      <c r="G1432">
        <v>50.45</v>
      </c>
      <c r="H1432">
        <v>50.41</v>
      </c>
      <c r="I1432">
        <v>50.45</v>
      </c>
      <c r="J1432">
        <v>50.45</v>
      </c>
      <c r="K1432">
        <f>J1433-Table1[[#This Row],[CLOSING PRICE]]</f>
        <v>0</v>
      </c>
    </row>
    <row r="1433" spans="1:11" hidden="1" x14ac:dyDescent="0.25">
      <c r="A1433" s="1">
        <v>39269</v>
      </c>
      <c r="B1433">
        <v>67.099999999999994</v>
      </c>
      <c r="C1433">
        <v>33</v>
      </c>
      <c r="F1433">
        <v>1194</v>
      </c>
      <c r="G1433">
        <v>50.5</v>
      </c>
      <c r="H1433">
        <v>50.45</v>
      </c>
      <c r="I1433">
        <v>50.45</v>
      </c>
      <c r="J1433">
        <v>50.45</v>
      </c>
      <c r="K1433">
        <f>J1434-Table1[[#This Row],[CLOSING PRICE]]</f>
        <v>1.9999999999996021E-2</v>
      </c>
    </row>
    <row r="1434" spans="1:11" hidden="1" x14ac:dyDescent="0.25">
      <c r="A1434" s="1">
        <v>39272</v>
      </c>
      <c r="B1434">
        <v>67.099999999999994</v>
      </c>
      <c r="C1434">
        <v>33</v>
      </c>
      <c r="F1434">
        <v>1176</v>
      </c>
      <c r="G1434">
        <v>50.47</v>
      </c>
      <c r="H1434">
        <v>50.45</v>
      </c>
      <c r="I1434">
        <v>50.47</v>
      </c>
      <c r="J1434">
        <v>50.47</v>
      </c>
      <c r="K1434">
        <f>J1435-Table1[[#This Row],[CLOSING PRICE]]</f>
        <v>0.53000000000000114</v>
      </c>
    </row>
    <row r="1435" spans="1:11" hidden="1" x14ac:dyDescent="0.25">
      <c r="A1435" s="1">
        <v>39273</v>
      </c>
      <c r="B1435">
        <v>67.099999999999994</v>
      </c>
      <c r="C1435">
        <v>33</v>
      </c>
      <c r="F1435">
        <v>209367</v>
      </c>
      <c r="G1435">
        <v>52</v>
      </c>
      <c r="H1435">
        <v>51</v>
      </c>
      <c r="I1435">
        <v>51</v>
      </c>
      <c r="J1435">
        <v>51</v>
      </c>
      <c r="K1435">
        <f>J1436-Table1[[#This Row],[CLOSING PRICE]]</f>
        <v>1</v>
      </c>
    </row>
    <row r="1436" spans="1:11" hidden="1" x14ac:dyDescent="0.25">
      <c r="A1436" s="1">
        <v>39274</v>
      </c>
      <c r="B1436">
        <v>67.099999999999994</v>
      </c>
      <c r="C1436">
        <v>33</v>
      </c>
      <c r="F1436">
        <v>188959</v>
      </c>
      <c r="G1436">
        <v>52</v>
      </c>
      <c r="H1436">
        <v>51.25</v>
      </c>
      <c r="I1436">
        <v>52</v>
      </c>
      <c r="J1436">
        <v>52</v>
      </c>
      <c r="K1436">
        <f>J1437-Table1[[#This Row],[CLOSING PRICE]]</f>
        <v>-0.47999999999999687</v>
      </c>
    </row>
    <row r="1437" spans="1:11" hidden="1" x14ac:dyDescent="0.25">
      <c r="A1437" s="1">
        <v>39275</v>
      </c>
      <c r="B1437">
        <v>67.099999999999994</v>
      </c>
      <c r="C1437">
        <v>33</v>
      </c>
      <c r="F1437">
        <v>1064</v>
      </c>
      <c r="G1437">
        <v>52</v>
      </c>
      <c r="H1437">
        <v>51.52</v>
      </c>
      <c r="I1437">
        <v>51.52</v>
      </c>
      <c r="J1437">
        <v>51.52</v>
      </c>
      <c r="K1437">
        <f>J1438-Table1[[#This Row],[CLOSING PRICE]]</f>
        <v>1.4699999999999989</v>
      </c>
    </row>
    <row r="1438" spans="1:11" hidden="1" x14ac:dyDescent="0.25">
      <c r="A1438" s="1">
        <v>39276</v>
      </c>
      <c r="B1438">
        <v>67.099999999999994</v>
      </c>
      <c r="C1438">
        <v>33</v>
      </c>
      <c r="F1438">
        <v>3500</v>
      </c>
      <c r="G1438">
        <v>52.99</v>
      </c>
      <c r="H1438">
        <v>52</v>
      </c>
      <c r="I1438">
        <v>52.99</v>
      </c>
      <c r="J1438">
        <v>52.99</v>
      </c>
      <c r="K1438">
        <f>J1439-Table1[[#This Row],[CLOSING PRICE]]</f>
        <v>-0.99000000000000199</v>
      </c>
    </row>
    <row r="1439" spans="1:11" hidden="1" x14ac:dyDescent="0.25">
      <c r="A1439" s="1">
        <v>39280</v>
      </c>
      <c r="B1439">
        <v>67.099999999999994</v>
      </c>
      <c r="C1439">
        <v>33</v>
      </c>
      <c r="F1439">
        <v>9887</v>
      </c>
      <c r="G1439">
        <v>52</v>
      </c>
      <c r="H1439">
        <v>52</v>
      </c>
      <c r="I1439">
        <v>52</v>
      </c>
      <c r="J1439">
        <v>52</v>
      </c>
      <c r="K1439">
        <f>J1440-Table1[[#This Row],[CLOSING PRICE]]</f>
        <v>-0.18999999999999773</v>
      </c>
    </row>
    <row r="1440" spans="1:11" hidden="1" x14ac:dyDescent="0.25">
      <c r="A1440" s="1">
        <v>39281</v>
      </c>
      <c r="B1440">
        <v>67.099999999999994</v>
      </c>
      <c r="C1440">
        <v>33</v>
      </c>
      <c r="F1440">
        <v>3910</v>
      </c>
      <c r="G1440">
        <v>52</v>
      </c>
      <c r="H1440">
        <v>51.81</v>
      </c>
      <c r="I1440">
        <v>51.81</v>
      </c>
      <c r="J1440">
        <v>51.81</v>
      </c>
      <c r="K1440">
        <f>J1441-Table1[[#This Row],[CLOSING PRICE]]</f>
        <v>1.1899999999999977</v>
      </c>
    </row>
    <row r="1441" spans="1:11" hidden="1" x14ac:dyDescent="0.25">
      <c r="A1441" s="1">
        <v>39282</v>
      </c>
      <c r="B1441">
        <v>67.099999999999994</v>
      </c>
      <c r="C1441">
        <v>33</v>
      </c>
      <c r="F1441">
        <v>14000</v>
      </c>
      <c r="G1441">
        <v>53</v>
      </c>
      <c r="H1441">
        <v>53</v>
      </c>
      <c r="I1441">
        <v>53</v>
      </c>
      <c r="J1441">
        <v>53</v>
      </c>
      <c r="K1441">
        <f>J1442-Table1[[#This Row],[CLOSING PRICE]]</f>
        <v>1.5</v>
      </c>
    </row>
    <row r="1442" spans="1:11" hidden="1" x14ac:dyDescent="0.25">
      <c r="A1442" s="1">
        <v>39283</v>
      </c>
      <c r="B1442">
        <v>67.099999999999994</v>
      </c>
      <c r="C1442">
        <v>33</v>
      </c>
      <c r="F1442">
        <v>136407</v>
      </c>
      <c r="G1442">
        <v>54.5</v>
      </c>
      <c r="H1442">
        <v>53</v>
      </c>
      <c r="I1442">
        <v>54.5</v>
      </c>
      <c r="J1442">
        <v>54.5</v>
      </c>
      <c r="K1442">
        <f>J1443-Table1[[#This Row],[CLOSING PRICE]]</f>
        <v>1</v>
      </c>
    </row>
    <row r="1443" spans="1:11" hidden="1" x14ac:dyDescent="0.25">
      <c r="A1443" s="1">
        <v>39286</v>
      </c>
      <c r="B1443">
        <v>67.099999999999994</v>
      </c>
      <c r="C1443">
        <v>33</v>
      </c>
      <c r="F1443">
        <v>3000</v>
      </c>
      <c r="G1443">
        <v>55.5</v>
      </c>
      <c r="H1443">
        <v>53</v>
      </c>
      <c r="I1443">
        <v>55.5</v>
      </c>
      <c r="J1443">
        <v>55.5</v>
      </c>
      <c r="K1443">
        <f>J1444-Table1[[#This Row],[CLOSING PRICE]]</f>
        <v>-0.5</v>
      </c>
    </row>
    <row r="1444" spans="1:11" hidden="1" x14ac:dyDescent="0.25">
      <c r="A1444" s="1">
        <v>39287</v>
      </c>
      <c r="B1444">
        <v>67.099999999999994</v>
      </c>
      <c r="C1444">
        <v>33</v>
      </c>
      <c r="F1444">
        <v>4739</v>
      </c>
      <c r="G1444">
        <v>55</v>
      </c>
      <c r="H1444">
        <v>54</v>
      </c>
      <c r="I1444">
        <v>55</v>
      </c>
      <c r="J1444">
        <v>55</v>
      </c>
      <c r="K1444">
        <f>J1445-Table1[[#This Row],[CLOSING PRICE]]</f>
        <v>-1.7299999999999969</v>
      </c>
    </row>
    <row r="1445" spans="1:11" hidden="1" x14ac:dyDescent="0.25">
      <c r="A1445" s="1">
        <v>39288</v>
      </c>
      <c r="B1445">
        <v>67.099999999999994</v>
      </c>
      <c r="C1445">
        <v>33</v>
      </c>
      <c r="F1445">
        <v>34855</v>
      </c>
      <c r="G1445">
        <v>55.5</v>
      </c>
      <c r="H1445">
        <v>53.27</v>
      </c>
      <c r="I1445">
        <v>53.27</v>
      </c>
      <c r="J1445">
        <v>53.27</v>
      </c>
      <c r="K1445">
        <f>J1446-Table1[[#This Row],[CLOSING PRICE]]</f>
        <v>2.7299999999999969</v>
      </c>
    </row>
    <row r="1446" spans="1:11" hidden="1" x14ac:dyDescent="0.25">
      <c r="A1446" s="1">
        <v>39289</v>
      </c>
      <c r="B1446">
        <v>67.099999999999994</v>
      </c>
      <c r="C1446">
        <v>33</v>
      </c>
      <c r="F1446">
        <v>5803</v>
      </c>
      <c r="G1446">
        <v>56</v>
      </c>
      <c r="H1446">
        <v>53.27</v>
      </c>
      <c r="I1446">
        <v>56</v>
      </c>
      <c r="J1446">
        <v>56</v>
      </c>
      <c r="K1446">
        <f>J1447-Table1[[#This Row],[CLOSING PRICE]]</f>
        <v>-1.5</v>
      </c>
    </row>
    <row r="1447" spans="1:11" hidden="1" x14ac:dyDescent="0.25">
      <c r="A1447" s="1">
        <v>39290</v>
      </c>
      <c r="B1447">
        <v>67.099999999999994</v>
      </c>
      <c r="C1447">
        <v>33</v>
      </c>
      <c r="F1447">
        <v>22300</v>
      </c>
      <c r="G1447">
        <v>56</v>
      </c>
      <c r="H1447">
        <v>54.5</v>
      </c>
      <c r="I1447">
        <v>54.5</v>
      </c>
      <c r="J1447">
        <v>54.5</v>
      </c>
      <c r="K1447">
        <f>J1448-Table1[[#This Row],[CLOSING PRICE]]</f>
        <v>3.5</v>
      </c>
    </row>
    <row r="1448" spans="1:11" hidden="1" x14ac:dyDescent="0.25">
      <c r="A1448" s="1">
        <v>39293</v>
      </c>
      <c r="B1448">
        <v>67.099999999999994</v>
      </c>
      <c r="C1448">
        <v>33</v>
      </c>
      <c r="F1448">
        <v>16713</v>
      </c>
      <c r="G1448">
        <v>58</v>
      </c>
      <c r="H1448">
        <v>54.5</v>
      </c>
      <c r="I1448">
        <v>58</v>
      </c>
      <c r="J1448">
        <v>58</v>
      </c>
      <c r="K1448">
        <f>J1449-Table1[[#This Row],[CLOSING PRICE]]</f>
        <v>-3</v>
      </c>
    </row>
    <row r="1449" spans="1:11" hidden="1" x14ac:dyDescent="0.25">
      <c r="A1449" s="1">
        <v>39294</v>
      </c>
      <c r="B1449">
        <v>67.099999999999994</v>
      </c>
      <c r="C1449">
        <v>33</v>
      </c>
      <c r="F1449">
        <v>1344</v>
      </c>
      <c r="G1449">
        <v>55</v>
      </c>
      <c r="H1449">
        <v>54.5</v>
      </c>
      <c r="I1449">
        <v>55</v>
      </c>
      <c r="J1449">
        <v>55</v>
      </c>
      <c r="K1449">
        <f>J1450-Table1[[#This Row],[CLOSING PRICE]]</f>
        <v>0</v>
      </c>
    </row>
    <row r="1450" spans="1:11" hidden="1" x14ac:dyDescent="0.25">
      <c r="A1450" s="1">
        <v>39296</v>
      </c>
      <c r="B1450">
        <v>67.099999999999994</v>
      </c>
      <c r="C1450">
        <v>33</v>
      </c>
      <c r="F1450">
        <v>6336</v>
      </c>
      <c r="G1450">
        <v>55</v>
      </c>
      <c r="H1450">
        <v>54.99</v>
      </c>
      <c r="I1450">
        <v>55</v>
      </c>
      <c r="J1450">
        <v>55</v>
      </c>
      <c r="K1450">
        <f>J1451-Table1[[#This Row],[CLOSING PRICE]]</f>
        <v>-0.5</v>
      </c>
    </row>
    <row r="1451" spans="1:11" hidden="1" x14ac:dyDescent="0.25">
      <c r="A1451" s="1">
        <v>39297</v>
      </c>
      <c r="B1451">
        <v>67.099999999999994</v>
      </c>
      <c r="C1451">
        <v>33</v>
      </c>
      <c r="F1451">
        <v>11828</v>
      </c>
      <c r="G1451">
        <v>55.5</v>
      </c>
      <c r="H1451">
        <v>54.5</v>
      </c>
      <c r="I1451">
        <v>54.5</v>
      </c>
      <c r="J1451">
        <v>54.5</v>
      </c>
      <c r="K1451">
        <f>J1452-Table1[[#This Row],[CLOSING PRICE]]</f>
        <v>9.9999999999980105E-3</v>
      </c>
    </row>
    <row r="1452" spans="1:11" hidden="1" x14ac:dyDescent="0.25">
      <c r="A1452" s="1">
        <v>39301</v>
      </c>
      <c r="B1452">
        <v>67.099999999999994</v>
      </c>
      <c r="C1452">
        <v>33</v>
      </c>
      <c r="F1452">
        <v>653</v>
      </c>
      <c r="G1452">
        <v>55</v>
      </c>
      <c r="H1452">
        <v>54.51</v>
      </c>
      <c r="I1452">
        <v>54.51</v>
      </c>
      <c r="J1452">
        <v>54.51</v>
      </c>
      <c r="K1452">
        <f>J1453-Table1[[#This Row],[CLOSING PRICE]]</f>
        <v>0</v>
      </c>
    </row>
    <row r="1453" spans="1:11" hidden="1" x14ac:dyDescent="0.25">
      <c r="A1453" s="1">
        <v>39302</v>
      </c>
      <c r="B1453">
        <v>67.099999999999994</v>
      </c>
      <c r="C1453">
        <v>33</v>
      </c>
      <c r="F1453">
        <v>52647</v>
      </c>
      <c r="G1453">
        <v>55</v>
      </c>
      <c r="H1453">
        <v>54.25</v>
      </c>
      <c r="I1453">
        <v>54.51</v>
      </c>
      <c r="J1453">
        <v>54.51</v>
      </c>
      <c r="K1453">
        <f>J1454-Table1[[#This Row],[CLOSING PRICE]]</f>
        <v>3.240000000000002</v>
      </c>
    </row>
    <row r="1454" spans="1:11" hidden="1" x14ac:dyDescent="0.25">
      <c r="A1454" s="1">
        <v>39304</v>
      </c>
      <c r="B1454">
        <v>67.099999999999994</v>
      </c>
      <c r="C1454">
        <v>33</v>
      </c>
      <c r="F1454">
        <v>3068</v>
      </c>
      <c r="G1454">
        <v>58</v>
      </c>
      <c r="H1454">
        <v>54.08</v>
      </c>
      <c r="I1454">
        <v>57.75</v>
      </c>
      <c r="J1454">
        <v>57.75</v>
      </c>
      <c r="K1454">
        <f>J1455-Table1[[#This Row],[CLOSING PRICE]]</f>
        <v>-3.25</v>
      </c>
    </row>
    <row r="1455" spans="1:11" hidden="1" x14ac:dyDescent="0.25">
      <c r="A1455" s="1">
        <v>39307</v>
      </c>
      <c r="B1455">
        <v>67.099999999999994</v>
      </c>
      <c r="C1455">
        <v>33</v>
      </c>
      <c r="F1455">
        <v>61673</v>
      </c>
      <c r="G1455">
        <v>57.94</v>
      </c>
      <c r="H1455">
        <v>54.5</v>
      </c>
      <c r="I1455">
        <v>54.5</v>
      </c>
      <c r="J1455">
        <v>54.5</v>
      </c>
      <c r="K1455">
        <f>J1456-Table1[[#This Row],[CLOSING PRICE]]</f>
        <v>0.5</v>
      </c>
    </row>
    <row r="1456" spans="1:11" hidden="1" x14ac:dyDescent="0.25">
      <c r="A1456" s="1">
        <v>39308</v>
      </c>
      <c r="B1456">
        <v>67.099999999999994</v>
      </c>
      <c r="C1456">
        <v>33</v>
      </c>
      <c r="F1456">
        <v>3522</v>
      </c>
      <c r="G1456">
        <v>55</v>
      </c>
      <c r="H1456">
        <v>55</v>
      </c>
      <c r="I1456">
        <v>55</v>
      </c>
      <c r="J1456">
        <v>55</v>
      </c>
      <c r="K1456">
        <f>J1457-Table1[[#This Row],[CLOSING PRICE]]</f>
        <v>7</v>
      </c>
    </row>
    <row r="1457" spans="1:11" hidden="1" x14ac:dyDescent="0.25">
      <c r="A1457" s="1">
        <v>39309</v>
      </c>
      <c r="B1457">
        <v>67.099999999999994</v>
      </c>
      <c r="C1457">
        <v>33</v>
      </c>
      <c r="F1457">
        <v>386834</v>
      </c>
      <c r="G1457">
        <v>63</v>
      </c>
      <c r="H1457">
        <v>59.98</v>
      </c>
      <c r="I1457">
        <v>62</v>
      </c>
      <c r="J1457">
        <v>62</v>
      </c>
      <c r="K1457">
        <f>J1458-Table1[[#This Row],[CLOSING PRICE]]</f>
        <v>3</v>
      </c>
    </row>
    <row r="1458" spans="1:11" hidden="1" x14ac:dyDescent="0.25">
      <c r="A1458" s="1">
        <v>39310</v>
      </c>
      <c r="B1458">
        <v>67.099999999999994</v>
      </c>
      <c r="C1458">
        <v>33</v>
      </c>
      <c r="F1458">
        <v>351635</v>
      </c>
      <c r="G1458">
        <v>65</v>
      </c>
      <c r="H1458">
        <v>63</v>
      </c>
      <c r="I1458">
        <v>65</v>
      </c>
      <c r="J1458">
        <v>65</v>
      </c>
      <c r="K1458">
        <f>J1459-Table1[[#This Row],[CLOSING PRICE]]</f>
        <v>-2</v>
      </c>
    </row>
    <row r="1459" spans="1:11" hidden="1" x14ac:dyDescent="0.25">
      <c r="A1459" s="1">
        <v>39311</v>
      </c>
      <c r="B1459">
        <v>67.099999999999994</v>
      </c>
      <c r="C1459">
        <v>33</v>
      </c>
      <c r="F1459">
        <v>33900</v>
      </c>
      <c r="G1459">
        <v>64</v>
      </c>
      <c r="H1459">
        <v>63</v>
      </c>
      <c r="I1459">
        <v>63</v>
      </c>
      <c r="J1459">
        <v>63</v>
      </c>
      <c r="K1459">
        <f>J1460-Table1[[#This Row],[CLOSING PRICE]]</f>
        <v>-6.25</v>
      </c>
    </row>
    <row r="1460" spans="1:11" hidden="1" x14ac:dyDescent="0.25">
      <c r="A1460" s="1">
        <v>39315</v>
      </c>
      <c r="B1460">
        <v>67.099999999999994</v>
      </c>
      <c r="C1460">
        <v>33</v>
      </c>
      <c r="F1460">
        <v>11000</v>
      </c>
      <c r="G1460">
        <v>62.5</v>
      </c>
      <c r="H1460">
        <v>56</v>
      </c>
      <c r="I1460">
        <v>56.75</v>
      </c>
      <c r="J1460">
        <v>56.75</v>
      </c>
      <c r="K1460">
        <f>J1461-Table1[[#This Row],[CLOSING PRICE]]</f>
        <v>1.3400000000000034</v>
      </c>
    </row>
    <row r="1461" spans="1:11" hidden="1" x14ac:dyDescent="0.25">
      <c r="A1461" s="1">
        <v>39316</v>
      </c>
      <c r="B1461">
        <v>67.099999999999994</v>
      </c>
      <c r="C1461">
        <v>33</v>
      </c>
      <c r="F1461">
        <v>200</v>
      </c>
      <c r="G1461">
        <v>58.09</v>
      </c>
      <c r="H1461">
        <v>58.09</v>
      </c>
      <c r="I1461">
        <v>58.09</v>
      </c>
      <c r="J1461">
        <v>58.09</v>
      </c>
      <c r="K1461">
        <f>J1462-Table1[[#This Row],[CLOSING PRICE]]</f>
        <v>3.9099999999999966</v>
      </c>
    </row>
    <row r="1462" spans="1:11" hidden="1" x14ac:dyDescent="0.25">
      <c r="A1462" s="1">
        <v>39318</v>
      </c>
      <c r="B1462">
        <v>67.099999999999994</v>
      </c>
      <c r="C1462">
        <v>33</v>
      </c>
      <c r="F1462">
        <v>13500</v>
      </c>
      <c r="G1462">
        <v>62</v>
      </c>
      <c r="H1462">
        <v>61.9</v>
      </c>
      <c r="I1462">
        <v>62</v>
      </c>
      <c r="J1462">
        <v>62</v>
      </c>
      <c r="K1462">
        <f>J1463-Table1[[#This Row],[CLOSING PRICE]]</f>
        <v>-1.9799999999999969</v>
      </c>
    </row>
    <row r="1463" spans="1:11" hidden="1" x14ac:dyDescent="0.25">
      <c r="A1463" s="1">
        <v>39321</v>
      </c>
      <c r="B1463">
        <v>67.099999999999994</v>
      </c>
      <c r="C1463">
        <v>33</v>
      </c>
      <c r="F1463">
        <v>18804</v>
      </c>
      <c r="G1463">
        <v>62</v>
      </c>
      <c r="H1463">
        <v>60.01</v>
      </c>
      <c r="I1463">
        <v>60.02</v>
      </c>
      <c r="J1463">
        <v>60.02</v>
      </c>
      <c r="K1463">
        <f>J1464-Table1[[#This Row],[CLOSING PRICE]]</f>
        <v>1.9799999999999969</v>
      </c>
    </row>
    <row r="1464" spans="1:11" hidden="1" x14ac:dyDescent="0.25">
      <c r="A1464" s="1">
        <v>39323</v>
      </c>
      <c r="B1464">
        <v>67.099999999999994</v>
      </c>
      <c r="C1464">
        <v>33</v>
      </c>
      <c r="F1464">
        <v>9378</v>
      </c>
      <c r="G1464">
        <v>62</v>
      </c>
      <c r="H1464">
        <v>60.21</v>
      </c>
      <c r="I1464">
        <v>62</v>
      </c>
      <c r="J1464">
        <v>62</v>
      </c>
      <c r="K1464">
        <f>J1465-Table1[[#This Row],[CLOSING PRICE]]</f>
        <v>1</v>
      </c>
    </row>
    <row r="1465" spans="1:11" hidden="1" x14ac:dyDescent="0.25">
      <c r="A1465" s="1">
        <v>39324</v>
      </c>
      <c r="B1465">
        <v>67.099999999999994</v>
      </c>
      <c r="C1465">
        <v>33</v>
      </c>
      <c r="F1465">
        <v>103646</v>
      </c>
      <c r="G1465">
        <v>63</v>
      </c>
      <c r="H1465">
        <v>61</v>
      </c>
      <c r="I1465">
        <v>63</v>
      </c>
      <c r="J1465">
        <v>63</v>
      </c>
      <c r="K1465">
        <f>J1466-Table1[[#This Row],[CLOSING PRICE]]</f>
        <v>4.9899999999999949</v>
      </c>
    </row>
    <row r="1466" spans="1:11" hidden="1" x14ac:dyDescent="0.25">
      <c r="A1466" s="1">
        <v>39325</v>
      </c>
      <c r="B1466">
        <v>67.099999999999994</v>
      </c>
      <c r="C1466">
        <v>33</v>
      </c>
      <c r="F1466">
        <v>98276</v>
      </c>
      <c r="G1466">
        <v>67.989999999999995</v>
      </c>
      <c r="H1466">
        <v>63.01</v>
      </c>
      <c r="I1466">
        <v>67.989999999999995</v>
      </c>
      <c r="J1466">
        <v>67.989999999999995</v>
      </c>
      <c r="K1466">
        <f>J1467-Table1[[#This Row],[CLOSING PRICE]]</f>
        <v>-1.9899999999999949</v>
      </c>
    </row>
    <row r="1467" spans="1:11" hidden="1" x14ac:dyDescent="0.25">
      <c r="A1467" s="1">
        <v>39328</v>
      </c>
      <c r="B1467">
        <v>67.099999999999994</v>
      </c>
      <c r="C1467">
        <v>33</v>
      </c>
      <c r="F1467">
        <v>20069</v>
      </c>
      <c r="G1467">
        <v>66</v>
      </c>
      <c r="H1467">
        <v>66</v>
      </c>
      <c r="I1467">
        <v>66</v>
      </c>
      <c r="J1467">
        <v>66</v>
      </c>
      <c r="K1467">
        <f>J1468-Table1[[#This Row],[CLOSING PRICE]]</f>
        <v>-1.9000000000000057</v>
      </c>
    </row>
    <row r="1468" spans="1:11" hidden="1" x14ac:dyDescent="0.25">
      <c r="A1468" s="1">
        <v>39329</v>
      </c>
      <c r="B1468">
        <v>67.099999999999994</v>
      </c>
      <c r="C1468">
        <v>33</v>
      </c>
      <c r="F1468">
        <v>5784</v>
      </c>
      <c r="G1468">
        <v>66</v>
      </c>
      <c r="H1468">
        <v>64.099999999999994</v>
      </c>
      <c r="I1468">
        <v>64.099999999999994</v>
      </c>
      <c r="J1468">
        <v>64.099999999999994</v>
      </c>
      <c r="K1468">
        <f>J1469-Table1[[#This Row],[CLOSING PRICE]]</f>
        <v>0</v>
      </c>
    </row>
    <row r="1469" spans="1:11" hidden="1" x14ac:dyDescent="0.25">
      <c r="A1469" s="1">
        <v>39330</v>
      </c>
      <c r="B1469">
        <v>67.099999999999994</v>
      </c>
      <c r="C1469">
        <v>33</v>
      </c>
      <c r="F1469">
        <v>263</v>
      </c>
      <c r="G1469">
        <v>64.099999999999994</v>
      </c>
      <c r="H1469">
        <v>64.099999999999994</v>
      </c>
      <c r="I1469">
        <v>64.099999999999994</v>
      </c>
      <c r="J1469">
        <v>64.099999999999994</v>
      </c>
      <c r="K1469">
        <f>J1470-Table1[[#This Row],[CLOSING PRICE]]</f>
        <v>1.9000000000000057</v>
      </c>
    </row>
    <row r="1470" spans="1:11" hidden="1" x14ac:dyDescent="0.25">
      <c r="A1470" s="1">
        <v>39331</v>
      </c>
      <c r="B1470">
        <v>67.099999999999994</v>
      </c>
      <c r="C1470">
        <v>33</v>
      </c>
      <c r="F1470">
        <v>100</v>
      </c>
      <c r="G1470">
        <v>66</v>
      </c>
      <c r="H1470">
        <v>66</v>
      </c>
      <c r="I1470">
        <v>66</v>
      </c>
      <c r="J1470">
        <v>66</v>
      </c>
      <c r="K1470">
        <f>J1471-Table1[[#This Row],[CLOSING PRICE]]</f>
        <v>-1</v>
      </c>
    </row>
    <row r="1471" spans="1:11" hidden="1" x14ac:dyDescent="0.25">
      <c r="A1471" s="1">
        <v>39332</v>
      </c>
      <c r="B1471">
        <v>67.099999999999994</v>
      </c>
      <c r="C1471">
        <v>33</v>
      </c>
      <c r="F1471">
        <v>13708</v>
      </c>
      <c r="G1471">
        <v>66</v>
      </c>
      <c r="H1471">
        <v>65</v>
      </c>
      <c r="I1471">
        <v>65</v>
      </c>
      <c r="J1471">
        <v>65</v>
      </c>
      <c r="K1471">
        <f>J1472-Table1[[#This Row],[CLOSING PRICE]]</f>
        <v>0</v>
      </c>
    </row>
    <row r="1472" spans="1:11" hidden="1" x14ac:dyDescent="0.25">
      <c r="A1472" s="1">
        <v>39335</v>
      </c>
      <c r="B1472">
        <v>67.099999999999994</v>
      </c>
      <c r="C1472">
        <v>33</v>
      </c>
      <c r="F1472">
        <v>1500</v>
      </c>
      <c r="G1472">
        <v>65</v>
      </c>
      <c r="H1472">
        <v>65</v>
      </c>
      <c r="I1472">
        <v>65</v>
      </c>
      <c r="J1472">
        <v>65</v>
      </c>
      <c r="K1472">
        <f>J1473-Table1[[#This Row],[CLOSING PRICE]]</f>
        <v>0</v>
      </c>
    </row>
    <row r="1473" spans="1:11" hidden="1" x14ac:dyDescent="0.25">
      <c r="A1473" s="1">
        <v>39336</v>
      </c>
      <c r="B1473">
        <v>67.099999999999994</v>
      </c>
      <c r="C1473">
        <v>33</v>
      </c>
      <c r="F1473">
        <v>5767</v>
      </c>
      <c r="G1473">
        <v>65</v>
      </c>
      <c r="H1473">
        <v>65</v>
      </c>
      <c r="I1473">
        <v>65</v>
      </c>
      <c r="J1473">
        <v>65</v>
      </c>
      <c r="K1473">
        <f>J1474-Table1[[#This Row],[CLOSING PRICE]]</f>
        <v>1</v>
      </c>
    </row>
    <row r="1474" spans="1:11" hidden="1" x14ac:dyDescent="0.25">
      <c r="A1474" s="1">
        <v>39337</v>
      </c>
      <c r="B1474">
        <v>67.099999999999994</v>
      </c>
      <c r="C1474">
        <v>33</v>
      </c>
      <c r="F1474">
        <v>32002</v>
      </c>
      <c r="G1474">
        <v>66</v>
      </c>
      <c r="H1474">
        <v>64.5</v>
      </c>
      <c r="I1474">
        <v>66</v>
      </c>
      <c r="J1474">
        <v>66</v>
      </c>
      <c r="K1474">
        <f>J1475-Table1[[#This Row],[CLOSING PRICE]]</f>
        <v>-4</v>
      </c>
    </row>
    <row r="1475" spans="1:11" hidden="1" x14ac:dyDescent="0.25">
      <c r="A1475" s="1">
        <v>39342</v>
      </c>
      <c r="B1475">
        <v>67.099999999999994</v>
      </c>
      <c r="C1475">
        <v>33</v>
      </c>
      <c r="F1475">
        <v>21342</v>
      </c>
      <c r="G1475">
        <v>66</v>
      </c>
      <c r="H1475">
        <v>62</v>
      </c>
      <c r="I1475">
        <v>62</v>
      </c>
      <c r="J1475">
        <v>62</v>
      </c>
      <c r="K1475">
        <f>J1476-Table1[[#This Row],[CLOSING PRICE]]</f>
        <v>-0.43999999999999773</v>
      </c>
    </row>
    <row r="1476" spans="1:11" hidden="1" x14ac:dyDescent="0.25">
      <c r="A1476" s="1">
        <v>39343</v>
      </c>
      <c r="B1476">
        <v>67.099999999999994</v>
      </c>
      <c r="C1476">
        <v>33</v>
      </c>
      <c r="F1476">
        <v>1089228</v>
      </c>
      <c r="G1476">
        <v>62</v>
      </c>
      <c r="H1476">
        <v>61.5</v>
      </c>
      <c r="I1476">
        <v>61.56</v>
      </c>
      <c r="J1476">
        <v>61.56</v>
      </c>
      <c r="K1476">
        <f>J1477-Table1[[#This Row],[CLOSING PRICE]]</f>
        <v>0.93999999999999773</v>
      </c>
    </row>
    <row r="1477" spans="1:11" hidden="1" x14ac:dyDescent="0.25">
      <c r="A1477" s="1">
        <v>39344</v>
      </c>
      <c r="B1477">
        <v>67.099999999999994</v>
      </c>
      <c r="C1477">
        <v>33</v>
      </c>
      <c r="F1477">
        <v>87215</v>
      </c>
      <c r="G1477">
        <v>62.5</v>
      </c>
      <c r="H1477">
        <v>62.01</v>
      </c>
      <c r="I1477">
        <v>62.5</v>
      </c>
      <c r="J1477">
        <v>62.5</v>
      </c>
      <c r="K1477">
        <f>J1478-Table1[[#This Row],[CLOSING PRICE]]</f>
        <v>0.5</v>
      </c>
    </row>
    <row r="1478" spans="1:11" hidden="1" x14ac:dyDescent="0.25">
      <c r="A1478" s="1">
        <v>39345</v>
      </c>
      <c r="B1478">
        <v>67.099999999999994</v>
      </c>
      <c r="C1478">
        <v>33</v>
      </c>
      <c r="F1478">
        <v>36114</v>
      </c>
      <c r="G1478">
        <v>63.5</v>
      </c>
      <c r="H1478">
        <v>62.5</v>
      </c>
      <c r="I1478">
        <v>63</v>
      </c>
      <c r="J1478">
        <v>63</v>
      </c>
      <c r="K1478">
        <f>J1479-Table1[[#This Row],[CLOSING PRICE]]</f>
        <v>1</v>
      </c>
    </row>
    <row r="1479" spans="1:11" hidden="1" x14ac:dyDescent="0.25">
      <c r="A1479" s="1">
        <v>39346</v>
      </c>
      <c r="B1479">
        <v>67.099999999999994</v>
      </c>
      <c r="C1479">
        <v>33</v>
      </c>
      <c r="F1479">
        <v>2916</v>
      </c>
      <c r="G1479">
        <v>64</v>
      </c>
      <c r="H1479">
        <v>64</v>
      </c>
      <c r="I1479">
        <v>64</v>
      </c>
      <c r="J1479">
        <v>64</v>
      </c>
      <c r="K1479">
        <f>J1480-Table1[[#This Row],[CLOSING PRICE]]</f>
        <v>0</v>
      </c>
    </row>
    <row r="1480" spans="1:11" hidden="1" x14ac:dyDescent="0.25">
      <c r="A1480" s="1">
        <v>39349</v>
      </c>
      <c r="B1480">
        <v>67.099999999999994</v>
      </c>
      <c r="C1480">
        <v>33</v>
      </c>
      <c r="F1480">
        <v>66268</v>
      </c>
      <c r="G1480">
        <v>64.05</v>
      </c>
      <c r="H1480">
        <v>64</v>
      </c>
      <c r="I1480">
        <v>64</v>
      </c>
      <c r="J1480">
        <v>64</v>
      </c>
      <c r="K1480">
        <f>J1481-Table1[[#This Row],[CLOSING PRICE]]</f>
        <v>-0.84000000000000341</v>
      </c>
    </row>
    <row r="1481" spans="1:11" hidden="1" x14ac:dyDescent="0.25">
      <c r="A1481" s="1">
        <v>39351</v>
      </c>
      <c r="B1481">
        <v>67.099999999999994</v>
      </c>
      <c r="C1481">
        <v>33</v>
      </c>
      <c r="F1481">
        <v>23462</v>
      </c>
      <c r="G1481">
        <v>64</v>
      </c>
      <c r="H1481">
        <v>63.16</v>
      </c>
      <c r="I1481">
        <v>63.16</v>
      </c>
      <c r="J1481">
        <v>63.16</v>
      </c>
      <c r="K1481">
        <f>J1482-Table1[[#This Row],[CLOSING PRICE]]</f>
        <v>1.3400000000000034</v>
      </c>
    </row>
    <row r="1482" spans="1:11" hidden="1" x14ac:dyDescent="0.25">
      <c r="A1482" s="1">
        <v>39352</v>
      </c>
      <c r="B1482">
        <v>67.099999999999994</v>
      </c>
      <c r="C1482">
        <v>33</v>
      </c>
      <c r="F1482">
        <v>2712</v>
      </c>
      <c r="G1482">
        <v>64.5</v>
      </c>
      <c r="H1482">
        <v>63.16</v>
      </c>
      <c r="I1482">
        <v>64.5</v>
      </c>
      <c r="J1482">
        <v>64.5</v>
      </c>
      <c r="K1482">
        <f>J1483-Table1[[#This Row],[CLOSING PRICE]]</f>
        <v>-0.5</v>
      </c>
    </row>
    <row r="1483" spans="1:11" hidden="1" x14ac:dyDescent="0.25">
      <c r="A1483" s="1">
        <v>39353</v>
      </c>
      <c r="B1483">
        <v>67.099999999999994</v>
      </c>
      <c r="C1483">
        <v>33</v>
      </c>
      <c r="F1483">
        <v>1000</v>
      </c>
      <c r="G1483">
        <v>64</v>
      </c>
      <c r="H1483">
        <v>64</v>
      </c>
      <c r="I1483">
        <v>64</v>
      </c>
      <c r="J1483">
        <v>64</v>
      </c>
      <c r="K1483">
        <f>J1484-Table1[[#This Row],[CLOSING PRICE]]</f>
        <v>0</v>
      </c>
    </row>
    <row r="1484" spans="1:11" hidden="1" x14ac:dyDescent="0.25">
      <c r="A1484" s="1">
        <v>39356</v>
      </c>
      <c r="B1484">
        <v>67.099999999999994</v>
      </c>
      <c r="C1484">
        <v>33</v>
      </c>
      <c r="F1484">
        <v>9751</v>
      </c>
      <c r="G1484">
        <v>64.02</v>
      </c>
      <c r="H1484">
        <v>64</v>
      </c>
      <c r="I1484">
        <v>64</v>
      </c>
      <c r="J1484">
        <v>64</v>
      </c>
      <c r="K1484">
        <f>J1485-Table1[[#This Row],[CLOSING PRICE]]</f>
        <v>0</v>
      </c>
    </row>
    <row r="1485" spans="1:11" hidden="1" x14ac:dyDescent="0.25">
      <c r="A1485" s="1">
        <v>39357</v>
      </c>
      <c r="B1485">
        <v>67.099999999999994</v>
      </c>
      <c r="C1485">
        <v>33</v>
      </c>
      <c r="F1485">
        <v>9309</v>
      </c>
      <c r="G1485">
        <v>64</v>
      </c>
      <c r="H1485">
        <v>64</v>
      </c>
      <c r="I1485">
        <v>64</v>
      </c>
      <c r="J1485">
        <v>64</v>
      </c>
      <c r="K1485">
        <f>J1486-Table1[[#This Row],[CLOSING PRICE]]</f>
        <v>0</v>
      </c>
    </row>
    <row r="1486" spans="1:11" hidden="1" x14ac:dyDescent="0.25">
      <c r="A1486" s="1">
        <v>39358</v>
      </c>
      <c r="B1486">
        <v>67.099999999999994</v>
      </c>
      <c r="C1486">
        <v>33</v>
      </c>
      <c r="F1486">
        <v>5395</v>
      </c>
      <c r="G1486">
        <v>64</v>
      </c>
      <c r="H1486">
        <v>64</v>
      </c>
      <c r="I1486">
        <v>64</v>
      </c>
      <c r="J1486">
        <v>64</v>
      </c>
      <c r="K1486">
        <f>J1487-Table1[[#This Row],[CLOSING PRICE]]</f>
        <v>-0.5</v>
      </c>
    </row>
    <row r="1487" spans="1:11" hidden="1" x14ac:dyDescent="0.25">
      <c r="A1487" s="1">
        <v>39359</v>
      </c>
      <c r="B1487">
        <v>67.099999999999994</v>
      </c>
      <c r="C1487">
        <v>33</v>
      </c>
      <c r="F1487">
        <v>14688</v>
      </c>
      <c r="G1487">
        <v>63.5</v>
      </c>
      <c r="H1487">
        <v>63.5</v>
      </c>
      <c r="I1487">
        <v>63.5</v>
      </c>
      <c r="J1487">
        <v>63.5</v>
      </c>
      <c r="K1487">
        <f>J1488-Table1[[#This Row],[CLOSING PRICE]]</f>
        <v>1.5</v>
      </c>
    </row>
    <row r="1488" spans="1:11" hidden="1" x14ac:dyDescent="0.25">
      <c r="A1488" s="1">
        <v>39360</v>
      </c>
      <c r="B1488">
        <v>67.099999999999994</v>
      </c>
      <c r="C1488">
        <v>33</v>
      </c>
      <c r="F1488">
        <v>84917</v>
      </c>
      <c r="G1488">
        <v>65</v>
      </c>
      <c r="H1488">
        <v>64.5</v>
      </c>
      <c r="I1488">
        <v>65</v>
      </c>
      <c r="J1488">
        <v>65</v>
      </c>
      <c r="K1488">
        <f>J1489-Table1[[#This Row],[CLOSING PRICE]]</f>
        <v>-1.009999999999998</v>
      </c>
    </row>
    <row r="1489" spans="1:11" hidden="1" x14ac:dyDescent="0.25">
      <c r="A1489" s="1">
        <v>39363</v>
      </c>
      <c r="B1489">
        <v>67.099999999999994</v>
      </c>
      <c r="C1489">
        <v>33</v>
      </c>
      <c r="F1489">
        <v>163106</v>
      </c>
      <c r="G1489">
        <v>65</v>
      </c>
      <c r="H1489">
        <v>63.2</v>
      </c>
      <c r="I1489">
        <v>63.99</v>
      </c>
      <c r="J1489">
        <v>63.99</v>
      </c>
      <c r="K1489">
        <f>J1490-Table1[[#This Row],[CLOSING PRICE]]</f>
        <v>-0.78000000000000114</v>
      </c>
    </row>
    <row r="1490" spans="1:11" hidden="1" x14ac:dyDescent="0.25">
      <c r="A1490" s="1">
        <v>39364</v>
      </c>
      <c r="B1490">
        <v>67.099999999999994</v>
      </c>
      <c r="C1490">
        <v>33</v>
      </c>
      <c r="F1490">
        <v>11768</v>
      </c>
      <c r="G1490">
        <v>63.21</v>
      </c>
      <c r="H1490">
        <v>63.21</v>
      </c>
      <c r="I1490">
        <v>63.21</v>
      </c>
      <c r="J1490">
        <v>63.21</v>
      </c>
      <c r="K1490">
        <f>J1491-Table1[[#This Row],[CLOSING PRICE]]</f>
        <v>3.9999999999999147E-2</v>
      </c>
    </row>
    <row r="1491" spans="1:11" hidden="1" x14ac:dyDescent="0.25">
      <c r="A1491" s="1">
        <v>39365</v>
      </c>
      <c r="B1491">
        <v>67.099999999999994</v>
      </c>
      <c r="C1491">
        <v>33</v>
      </c>
      <c r="F1491">
        <v>3078</v>
      </c>
      <c r="G1491">
        <v>63.25</v>
      </c>
      <c r="H1491">
        <v>63.21</v>
      </c>
      <c r="I1491">
        <v>63.25</v>
      </c>
      <c r="J1491">
        <v>63.25</v>
      </c>
      <c r="K1491">
        <f>J1492-Table1[[#This Row],[CLOSING PRICE]]</f>
        <v>-1.25</v>
      </c>
    </row>
    <row r="1492" spans="1:11" hidden="1" x14ac:dyDescent="0.25">
      <c r="A1492" s="1">
        <v>39366</v>
      </c>
      <c r="B1492">
        <v>67.099999999999994</v>
      </c>
      <c r="C1492">
        <v>33</v>
      </c>
      <c r="F1492">
        <v>136911</v>
      </c>
      <c r="G1492">
        <v>63.25</v>
      </c>
      <c r="H1492">
        <v>62</v>
      </c>
      <c r="I1492">
        <v>62</v>
      </c>
      <c r="J1492">
        <v>62</v>
      </c>
      <c r="K1492">
        <f>J1493-Table1[[#This Row],[CLOSING PRICE]]</f>
        <v>0</v>
      </c>
    </row>
    <row r="1493" spans="1:11" hidden="1" x14ac:dyDescent="0.25">
      <c r="A1493" s="1">
        <v>39367</v>
      </c>
      <c r="B1493">
        <v>67.099999999999994</v>
      </c>
      <c r="C1493">
        <v>33</v>
      </c>
      <c r="F1493">
        <v>480</v>
      </c>
      <c r="G1493">
        <v>62</v>
      </c>
      <c r="H1493">
        <v>62</v>
      </c>
      <c r="I1493">
        <v>62</v>
      </c>
      <c r="J1493">
        <v>62</v>
      </c>
      <c r="K1493">
        <f>J1494-Table1[[#This Row],[CLOSING PRICE]]</f>
        <v>0</v>
      </c>
    </row>
    <row r="1494" spans="1:11" hidden="1" x14ac:dyDescent="0.25">
      <c r="A1494" s="1">
        <v>39371</v>
      </c>
      <c r="B1494">
        <v>67.099999999999994</v>
      </c>
      <c r="C1494">
        <v>33</v>
      </c>
      <c r="F1494">
        <v>306</v>
      </c>
      <c r="G1494">
        <v>62</v>
      </c>
      <c r="H1494">
        <v>62</v>
      </c>
      <c r="I1494">
        <v>62</v>
      </c>
      <c r="J1494">
        <v>62</v>
      </c>
      <c r="K1494">
        <f>J1495-Table1[[#This Row],[CLOSING PRICE]]</f>
        <v>-1.8900000000000006</v>
      </c>
    </row>
    <row r="1495" spans="1:11" hidden="1" x14ac:dyDescent="0.25">
      <c r="A1495" s="1">
        <v>39374</v>
      </c>
      <c r="B1495">
        <v>67.099999999999994</v>
      </c>
      <c r="C1495">
        <v>33</v>
      </c>
      <c r="F1495">
        <v>1000</v>
      </c>
      <c r="G1495">
        <v>60.12</v>
      </c>
      <c r="H1495">
        <v>60.11</v>
      </c>
      <c r="I1495">
        <v>60.11</v>
      </c>
      <c r="J1495">
        <v>60.11</v>
      </c>
      <c r="K1495">
        <f>J1496-Table1[[#This Row],[CLOSING PRICE]]</f>
        <v>0</v>
      </c>
    </row>
    <row r="1496" spans="1:11" hidden="1" x14ac:dyDescent="0.25">
      <c r="A1496" s="1">
        <v>39377</v>
      </c>
      <c r="B1496">
        <v>67.099999999999994</v>
      </c>
      <c r="C1496">
        <v>33</v>
      </c>
      <c r="F1496">
        <v>106800</v>
      </c>
      <c r="G1496">
        <v>60.11</v>
      </c>
      <c r="H1496">
        <v>60.1</v>
      </c>
      <c r="I1496">
        <v>60.11</v>
      </c>
      <c r="J1496">
        <v>60.11</v>
      </c>
      <c r="K1496">
        <f>J1497-Table1[[#This Row],[CLOSING PRICE]]</f>
        <v>4.9999999999997158E-2</v>
      </c>
    </row>
    <row r="1497" spans="1:11" hidden="1" x14ac:dyDescent="0.25">
      <c r="A1497" s="1">
        <v>39378</v>
      </c>
      <c r="B1497">
        <v>67.099999999999994</v>
      </c>
      <c r="C1497">
        <v>33</v>
      </c>
      <c r="F1497">
        <v>690</v>
      </c>
      <c r="G1497">
        <v>60.16</v>
      </c>
      <c r="H1497">
        <v>60.16</v>
      </c>
      <c r="I1497">
        <v>60.16</v>
      </c>
      <c r="J1497">
        <v>60.16</v>
      </c>
      <c r="K1497">
        <f>J1498-Table1[[#This Row],[CLOSING PRICE]]</f>
        <v>-0.15999999999999659</v>
      </c>
    </row>
    <row r="1498" spans="1:11" hidden="1" x14ac:dyDescent="0.25">
      <c r="A1498" s="1">
        <v>39379</v>
      </c>
      <c r="B1498">
        <v>67.099999999999994</v>
      </c>
      <c r="C1498">
        <v>33</v>
      </c>
      <c r="F1498">
        <v>201000</v>
      </c>
      <c r="G1498">
        <v>60.16</v>
      </c>
      <c r="H1498">
        <v>60</v>
      </c>
      <c r="I1498">
        <v>60</v>
      </c>
      <c r="J1498">
        <v>60</v>
      </c>
      <c r="K1498">
        <f>J1499-Table1[[#This Row],[CLOSING PRICE]]</f>
        <v>1.0200000000000031</v>
      </c>
    </row>
    <row r="1499" spans="1:11" hidden="1" x14ac:dyDescent="0.25">
      <c r="A1499" s="1">
        <v>39380</v>
      </c>
      <c r="B1499">
        <v>67.099999999999994</v>
      </c>
      <c r="C1499">
        <v>33</v>
      </c>
      <c r="F1499">
        <v>6630</v>
      </c>
      <c r="G1499">
        <v>61.02</v>
      </c>
      <c r="H1499">
        <v>61.01</v>
      </c>
      <c r="I1499">
        <v>61.02</v>
      </c>
      <c r="J1499">
        <v>61.02</v>
      </c>
      <c r="K1499">
        <f>J1500-Table1[[#This Row],[CLOSING PRICE]]</f>
        <v>0.97999999999999687</v>
      </c>
    </row>
    <row r="1500" spans="1:11" hidden="1" x14ac:dyDescent="0.25">
      <c r="A1500" s="1">
        <v>39381</v>
      </c>
      <c r="B1500">
        <v>67.099999999999994</v>
      </c>
      <c r="C1500">
        <v>33</v>
      </c>
      <c r="F1500">
        <v>66177</v>
      </c>
      <c r="G1500">
        <v>62</v>
      </c>
      <c r="H1500">
        <v>61.06</v>
      </c>
      <c r="I1500">
        <v>62</v>
      </c>
      <c r="J1500">
        <v>62</v>
      </c>
      <c r="K1500">
        <f>J1501-Table1[[#This Row],[CLOSING PRICE]]</f>
        <v>0</v>
      </c>
    </row>
    <row r="1501" spans="1:11" hidden="1" x14ac:dyDescent="0.25">
      <c r="A1501" s="1">
        <v>39384</v>
      </c>
      <c r="B1501">
        <v>67.099999999999994</v>
      </c>
      <c r="C1501">
        <v>33</v>
      </c>
      <c r="F1501">
        <v>8885</v>
      </c>
      <c r="G1501">
        <v>62</v>
      </c>
      <c r="H1501">
        <v>62</v>
      </c>
      <c r="I1501">
        <v>62</v>
      </c>
      <c r="J1501">
        <v>62</v>
      </c>
      <c r="K1501">
        <f>J1502-Table1[[#This Row],[CLOSING PRICE]]</f>
        <v>0.5</v>
      </c>
    </row>
    <row r="1502" spans="1:11" hidden="1" x14ac:dyDescent="0.25">
      <c r="A1502" s="1">
        <v>39385</v>
      </c>
      <c r="B1502">
        <v>67.099999999999994</v>
      </c>
      <c r="C1502">
        <v>33</v>
      </c>
      <c r="F1502">
        <v>11693</v>
      </c>
      <c r="G1502">
        <v>62.5</v>
      </c>
      <c r="H1502">
        <v>62</v>
      </c>
      <c r="I1502">
        <v>62.5</v>
      </c>
      <c r="J1502">
        <v>62.5</v>
      </c>
      <c r="K1502">
        <f>J1503-Table1[[#This Row],[CLOSING PRICE]]</f>
        <v>9.9999999999980105E-3</v>
      </c>
    </row>
    <row r="1503" spans="1:11" hidden="1" x14ac:dyDescent="0.25">
      <c r="A1503" s="1">
        <v>39386</v>
      </c>
      <c r="B1503">
        <v>67.099999999999994</v>
      </c>
      <c r="C1503">
        <v>33</v>
      </c>
      <c r="F1503">
        <v>81462</v>
      </c>
      <c r="G1503">
        <v>62.55</v>
      </c>
      <c r="H1503">
        <v>62</v>
      </c>
      <c r="I1503">
        <v>62.51</v>
      </c>
      <c r="J1503">
        <v>62.51</v>
      </c>
      <c r="K1503">
        <f>J1504-Table1[[#This Row],[CLOSING PRICE]]</f>
        <v>-2.509999999999998</v>
      </c>
    </row>
    <row r="1504" spans="1:11" hidden="1" x14ac:dyDescent="0.25">
      <c r="A1504" s="1">
        <v>39387</v>
      </c>
      <c r="B1504">
        <v>67.099999999999994</v>
      </c>
      <c r="C1504">
        <v>33</v>
      </c>
      <c r="F1504">
        <v>410882</v>
      </c>
      <c r="G1504">
        <v>65.989999999999995</v>
      </c>
      <c r="H1504">
        <v>58.15</v>
      </c>
      <c r="I1504">
        <v>60</v>
      </c>
      <c r="J1504">
        <v>60</v>
      </c>
      <c r="K1504">
        <f>J1505-Table1[[#This Row],[CLOSING PRICE]]</f>
        <v>0</v>
      </c>
    </row>
    <row r="1505" spans="1:11" hidden="1" x14ac:dyDescent="0.25">
      <c r="A1505" s="1">
        <v>39388</v>
      </c>
      <c r="B1505">
        <v>67.099999999999994</v>
      </c>
      <c r="C1505">
        <v>33</v>
      </c>
      <c r="F1505">
        <v>404386</v>
      </c>
      <c r="G1505">
        <v>60</v>
      </c>
      <c r="H1505">
        <v>56.01</v>
      </c>
      <c r="I1505">
        <v>60</v>
      </c>
      <c r="J1505">
        <v>60</v>
      </c>
      <c r="K1505">
        <f>J1506-Table1[[#This Row],[CLOSING PRICE]]</f>
        <v>0</v>
      </c>
    </row>
    <row r="1506" spans="1:11" hidden="1" x14ac:dyDescent="0.25">
      <c r="A1506" s="1">
        <v>39391</v>
      </c>
      <c r="B1506">
        <v>67.099999999999994</v>
      </c>
      <c r="C1506">
        <v>33</v>
      </c>
      <c r="F1506">
        <v>1203360</v>
      </c>
      <c r="G1506">
        <v>60.01</v>
      </c>
      <c r="H1506">
        <v>60</v>
      </c>
      <c r="I1506">
        <v>60</v>
      </c>
      <c r="J1506">
        <v>60</v>
      </c>
      <c r="K1506">
        <f>J1507-Table1[[#This Row],[CLOSING PRICE]]</f>
        <v>1.009999999999998</v>
      </c>
    </row>
    <row r="1507" spans="1:11" hidden="1" x14ac:dyDescent="0.25">
      <c r="A1507" s="1">
        <v>39392</v>
      </c>
      <c r="B1507">
        <v>67.099999999999994</v>
      </c>
      <c r="C1507">
        <v>33</v>
      </c>
      <c r="F1507">
        <v>404</v>
      </c>
      <c r="G1507">
        <v>61.01</v>
      </c>
      <c r="H1507">
        <v>60.5</v>
      </c>
      <c r="I1507">
        <v>61.01</v>
      </c>
      <c r="J1507">
        <v>61.01</v>
      </c>
      <c r="K1507">
        <f>J1508-Table1[[#This Row],[CLOSING PRICE]]</f>
        <v>0.99000000000000199</v>
      </c>
    </row>
    <row r="1508" spans="1:11" hidden="1" x14ac:dyDescent="0.25">
      <c r="A1508" s="1">
        <v>39393</v>
      </c>
      <c r="B1508">
        <v>67.099999999999994</v>
      </c>
      <c r="C1508">
        <v>33</v>
      </c>
      <c r="F1508">
        <v>91284</v>
      </c>
      <c r="G1508">
        <v>62</v>
      </c>
      <c r="H1508">
        <v>61.01</v>
      </c>
      <c r="I1508">
        <v>62</v>
      </c>
      <c r="J1508">
        <v>62</v>
      </c>
      <c r="K1508">
        <f>J1509-Table1[[#This Row],[CLOSING PRICE]]</f>
        <v>-0.96999999999999886</v>
      </c>
    </row>
    <row r="1509" spans="1:11" hidden="1" x14ac:dyDescent="0.25">
      <c r="A1509" s="1">
        <v>39394</v>
      </c>
      <c r="B1509">
        <v>67.099999999999994</v>
      </c>
      <c r="C1509">
        <v>33</v>
      </c>
      <c r="F1509">
        <v>3827</v>
      </c>
      <c r="G1509">
        <v>62</v>
      </c>
      <c r="H1509">
        <v>61.03</v>
      </c>
      <c r="I1509">
        <v>61.03</v>
      </c>
      <c r="J1509">
        <v>61.03</v>
      </c>
      <c r="K1509">
        <f>J1510-Table1[[#This Row],[CLOSING PRICE]]</f>
        <v>0.96999999999999886</v>
      </c>
    </row>
    <row r="1510" spans="1:11" hidden="1" x14ac:dyDescent="0.25">
      <c r="A1510" s="1">
        <v>39395</v>
      </c>
      <c r="B1510">
        <v>67.099999999999994</v>
      </c>
      <c r="C1510">
        <v>33</v>
      </c>
      <c r="F1510">
        <v>75191</v>
      </c>
      <c r="G1510">
        <v>62</v>
      </c>
      <c r="H1510">
        <v>61.5</v>
      </c>
      <c r="I1510">
        <v>62</v>
      </c>
      <c r="J1510">
        <v>62</v>
      </c>
      <c r="K1510">
        <f>J1511-Table1[[#This Row],[CLOSING PRICE]]</f>
        <v>-0.25</v>
      </c>
    </row>
    <row r="1511" spans="1:11" hidden="1" x14ac:dyDescent="0.25">
      <c r="A1511" s="1">
        <v>39398</v>
      </c>
      <c r="B1511">
        <v>67.099999999999994</v>
      </c>
      <c r="C1511">
        <v>33</v>
      </c>
      <c r="F1511">
        <v>28558</v>
      </c>
      <c r="G1511">
        <v>62</v>
      </c>
      <c r="H1511">
        <v>61.75</v>
      </c>
      <c r="I1511">
        <v>61.75</v>
      </c>
      <c r="J1511">
        <v>61.75</v>
      </c>
      <c r="K1511">
        <f>J1512-Table1[[#This Row],[CLOSING PRICE]]</f>
        <v>-1.75</v>
      </c>
    </row>
    <row r="1512" spans="1:11" hidden="1" x14ac:dyDescent="0.25">
      <c r="A1512" s="1">
        <v>39399</v>
      </c>
      <c r="B1512">
        <v>67.099999999999994</v>
      </c>
      <c r="C1512">
        <v>33</v>
      </c>
      <c r="F1512">
        <v>501679</v>
      </c>
      <c r="G1512">
        <v>62.05</v>
      </c>
      <c r="H1512">
        <v>60</v>
      </c>
      <c r="I1512">
        <v>60</v>
      </c>
      <c r="J1512">
        <v>60</v>
      </c>
      <c r="K1512">
        <f>J1513-Table1[[#This Row],[CLOSING PRICE]]</f>
        <v>0</v>
      </c>
    </row>
    <row r="1513" spans="1:11" hidden="1" x14ac:dyDescent="0.25">
      <c r="A1513" s="1">
        <v>39400</v>
      </c>
      <c r="B1513">
        <v>67.099999999999994</v>
      </c>
      <c r="C1513">
        <v>33</v>
      </c>
      <c r="F1513">
        <v>100270</v>
      </c>
      <c r="G1513">
        <v>60</v>
      </c>
      <c r="H1513">
        <v>59.1</v>
      </c>
      <c r="I1513">
        <v>60</v>
      </c>
      <c r="J1513">
        <v>60</v>
      </c>
      <c r="K1513">
        <f>J1514-Table1[[#This Row],[CLOSING PRICE]]</f>
        <v>0</v>
      </c>
    </row>
    <row r="1514" spans="1:11" hidden="1" x14ac:dyDescent="0.25">
      <c r="A1514" s="1">
        <v>39401</v>
      </c>
      <c r="B1514">
        <v>67.099999999999994</v>
      </c>
      <c r="C1514">
        <v>33</v>
      </c>
      <c r="F1514">
        <v>400000</v>
      </c>
      <c r="G1514">
        <v>60.01</v>
      </c>
      <c r="H1514">
        <v>60</v>
      </c>
      <c r="I1514">
        <v>60</v>
      </c>
      <c r="J1514">
        <v>60</v>
      </c>
      <c r="K1514">
        <f>J1515-Table1[[#This Row],[CLOSING PRICE]]</f>
        <v>0</v>
      </c>
    </row>
    <row r="1515" spans="1:11" hidden="1" x14ac:dyDescent="0.25">
      <c r="A1515" s="1">
        <v>39402</v>
      </c>
      <c r="B1515">
        <v>67.099999999999994</v>
      </c>
      <c r="C1515">
        <v>33</v>
      </c>
      <c r="F1515">
        <v>267512</v>
      </c>
      <c r="G1515">
        <v>63</v>
      </c>
      <c r="H1515">
        <v>60</v>
      </c>
      <c r="I1515">
        <v>60</v>
      </c>
      <c r="J1515">
        <v>60</v>
      </c>
      <c r="K1515">
        <f>J1516-Table1[[#This Row],[CLOSING PRICE]]</f>
        <v>0</v>
      </c>
    </row>
    <row r="1516" spans="1:11" hidden="1" x14ac:dyDescent="0.25">
      <c r="A1516" s="1">
        <v>39405</v>
      </c>
      <c r="B1516">
        <v>67.099999999999994</v>
      </c>
      <c r="C1516">
        <v>33</v>
      </c>
      <c r="F1516">
        <v>101089</v>
      </c>
      <c r="G1516">
        <v>60</v>
      </c>
      <c r="H1516">
        <v>60</v>
      </c>
      <c r="I1516">
        <v>60</v>
      </c>
      <c r="J1516">
        <v>60</v>
      </c>
      <c r="K1516">
        <f>J1517-Table1[[#This Row],[CLOSING PRICE]]</f>
        <v>0</v>
      </c>
    </row>
    <row r="1517" spans="1:11" hidden="1" x14ac:dyDescent="0.25">
      <c r="A1517" s="1">
        <v>39406</v>
      </c>
      <c r="B1517">
        <v>67.099999999999994</v>
      </c>
      <c r="C1517">
        <v>33</v>
      </c>
      <c r="F1517">
        <v>18842</v>
      </c>
      <c r="G1517">
        <v>62</v>
      </c>
      <c r="H1517">
        <v>58.01</v>
      </c>
      <c r="I1517">
        <v>60</v>
      </c>
      <c r="J1517">
        <v>60</v>
      </c>
      <c r="K1517">
        <f>J1518-Table1[[#This Row],[CLOSING PRICE]]</f>
        <v>0</v>
      </c>
    </row>
    <row r="1518" spans="1:11" hidden="1" x14ac:dyDescent="0.25">
      <c r="A1518" s="1">
        <v>39408</v>
      </c>
      <c r="B1518">
        <v>67.099999999999994</v>
      </c>
      <c r="C1518">
        <v>33</v>
      </c>
      <c r="F1518">
        <v>2114</v>
      </c>
      <c r="G1518">
        <v>60</v>
      </c>
      <c r="H1518">
        <v>60</v>
      </c>
      <c r="I1518">
        <v>60</v>
      </c>
      <c r="J1518">
        <v>60</v>
      </c>
      <c r="K1518">
        <f>J1519-Table1[[#This Row],[CLOSING PRICE]]</f>
        <v>0</v>
      </c>
    </row>
    <row r="1519" spans="1:11" hidden="1" x14ac:dyDescent="0.25">
      <c r="A1519" s="1">
        <v>39409</v>
      </c>
      <c r="B1519">
        <v>67.099999999999994</v>
      </c>
      <c r="C1519">
        <v>33</v>
      </c>
      <c r="F1519">
        <v>1137640</v>
      </c>
      <c r="G1519">
        <v>60</v>
      </c>
      <c r="H1519">
        <v>58.25</v>
      </c>
      <c r="I1519">
        <v>60</v>
      </c>
      <c r="J1519">
        <v>60</v>
      </c>
      <c r="K1519">
        <f>J1520-Table1[[#This Row],[CLOSING PRICE]]</f>
        <v>0</v>
      </c>
    </row>
    <row r="1520" spans="1:11" hidden="1" x14ac:dyDescent="0.25">
      <c r="A1520" s="1">
        <v>39412</v>
      </c>
      <c r="B1520">
        <v>67.099999999999994</v>
      </c>
      <c r="C1520">
        <v>33</v>
      </c>
      <c r="F1520">
        <v>50230</v>
      </c>
      <c r="G1520">
        <v>60</v>
      </c>
      <c r="H1520">
        <v>59.95</v>
      </c>
      <c r="I1520">
        <v>60</v>
      </c>
      <c r="J1520">
        <v>60</v>
      </c>
      <c r="K1520">
        <f>J1521-Table1[[#This Row],[CLOSING PRICE]]</f>
        <v>0</v>
      </c>
    </row>
    <row r="1521" spans="1:11" hidden="1" x14ac:dyDescent="0.25">
      <c r="A1521" s="1">
        <v>39413</v>
      </c>
      <c r="B1521">
        <v>67.099999999999994</v>
      </c>
      <c r="C1521">
        <v>33</v>
      </c>
      <c r="F1521">
        <v>178317</v>
      </c>
      <c r="G1521">
        <v>60</v>
      </c>
      <c r="H1521">
        <v>60</v>
      </c>
      <c r="I1521">
        <v>60</v>
      </c>
      <c r="J1521">
        <v>60</v>
      </c>
      <c r="K1521">
        <f>J1522-Table1[[#This Row],[CLOSING PRICE]]</f>
        <v>2.8800000000000026</v>
      </c>
    </row>
    <row r="1522" spans="1:11" hidden="1" x14ac:dyDescent="0.25">
      <c r="A1522" s="1">
        <v>39414</v>
      </c>
      <c r="B1522">
        <v>67.099999999999994</v>
      </c>
      <c r="C1522">
        <v>33</v>
      </c>
      <c r="F1522">
        <v>1000100</v>
      </c>
      <c r="G1522">
        <v>63</v>
      </c>
      <c r="H1522">
        <v>62.88</v>
      </c>
      <c r="I1522">
        <v>62.88</v>
      </c>
      <c r="J1522">
        <v>62.88</v>
      </c>
      <c r="K1522">
        <f>J1523-Table1[[#This Row],[CLOSING PRICE]]</f>
        <v>-2.8700000000000045</v>
      </c>
    </row>
    <row r="1523" spans="1:11" hidden="1" x14ac:dyDescent="0.25">
      <c r="A1523" s="1">
        <v>39415</v>
      </c>
      <c r="B1523">
        <v>67.099999999999994</v>
      </c>
      <c r="C1523">
        <v>33</v>
      </c>
      <c r="F1523">
        <v>8348</v>
      </c>
      <c r="G1523">
        <v>60.51</v>
      </c>
      <c r="H1523">
        <v>60.01</v>
      </c>
      <c r="I1523">
        <v>60.01</v>
      </c>
      <c r="J1523">
        <v>60.01</v>
      </c>
      <c r="K1523">
        <f>J1524-Table1[[#This Row],[CLOSING PRICE]]</f>
        <v>1.990000000000002</v>
      </c>
    </row>
    <row r="1524" spans="1:11" hidden="1" x14ac:dyDescent="0.25">
      <c r="A1524" s="1">
        <v>39416</v>
      </c>
      <c r="B1524">
        <v>67.099999999999994</v>
      </c>
      <c r="C1524">
        <v>33</v>
      </c>
      <c r="F1524">
        <v>101964</v>
      </c>
      <c r="G1524">
        <v>62</v>
      </c>
      <c r="H1524">
        <v>62</v>
      </c>
      <c r="I1524">
        <v>62</v>
      </c>
      <c r="J1524">
        <v>62</v>
      </c>
      <c r="K1524">
        <f>J1525-Table1[[#This Row],[CLOSING PRICE]]</f>
        <v>5</v>
      </c>
    </row>
    <row r="1525" spans="1:11" hidden="1" x14ac:dyDescent="0.25">
      <c r="A1525" s="1">
        <v>39419</v>
      </c>
      <c r="B1525">
        <v>67.099999999999994</v>
      </c>
      <c r="C1525">
        <v>33</v>
      </c>
      <c r="F1525">
        <v>137990</v>
      </c>
      <c r="G1525">
        <v>67</v>
      </c>
      <c r="H1525">
        <v>62.99</v>
      </c>
      <c r="I1525">
        <v>67</v>
      </c>
      <c r="J1525">
        <v>67</v>
      </c>
      <c r="K1525">
        <f>J1526-Table1[[#This Row],[CLOSING PRICE]]</f>
        <v>-5</v>
      </c>
    </row>
    <row r="1526" spans="1:11" hidden="1" x14ac:dyDescent="0.25">
      <c r="A1526" s="1">
        <v>39420</v>
      </c>
      <c r="B1526">
        <v>67.099999999999994</v>
      </c>
      <c r="C1526">
        <v>33</v>
      </c>
      <c r="F1526">
        <v>56580</v>
      </c>
      <c r="G1526">
        <v>67</v>
      </c>
      <c r="H1526">
        <v>62</v>
      </c>
      <c r="I1526">
        <v>62</v>
      </c>
      <c r="J1526">
        <v>62</v>
      </c>
      <c r="K1526">
        <f>J1527-Table1[[#This Row],[CLOSING PRICE]]</f>
        <v>-1</v>
      </c>
    </row>
    <row r="1527" spans="1:11" hidden="1" x14ac:dyDescent="0.25">
      <c r="A1527" s="1">
        <v>39421</v>
      </c>
      <c r="B1527">
        <v>67.099999999999994</v>
      </c>
      <c r="C1527">
        <v>33</v>
      </c>
      <c r="F1527">
        <v>125777</v>
      </c>
      <c r="G1527">
        <v>65</v>
      </c>
      <c r="H1527">
        <v>61</v>
      </c>
      <c r="I1527">
        <v>61</v>
      </c>
      <c r="J1527">
        <v>61</v>
      </c>
      <c r="K1527">
        <f>J1528-Table1[[#This Row],[CLOSING PRICE]]</f>
        <v>0</v>
      </c>
    </row>
    <row r="1528" spans="1:11" hidden="1" x14ac:dyDescent="0.25">
      <c r="A1528" s="1">
        <v>39422</v>
      </c>
      <c r="B1528">
        <v>67.099999999999994</v>
      </c>
      <c r="C1528">
        <v>33</v>
      </c>
      <c r="F1528">
        <v>1754</v>
      </c>
      <c r="G1528">
        <v>61</v>
      </c>
      <c r="H1528">
        <v>61</v>
      </c>
      <c r="I1528">
        <v>61</v>
      </c>
      <c r="J1528">
        <v>61</v>
      </c>
      <c r="K1528">
        <f>J1529-Table1[[#This Row],[CLOSING PRICE]]</f>
        <v>0</v>
      </c>
    </row>
    <row r="1529" spans="1:11" hidden="1" x14ac:dyDescent="0.25">
      <c r="A1529" s="1">
        <v>39423</v>
      </c>
      <c r="B1529">
        <v>67.099999999999994</v>
      </c>
      <c r="C1529">
        <v>33</v>
      </c>
      <c r="F1529">
        <v>27904</v>
      </c>
      <c r="G1529">
        <v>61.01</v>
      </c>
      <c r="H1529">
        <v>61</v>
      </c>
      <c r="I1529">
        <v>61</v>
      </c>
      <c r="J1529">
        <v>61</v>
      </c>
      <c r="K1529">
        <f>J1530-Table1[[#This Row],[CLOSING PRICE]]</f>
        <v>0</v>
      </c>
    </row>
    <row r="1530" spans="1:11" hidden="1" x14ac:dyDescent="0.25">
      <c r="A1530" s="1">
        <v>39426</v>
      </c>
      <c r="B1530">
        <v>67.099999999999994</v>
      </c>
      <c r="C1530">
        <v>33</v>
      </c>
      <c r="F1530">
        <v>46184</v>
      </c>
      <c r="G1530">
        <v>63</v>
      </c>
      <c r="H1530">
        <v>61</v>
      </c>
      <c r="I1530">
        <v>61</v>
      </c>
      <c r="J1530">
        <v>61</v>
      </c>
      <c r="K1530">
        <f>J1531-Table1[[#This Row],[CLOSING PRICE]]</f>
        <v>9</v>
      </c>
    </row>
    <row r="1531" spans="1:11" hidden="1" x14ac:dyDescent="0.25">
      <c r="A1531" s="1">
        <v>39427</v>
      </c>
      <c r="B1531">
        <v>67.099999999999994</v>
      </c>
      <c r="C1531">
        <v>33</v>
      </c>
      <c r="F1531">
        <v>715790</v>
      </c>
      <c r="G1531">
        <v>70.150000000000006</v>
      </c>
      <c r="H1531">
        <v>67</v>
      </c>
      <c r="I1531">
        <v>70</v>
      </c>
      <c r="J1531">
        <v>70</v>
      </c>
      <c r="K1531">
        <f>J1532-Table1[[#This Row],[CLOSING PRICE]]</f>
        <v>0</v>
      </c>
    </row>
    <row r="1532" spans="1:11" hidden="1" x14ac:dyDescent="0.25">
      <c r="A1532" s="1">
        <v>39428</v>
      </c>
      <c r="B1532">
        <v>67.099999999999994</v>
      </c>
      <c r="C1532">
        <v>33</v>
      </c>
      <c r="F1532">
        <v>460808</v>
      </c>
      <c r="G1532">
        <v>74</v>
      </c>
      <c r="H1532">
        <v>69.989999999999995</v>
      </c>
      <c r="I1532">
        <v>70</v>
      </c>
      <c r="J1532">
        <v>70</v>
      </c>
      <c r="K1532">
        <f>J1533-Table1[[#This Row],[CLOSING PRICE]]</f>
        <v>-2</v>
      </c>
    </row>
    <row r="1533" spans="1:11" hidden="1" x14ac:dyDescent="0.25">
      <c r="A1533" s="1">
        <v>39429</v>
      </c>
      <c r="B1533">
        <v>67.099999999999994</v>
      </c>
      <c r="C1533">
        <v>33</v>
      </c>
      <c r="F1533">
        <v>1500</v>
      </c>
      <c r="G1533">
        <v>69.5</v>
      </c>
      <c r="H1533">
        <v>68</v>
      </c>
      <c r="I1533">
        <v>68</v>
      </c>
      <c r="J1533">
        <v>68</v>
      </c>
      <c r="K1533">
        <f>J1534-Table1[[#This Row],[CLOSING PRICE]]</f>
        <v>2</v>
      </c>
    </row>
    <row r="1534" spans="1:11" hidden="1" x14ac:dyDescent="0.25">
      <c r="A1534" s="1">
        <v>39430</v>
      </c>
      <c r="B1534">
        <v>67.099999999999994</v>
      </c>
      <c r="C1534">
        <v>33</v>
      </c>
      <c r="F1534">
        <v>230050</v>
      </c>
      <c r="G1534">
        <v>70</v>
      </c>
      <c r="H1534">
        <v>68</v>
      </c>
      <c r="I1534">
        <v>70</v>
      </c>
      <c r="J1534">
        <v>70</v>
      </c>
      <c r="K1534">
        <f>J1535-Table1[[#This Row],[CLOSING PRICE]]</f>
        <v>-4.9500000000000028</v>
      </c>
    </row>
    <row r="1535" spans="1:11" hidden="1" x14ac:dyDescent="0.25">
      <c r="A1535" s="1">
        <v>39433</v>
      </c>
      <c r="B1535">
        <v>67.099999999999994</v>
      </c>
      <c r="C1535">
        <v>33</v>
      </c>
      <c r="F1535">
        <v>344</v>
      </c>
      <c r="G1535">
        <v>65.05</v>
      </c>
      <c r="H1535">
        <v>65.05</v>
      </c>
      <c r="I1535">
        <v>65.05</v>
      </c>
      <c r="J1535">
        <v>65.05</v>
      </c>
      <c r="K1535">
        <f>J1536-Table1[[#This Row],[CLOSING PRICE]]</f>
        <v>4.9500000000000028</v>
      </c>
    </row>
    <row r="1536" spans="1:11" hidden="1" x14ac:dyDescent="0.25">
      <c r="A1536" s="1">
        <v>39434</v>
      </c>
      <c r="B1536">
        <v>67.099999999999994</v>
      </c>
      <c r="C1536">
        <v>33</v>
      </c>
      <c r="F1536">
        <v>200</v>
      </c>
      <c r="G1536">
        <v>70</v>
      </c>
      <c r="H1536">
        <v>68</v>
      </c>
      <c r="I1536">
        <v>70</v>
      </c>
      <c r="J1536">
        <v>70</v>
      </c>
      <c r="K1536">
        <f>J1537-Table1[[#This Row],[CLOSING PRICE]]</f>
        <v>1</v>
      </c>
    </row>
    <row r="1537" spans="1:11" hidden="1" x14ac:dyDescent="0.25">
      <c r="A1537" s="1">
        <v>39435</v>
      </c>
      <c r="B1537">
        <v>67.099999999999994</v>
      </c>
      <c r="C1537">
        <v>33</v>
      </c>
      <c r="F1537">
        <v>9970</v>
      </c>
      <c r="G1537">
        <v>71</v>
      </c>
      <c r="H1537">
        <v>70</v>
      </c>
      <c r="I1537">
        <v>71</v>
      </c>
      <c r="J1537">
        <v>71</v>
      </c>
      <c r="K1537">
        <f>J1538-Table1[[#This Row],[CLOSING PRICE]]</f>
        <v>0</v>
      </c>
    </row>
    <row r="1538" spans="1:11" hidden="1" x14ac:dyDescent="0.25">
      <c r="A1538" s="1">
        <v>39436</v>
      </c>
      <c r="B1538">
        <v>67.099999999999994</v>
      </c>
      <c r="C1538">
        <v>33</v>
      </c>
      <c r="F1538">
        <v>427</v>
      </c>
      <c r="G1538">
        <v>71</v>
      </c>
      <c r="H1538">
        <v>71</v>
      </c>
      <c r="I1538">
        <v>71</v>
      </c>
      <c r="J1538">
        <v>71</v>
      </c>
      <c r="K1538">
        <f>J1539-Table1[[#This Row],[CLOSING PRICE]]</f>
        <v>0</v>
      </c>
    </row>
    <row r="1539" spans="1:11" hidden="1" x14ac:dyDescent="0.25">
      <c r="A1539" s="1">
        <v>39437</v>
      </c>
      <c r="B1539">
        <v>67.099999999999994</v>
      </c>
      <c r="C1539">
        <v>33</v>
      </c>
      <c r="F1539">
        <v>920</v>
      </c>
      <c r="G1539">
        <v>71.05</v>
      </c>
      <c r="H1539">
        <v>71</v>
      </c>
      <c r="I1539">
        <v>71</v>
      </c>
      <c r="J1539">
        <v>71</v>
      </c>
      <c r="K1539">
        <f>J1540-Table1[[#This Row],[CLOSING PRICE]]</f>
        <v>0</v>
      </c>
    </row>
    <row r="1540" spans="1:11" hidden="1" x14ac:dyDescent="0.25">
      <c r="A1540" s="1">
        <v>39440</v>
      </c>
      <c r="B1540">
        <v>67.099999999999994</v>
      </c>
      <c r="C1540">
        <v>33</v>
      </c>
      <c r="F1540">
        <v>25310</v>
      </c>
      <c r="G1540">
        <v>72</v>
      </c>
      <c r="H1540">
        <v>71</v>
      </c>
      <c r="I1540">
        <v>71</v>
      </c>
      <c r="J1540">
        <v>71</v>
      </c>
      <c r="K1540">
        <f>J1541-Table1[[#This Row],[CLOSING PRICE]]</f>
        <v>-1.9000000000000057</v>
      </c>
    </row>
    <row r="1541" spans="1:11" hidden="1" x14ac:dyDescent="0.25">
      <c r="A1541" s="1">
        <v>39443</v>
      </c>
      <c r="B1541">
        <v>67.099999999999994</v>
      </c>
      <c r="C1541">
        <v>33</v>
      </c>
      <c r="F1541">
        <v>34000</v>
      </c>
      <c r="G1541">
        <v>71</v>
      </c>
      <c r="H1541">
        <v>69.099999999999994</v>
      </c>
      <c r="I1541">
        <v>69.099999999999994</v>
      </c>
      <c r="J1541">
        <v>69.099999999999994</v>
      </c>
      <c r="K1541">
        <f>J1542-Table1[[#This Row],[CLOSING PRICE]]</f>
        <v>-1.0999999999999943</v>
      </c>
    </row>
    <row r="1542" spans="1:11" hidden="1" x14ac:dyDescent="0.25">
      <c r="A1542" s="1">
        <v>39444</v>
      </c>
      <c r="B1542">
        <v>67.099999999999994</v>
      </c>
      <c r="C1542">
        <v>33</v>
      </c>
      <c r="F1542">
        <v>44177</v>
      </c>
      <c r="G1542">
        <v>70</v>
      </c>
      <c r="H1542">
        <v>68</v>
      </c>
      <c r="I1542">
        <v>68</v>
      </c>
      <c r="J1542">
        <v>68</v>
      </c>
      <c r="K1542">
        <f>J1543-Table1[[#This Row],[CLOSING PRICE]]</f>
        <v>3.0100000000000051</v>
      </c>
    </row>
    <row r="1543" spans="1:11" hidden="1" x14ac:dyDescent="0.25">
      <c r="A1543" s="1">
        <v>39450</v>
      </c>
      <c r="B1543">
        <v>67.099999999999994</v>
      </c>
      <c r="C1543">
        <v>33</v>
      </c>
      <c r="F1543">
        <v>77272</v>
      </c>
      <c r="G1543">
        <v>73</v>
      </c>
      <c r="H1543">
        <v>70</v>
      </c>
      <c r="I1543">
        <v>71.010000000000005</v>
      </c>
      <c r="J1543">
        <v>71.010000000000005</v>
      </c>
      <c r="K1543">
        <f>J1544-Table1[[#This Row],[CLOSING PRICE]]</f>
        <v>6.9899999999999949</v>
      </c>
    </row>
    <row r="1544" spans="1:11" hidden="1" x14ac:dyDescent="0.25">
      <c r="A1544" s="1">
        <v>39451</v>
      </c>
      <c r="B1544">
        <v>67.099999999999994</v>
      </c>
      <c r="C1544">
        <v>33</v>
      </c>
      <c r="F1544">
        <v>18291</v>
      </c>
      <c r="G1544">
        <v>78</v>
      </c>
      <c r="H1544">
        <v>71</v>
      </c>
      <c r="I1544">
        <v>78</v>
      </c>
      <c r="J1544">
        <v>78</v>
      </c>
      <c r="K1544">
        <f>J1545-Table1[[#This Row],[CLOSING PRICE]]</f>
        <v>-1.0000000000005116E-2</v>
      </c>
    </row>
    <row r="1545" spans="1:11" hidden="1" x14ac:dyDescent="0.25">
      <c r="A1545" s="1">
        <v>39454</v>
      </c>
      <c r="B1545">
        <v>67.099999999999994</v>
      </c>
      <c r="C1545">
        <v>33</v>
      </c>
      <c r="F1545">
        <v>33077</v>
      </c>
      <c r="G1545">
        <v>80</v>
      </c>
      <c r="H1545">
        <v>73</v>
      </c>
      <c r="I1545">
        <v>77.989999999999995</v>
      </c>
      <c r="J1545">
        <v>77.989999999999995</v>
      </c>
      <c r="K1545">
        <f>J1546-Table1[[#This Row],[CLOSING PRICE]]</f>
        <v>-3.9899999999999949</v>
      </c>
    </row>
    <row r="1546" spans="1:11" hidden="1" x14ac:dyDescent="0.25">
      <c r="A1546" s="1">
        <v>39455</v>
      </c>
      <c r="B1546">
        <v>67.099999999999994</v>
      </c>
      <c r="C1546">
        <v>33</v>
      </c>
      <c r="F1546">
        <v>84209</v>
      </c>
      <c r="G1546">
        <v>74</v>
      </c>
      <c r="H1546">
        <v>73.75</v>
      </c>
      <c r="I1546">
        <v>74</v>
      </c>
      <c r="J1546">
        <v>74</v>
      </c>
      <c r="K1546">
        <f>J1547-Table1[[#This Row],[CLOSING PRICE]]</f>
        <v>0.15000000000000568</v>
      </c>
    </row>
    <row r="1547" spans="1:11" hidden="1" x14ac:dyDescent="0.25">
      <c r="A1547" s="1">
        <v>39456</v>
      </c>
      <c r="B1547">
        <v>67.099999999999994</v>
      </c>
      <c r="C1547">
        <v>33</v>
      </c>
      <c r="F1547">
        <v>2444</v>
      </c>
      <c r="G1547">
        <v>74.150000000000006</v>
      </c>
      <c r="H1547">
        <v>74.03</v>
      </c>
      <c r="I1547">
        <v>74.150000000000006</v>
      </c>
      <c r="J1547">
        <v>74.150000000000006</v>
      </c>
      <c r="K1547">
        <f>J1548-Table1[[#This Row],[CLOSING PRICE]]</f>
        <v>1.8499999999999943</v>
      </c>
    </row>
    <row r="1548" spans="1:11" hidden="1" x14ac:dyDescent="0.25">
      <c r="A1548" s="1">
        <v>39457</v>
      </c>
      <c r="B1548">
        <v>67.099999999999994</v>
      </c>
      <c r="C1548">
        <v>33</v>
      </c>
      <c r="F1548">
        <v>77634</v>
      </c>
      <c r="G1548">
        <v>76</v>
      </c>
      <c r="H1548">
        <v>73</v>
      </c>
      <c r="I1548">
        <v>76</v>
      </c>
      <c r="J1548">
        <v>76</v>
      </c>
      <c r="K1548">
        <f>J1549-Table1[[#This Row],[CLOSING PRICE]]</f>
        <v>-1</v>
      </c>
    </row>
    <row r="1549" spans="1:11" hidden="1" x14ac:dyDescent="0.25">
      <c r="A1549" s="1">
        <v>39461</v>
      </c>
      <c r="B1549">
        <v>67.099999999999994</v>
      </c>
      <c r="C1549">
        <v>33</v>
      </c>
      <c r="F1549">
        <v>11046</v>
      </c>
      <c r="G1549">
        <v>76</v>
      </c>
      <c r="H1549">
        <v>75</v>
      </c>
      <c r="I1549">
        <v>75</v>
      </c>
      <c r="J1549">
        <v>75</v>
      </c>
      <c r="K1549">
        <f>J1550-Table1[[#This Row],[CLOSING PRICE]]</f>
        <v>4.9999999999997158E-2</v>
      </c>
    </row>
    <row r="1550" spans="1:11" hidden="1" x14ac:dyDescent="0.25">
      <c r="A1550" s="1">
        <v>39462</v>
      </c>
      <c r="B1550">
        <v>67.099999999999994</v>
      </c>
      <c r="C1550">
        <v>33</v>
      </c>
      <c r="F1550">
        <v>18046</v>
      </c>
      <c r="G1550">
        <v>76.010000000000005</v>
      </c>
      <c r="H1550">
        <v>75</v>
      </c>
      <c r="I1550">
        <v>75.05</v>
      </c>
      <c r="J1550">
        <v>75.05</v>
      </c>
      <c r="K1550">
        <f>J1551-Table1[[#This Row],[CLOSING PRICE]]</f>
        <v>1.0000000000005116E-2</v>
      </c>
    </row>
    <row r="1551" spans="1:11" hidden="1" x14ac:dyDescent="0.25">
      <c r="A1551" s="1">
        <v>39463</v>
      </c>
      <c r="B1551">
        <v>67.099999999999994</v>
      </c>
      <c r="C1551">
        <v>33</v>
      </c>
      <c r="F1551">
        <v>1500</v>
      </c>
      <c r="G1551">
        <v>75.06</v>
      </c>
      <c r="H1551">
        <v>75.06</v>
      </c>
      <c r="I1551">
        <v>75.06</v>
      </c>
      <c r="J1551">
        <v>75.06</v>
      </c>
      <c r="K1551">
        <f>J1552-Table1[[#This Row],[CLOSING PRICE]]</f>
        <v>6.0000000000002274E-2</v>
      </c>
    </row>
    <row r="1552" spans="1:11" hidden="1" x14ac:dyDescent="0.25">
      <c r="A1552" s="1">
        <v>39464</v>
      </c>
      <c r="B1552">
        <v>67.099999999999994</v>
      </c>
      <c r="C1552">
        <v>33</v>
      </c>
      <c r="F1552">
        <v>5883</v>
      </c>
      <c r="G1552">
        <v>75.12</v>
      </c>
      <c r="H1552">
        <v>75.099999999999994</v>
      </c>
      <c r="I1552">
        <v>75.12</v>
      </c>
      <c r="J1552">
        <v>75.12</v>
      </c>
      <c r="K1552">
        <f>J1553-Table1[[#This Row],[CLOSING PRICE]]</f>
        <v>0.87999999999999545</v>
      </c>
    </row>
    <row r="1553" spans="1:11" hidden="1" x14ac:dyDescent="0.25">
      <c r="A1553" s="1">
        <v>39465</v>
      </c>
      <c r="B1553">
        <v>67.099999999999994</v>
      </c>
      <c r="C1553">
        <v>33</v>
      </c>
      <c r="F1553">
        <v>2000</v>
      </c>
      <c r="G1553">
        <v>76</v>
      </c>
      <c r="H1553">
        <v>76</v>
      </c>
      <c r="I1553">
        <v>76</v>
      </c>
      <c r="J1553">
        <v>76</v>
      </c>
      <c r="K1553">
        <f>J1554-Table1[[#This Row],[CLOSING PRICE]]</f>
        <v>0.20000000000000284</v>
      </c>
    </row>
    <row r="1554" spans="1:11" hidden="1" x14ac:dyDescent="0.25">
      <c r="A1554" s="1">
        <v>39468</v>
      </c>
      <c r="B1554">
        <v>67.099999999999994</v>
      </c>
      <c r="C1554">
        <v>33</v>
      </c>
      <c r="F1554">
        <v>3608</v>
      </c>
      <c r="G1554">
        <v>76.2</v>
      </c>
      <c r="H1554">
        <v>76.2</v>
      </c>
      <c r="I1554">
        <v>76.2</v>
      </c>
      <c r="J1554">
        <v>76.2</v>
      </c>
      <c r="K1554">
        <f>J1555-Table1[[#This Row],[CLOSING PRICE]]</f>
        <v>0</v>
      </c>
    </row>
    <row r="1555" spans="1:11" hidden="1" x14ac:dyDescent="0.25">
      <c r="A1555" s="1">
        <v>39469</v>
      </c>
      <c r="B1555">
        <v>67.099999999999994</v>
      </c>
      <c r="C1555">
        <v>33</v>
      </c>
      <c r="F1555">
        <v>207353</v>
      </c>
      <c r="G1555">
        <v>76.2</v>
      </c>
      <c r="H1555">
        <v>76</v>
      </c>
      <c r="I1555">
        <v>76.2</v>
      </c>
      <c r="J1555">
        <v>76.2</v>
      </c>
      <c r="K1555">
        <f>J1556-Table1[[#This Row],[CLOSING PRICE]]</f>
        <v>-0.68000000000000682</v>
      </c>
    </row>
    <row r="1556" spans="1:11" hidden="1" x14ac:dyDescent="0.25">
      <c r="A1556" s="1">
        <v>39470</v>
      </c>
      <c r="B1556">
        <v>67.099999999999994</v>
      </c>
      <c r="C1556">
        <v>33</v>
      </c>
      <c r="F1556">
        <v>434</v>
      </c>
      <c r="G1556">
        <v>75.52</v>
      </c>
      <c r="H1556">
        <v>75.52</v>
      </c>
      <c r="I1556">
        <v>75.52</v>
      </c>
      <c r="J1556">
        <v>75.52</v>
      </c>
      <c r="K1556">
        <f>J1557-Table1[[#This Row],[CLOSING PRICE]]</f>
        <v>0.48000000000000398</v>
      </c>
    </row>
    <row r="1557" spans="1:11" hidden="1" x14ac:dyDescent="0.25">
      <c r="A1557" s="1">
        <v>39471</v>
      </c>
      <c r="B1557">
        <v>67.099999999999994</v>
      </c>
      <c r="C1557">
        <v>33</v>
      </c>
      <c r="F1557">
        <v>7725</v>
      </c>
      <c r="G1557">
        <v>76.010000000000005</v>
      </c>
      <c r="H1557">
        <v>76</v>
      </c>
      <c r="I1557">
        <v>76</v>
      </c>
      <c r="J1557">
        <v>76</v>
      </c>
      <c r="K1557">
        <f>J1558-Table1[[#This Row],[CLOSING PRICE]]</f>
        <v>2</v>
      </c>
    </row>
    <row r="1558" spans="1:11" hidden="1" x14ac:dyDescent="0.25">
      <c r="A1558" s="1">
        <v>39475</v>
      </c>
      <c r="B1558">
        <v>67.099999999999994</v>
      </c>
      <c r="C1558">
        <v>33</v>
      </c>
      <c r="F1558">
        <v>9215</v>
      </c>
      <c r="G1558">
        <v>78</v>
      </c>
      <c r="H1558">
        <v>76.5</v>
      </c>
      <c r="I1558">
        <v>78</v>
      </c>
      <c r="J1558">
        <v>78</v>
      </c>
      <c r="K1558">
        <f>J1559-Table1[[#This Row],[CLOSING PRICE]]</f>
        <v>0</v>
      </c>
    </row>
    <row r="1559" spans="1:11" hidden="1" x14ac:dyDescent="0.25">
      <c r="A1559" s="1">
        <v>39476</v>
      </c>
      <c r="B1559">
        <v>67.099999999999994</v>
      </c>
      <c r="C1559">
        <v>33</v>
      </c>
      <c r="F1559">
        <v>18703</v>
      </c>
      <c r="G1559">
        <v>78</v>
      </c>
      <c r="H1559">
        <v>77</v>
      </c>
      <c r="I1559">
        <v>78</v>
      </c>
      <c r="J1559">
        <v>78</v>
      </c>
      <c r="K1559">
        <f>J1560-Table1[[#This Row],[CLOSING PRICE]]</f>
        <v>-1.5</v>
      </c>
    </row>
    <row r="1560" spans="1:11" hidden="1" x14ac:dyDescent="0.25">
      <c r="A1560" s="1">
        <v>39477</v>
      </c>
      <c r="B1560">
        <v>67.099999999999994</v>
      </c>
      <c r="C1560">
        <v>33</v>
      </c>
      <c r="F1560">
        <v>11848</v>
      </c>
      <c r="G1560">
        <v>78</v>
      </c>
      <c r="H1560">
        <v>76.5</v>
      </c>
      <c r="I1560">
        <v>76.5</v>
      </c>
      <c r="J1560">
        <v>76.5</v>
      </c>
      <c r="K1560">
        <f>J1561-Table1[[#This Row],[CLOSING PRICE]]</f>
        <v>2</v>
      </c>
    </row>
    <row r="1561" spans="1:11" hidden="1" x14ac:dyDescent="0.25">
      <c r="A1561" s="1">
        <v>39478</v>
      </c>
      <c r="B1561">
        <v>67.099999999999994</v>
      </c>
      <c r="C1561">
        <v>33</v>
      </c>
      <c r="F1561">
        <v>169136</v>
      </c>
      <c r="G1561">
        <v>78.5</v>
      </c>
      <c r="H1561">
        <v>77</v>
      </c>
      <c r="I1561">
        <v>78.5</v>
      </c>
      <c r="J1561">
        <v>78.5</v>
      </c>
      <c r="K1561">
        <f>J1562-Table1[[#This Row],[CLOSING PRICE]]</f>
        <v>0</v>
      </c>
    </row>
    <row r="1562" spans="1:11" hidden="1" x14ac:dyDescent="0.25">
      <c r="A1562" s="1">
        <v>39479</v>
      </c>
      <c r="B1562">
        <v>67.099999999999994</v>
      </c>
      <c r="C1562">
        <v>33</v>
      </c>
      <c r="F1562">
        <v>10830</v>
      </c>
      <c r="G1562">
        <v>78.599999999999994</v>
      </c>
      <c r="H1562">
        <v>78.5</v>
      </c>
      <c r="I1562">
        <v>78.5</v>
      </c>
      <c r="J1562">
        <v>78.5</v>
      </c>
      <c r="K1562">
        <f>J1563-Table1[[#This Row],[CLOSING PRICE]]</f>
        <v>1.5</v>
      </c>
    </row>
    <row r="1563" spans="1:11" hidden="1" x14ac:dyDescent="0.25">
      <c r="A1563" s="1">
        <v>39482</v>
      </c>
      <c r="B1563">
        <v>67.099999999999994</v>
      </c>
      <c r="C1563">
        <v>33</v>
      </c>
      <c r="F1563">
        <v>343143</v>
      </c>
      <c r="G1563">
        <v>80</v>
      </c>
      <c r="H1563">
        <v>79.989999999999995</v>
      </c>
      <c r="I1563">
        <v>80</v>
      </c>
      <c r="J1563">
        <v>80</v>
      </c>
      <c r="K1563">
        <f>J1564-Table1[[#This Row],[CLOSING PRICE]]</f>
        <v>-1.9999999999996021E-2</v>
      </c>
    </row>
    <row r="1564" spans="1:11" hidden="1" x14ac:dyDescent="0.25">
      <c r="A1564" s="1">
        <v>39483</v>
      </c>
      <c r="B1564">
        <v>67.099999999999994</v>
      </c>
      <c r="C1564">
        <v>33</v>
      </c>
      <c r="F1564">
        <v>186637</v>
      </c>
      <c r="G1564">
        <v>80</v>
      </c>
      <c r="H1564">
        <v>79.5</v>
      </c>
      <c r="I1564">
        <v>79.98</v>
      </c>
      <c r="J1564">
        <v>79.98</v>
      </c>
      <c r="K1564">
        <f>J1565-Table1[[#This Row],[CLOSING PRICE]]</f>
        <v>1.9999999999996021E-2</v>
      </c>
    </row>
    <row r="1565" spans="1:11" hidden="1" x14ac:dyDescent="0.25">
      <c r="A1565" s="1">
        <v>39485</v>
      </c>
      <c r="B1565">
        <v>67.099999999999994</v>
      </c>
      <c r="C1565">
        <v>33</v>
      </c>
      <c r="F1565">
        <v>256754</v>
      </c>
      <c r="G1565">
        <v>84</v>
      </c>
      <c r="H1565">
        <v>79.989999999999995</v>
      </c>
      <c r="I1565">
        <v>80</v>
      </c>
      <c r="J1565">
        <v>80</v>
      </c>
      <c r="K1565">
        <f>J1566-Table1[[#This Row],[CLOSING PRICE]]</f>
        <v>5</v>
      </c>
    </row>
    <row r="1566" spans="1:11" hidden="1" x14ac:dyDescent="0.25">
      <c r="A1566" s="1">
        <v>39486</v>
      </c>
      <c r="B1566">
        <v>67.099999999999994</v>
      </c>
      <c r="C1566">
        <v>33</v>
      </c>
      <c r="F1566">
        <v>635</v>
      </c>
      <c r="G1566">
        <v>85</v>
      </c>
      <c r="H1566">
        <v>80.25</v>
      </c>
      <c r="I1566">
        <v>85</v>
      </c>
      <c r="J1566">
        <v>85</v>
      </c>
      <c r="K1566">
        <f>J1567-Table1[[#This Row],[CLOSING PRICE]]</f>
        <v>-1</v>
      </c>
    </row>
    <row r="1567" spans="1:11" hidden="1" x14ac:dyDescent="0.25">
      <c r="A1567" s="1">
        <v>39489</v>
      </c>
      <c r="B1567">
        <v>67.099999999999994</v>
      </c>
      <c r="C1567">
        <v>33</v>
      </c>
      <c r="F1567">
        <v>35618</v>
      </c>
      <c r="G1567">
        <v>84</v>
      </c>
      <c r="H1567">
        <v>82</v>
      </c>
      <c r="I1567">
        <v>84</v>
      </c>
      <c r="J1567">
        <v>84</v>
      </c>
      <c r="K1567">
        <f>J1568-Table1[[#This Row],[CLOSING PRICE]]</f>
        <v>1</v>
      </c>
    </row>
    <row r="1568" spans="1:11" hidden="1" x14ac:dyDescent="0.25">
      <c r="A1568" s="1">
        <v>39490</v>
      </c>
      <c r="B1568">
        <v>67.099999999999994</v>
      </c>
      <c r="C1568">
        <v>33</v>
      </c>
      <c r="F1568">
        <v>127602</v>
      </c>
      <c r="G1568">
        <v>85</v>
      </c>
      <c r="H1568">
        <v>82.1</v>
      </c>
      <c r="I1568">
        <v>85</v>
      </c>
      <c r="J1568">
        <v>85</v>
      </c>
      <c r="K1568">
        <f>J1569-Table1[[#This Row],[CLOSING PRICE]]</f>
        <v>-5</v>
      </c>
    </row>
    <row r="1569" spans="1:11" hidden="1" x14ac:dyDescent="0.25">
      <c r="A1569" s="1">
        <v>39491</v>
      </c>
      <c r="B1569">
        <v>67.099999999999994</v>
      </c>
      <c r="C1569">
        <v>33</v>
      </c>
      <c r="F1569">
        <v>292808</v>
      </c>
      <c r="G1569">
        <v>84</v>
      </c>
      <c r="H1569">
        <v>80</v>
      </c>
      <c r="I1569">
        <v>80</v>
      </c>
      <c r="J1569">
        <v>80</v>
      </c>
      <c r="K1569">
        <f>J1570-Table1[[#This Row],[CLOSING PRICE]]</f>
        <v>3.0000000000001137E-2</v>
      </c>
    </row>
    <row r="1570" spans="1:11" hidden="1" x14ac:dyDescent="0.25">
      <c r="A1570" s="1">
        <v>39492</v>
      </c>
      <c r="B1570">
        <v>67.099999999999994</v>
      </c>
      <c r="C1570">
        <v>33</v>
      </c>
      <c r="F1570">
        <v>3499</v>
      </c>
      <c r="G1570">
        <v>80.05</v>
      </c>
      <c r="H1570">
        <v>80</v>
      </c>
      <c r="I1570">
        <v>80.03</v>
      </c>
      <c r="J1570">
        <v>80.03</v>
      </c>
      <c r="K1570">
        <f>J1571-Table1[[#This Row],[CLOSING PRICE]]</f>
        <v>4.9699999999999989</v>
      </c>
    </row>
    <row r="1571" spans="1:11" hidden="1" x14ac:dyDescent="0.25">
      <c r="A1571" s="1">
        <v>39493</v>
      </c>
      <c r="B1571">
        <v>67.099999999999994</v>
      </c>
      <c r="C1571">
        <v>33</v>
      </c>
      <c r="F1571">
        <v>3070</v>
      </c>
      <c r="G1571">
        <v>87</v>
      </c>
      <c r="H1571">
        <v>85</v>
      </c>
      <c r="I1571">
        <v>85</v>
      </c>
      <c r="J1571">
        <v>85</v>
      </c>
      <c r="K1571">
        <f>J1572-Table1[[#This Row],[CLOSING PRICE]]</f>
        <v>-4.8499999999999943</v>
      </c>
    </row>
    <row r="1572" spans="1:11" hidden="1" x14ac:dyDescent="0.25">
      <c r="A1572" s="1">
        <v>39496</v>
      </c>
      <c r="B1572">
        <v>67.099999999999994</v>
      </c>
      <c r="C1572">
        <v>33</v>
      </c>
      <c r="F1572">
        <v>7527</v>
      </c>
      <c r="G1572">
        <v>85</v>
      </c>
      <c r="H1572">
        <v>80.150000000000006</v>
      </c>
      <c r="I1572">
        <v>80.150000000000006</v>
      </c>
      <c r="J1572">
        <v>80.150000000000006</v>
      </c>
      <c r="K1572">
        <f>J1573-Table1[[#This Row],[CLOSING PRICE]]</f>
        <v>1.8499999999999943</v>
      </c>
    </row>
    <row r="1573" spans="1:11" hidden="1" x14ac:dyDescent="0.25">
      <c r="A1573" s="1">
        <v>39497</v>
      </c>
      <c r="B1573">
        <v>67.099999999999994</v>
      </c>
      <c r="C1573">
        <v>33</v>
      </c>
      <c r="F1573">
        <v>50000</v>
      </c>
      <c r="G1573">
        <v>82</v>
      </c>
      <c r="H1573">
        <v>82</v>
      </c>
      <c r="I1573">
        <v>82</v>
      </c>
      <c r="J1573">
        <v>82</v>
      </c>
      <c r="K1573">
        <f>J1574-Table1[[#This Row],[CLOSING PRICE]]</f>
        <v>1</v>
      </c>
    </row>
    <row r="1574" spans="1:11" hidden="1" x14ac:dyDescent="0.25">
      <c r="A1574" s="1">
        <v>39498</v>
      </c>
      <c r="B1574">
        <v>67.099999999999994</v>
      </c>
      <c r="C1574">
        <v>33</v>
      </c>
      <c r="F1574">
        <v>16725</v>
      </c>
      <c r="G1574">
        <v>83</v>
      </c>
      <c r="H1574">
        <v>83</v>
      </c>
      <c r="I1574">
        <v>83</v>
      </c>
      <c r="J1574">
        <v>83</v>
      </c>
      <c r="K1574">
        <f>J1575-Table1[[#This Row],[CLOSING PRICE]]</f>
        <v>-2.4399999999999977</v>
      </c>
    </row>
    <row r="1575" spans="1:11" hidden="1" x14ac:dyDescent="0.25">
      <c r="A1575" s="1">
        <v>39499</v>
      </c>
      <c r="B1575">
        <v>67.099999999999994</v>
      </c>
      <c r="C1575">
        <v>33</v>
      </c>
      <c r="F1575">
        <v>42545</v>
      </c>
      <c r="G1575">
        <v>80.56</v>
      </c>
      <c r="H1575">
        <v>80.3</v>
      </c>
      <c r="I1575">
        <v>80.56</v>
      </c>
      <c r="J1575">
        <v>80.56</v>
      </c>
      <c r="K1575">
        <f>J1576-Table1[[#This Row],[CLOSING PRICE]]</f>
        <v>0.43999999999999773</v>
      </c>
    </row>
    <row r="1576" spans="1:11" hidden="1" x14ac:dyDescent="0.25">
      <c r="A1576" s="1">
        <v>39500</v>
      </c>
      <c r="B1576">
        <v>67.099999999999994</v>
      </c>
      <c r="C1576">
        <v>33</v>
      </c>
      <c r="F1576">
        <v>151300</v>
      </c>
      <c r="G1576">
        <v>82.2</v>
      </c>
      <c r="H1576">
        <v>81</v>
      </c>
      <c r="I1576">
        <v>81</v>
      </c>
      <c r="J1576">
        <v>81</v>
      </c>
      <c r="K1576">
        <f>J1577-Table1[[#This Row],[CLOSING PRICE]]</f>
        <v>0.20000000000000284</v>
      </c>
    </row>
    <row r="1577" spans="1:11" hidden="1" x14ac:dyDescent="0.25">
      <c r="A1577" s="1">
        <v>39503</v>
      </c>
      <c r="B1577">
        <v>67.099999999999994</v>
      </c>
      <c r="C1577">
        <v>33</v>
      </c>
      <c r="F1577">
        <v>4001</v>
      </c>
      <c r="G1577">
        <v>81.2</v>
      </c>
      <c r="H1577">
        <v>81.2</v>
      </c>
      <c r="I1577">
        <v>81.2</v>
      </c>
      <c r="J1577">
        <v>81.2</v>
      </c>
      <c r="K1577">
        <f>J1578-Table1[[#This Row],[CLOSING PRICE]]</f>
        <v>4.9999999999997158E-2</v>
      </c>
    </row>
    <row r="1578" spans="1:11" hidden="1" x14ac:dyDescent="0.25">
      <c r="A1578" s="1">
        <v>39504</v>
      </c>
      <c r="B1578">
        <v>67.099999999999994</v>
      </c>
      <c r="C1578">
        <v>33</v>
      </c>
      <c r="F1578">
        <v>6999</v>
      </c>
      <c r="G1578">
        <v>81.25</v>
      </c>
      <c r="H1578">
        <v>81.25</v>
      </c>
      <c r="I1578">
        <v>81.25</v>
      </c>
      <c r="J1578">
        <v>81.25</v>
      </c>
      <c r="K1578">
        <f>J1579-Table1[[#This Row],[CLOSING PRICE]]</f>
        <v>-4.0000000000006253E-2</v>
      </c>
    </row>
    <row r="1579" spans="1:11" hidden="1" x14ac:dyDescent="0.25">
      <c r="A1579" s="1">
        <v>39505</v>
      </c>
      <c r="B1579">
        <v>67.099999999999994</v>
      </c>
      <c r="C1579">
        <v>33</v>
      </c>
      <c r="F1579">
        <v>4054</v>
      </c>
      <c r="G1579">
        <v>81.260000000000005</v>
      </c>
      <c r="H1579">
        <v>81.209999999999994</v>
      </c>
      <c r="I1579">
        <v>81.209999999999994</v>
      </c>
      <c r="J1579">
        <v>81.209999999999994</v>
      </c>
      <c r="K1579">
        <f>J1580-Table1[[#This Row],[CLOSING PRICE]]</f>
        <v>1.2900000000000063</v>
      </c>
    </row>
    <row r="1580" spans="1:11" hidden="1" x14ac:dyDescent="0.25">
      <c r="A1580" s="1">
        <v>39506</v>
      </c>
      <c r="B1580">
        <v>67.099999999999994</v>
      </c>
      <c r="C1580">
        <v>33</v>
      </c>
      <c r="F1580">
        <v>9195</v>
      </c>
      <c r="G1580">
        <v>82.5</v>
      </c>
      <c r="H1580">
        <v>81.5</v>
      </c>
      <c r="I1580">
        <v>82.5</v>
      </c>
      <c r="J1580">
        <v>82.5</v>
      </c>
      <c r="K1580">
        <f>J1581-Table1[[#This Row],[CLOSING PRICE]]</f>
        <v>-3.0000000000001137E-2</v>
      </c>
    </row>
    <row r="1581" spans="1:11" hidden="1" x14ac:dyDescent="0.25">
      <c r="A1581" s="1">
        <v>39510</v>
      </c>
      <c r="B1581">
        <v>67.099999999999994</v>
      </c>
      <c r="C1581">
        <v>33</v>
      </c>
      <c r="F1581">
        <v>1273</v>
      </c>
      <c r="G1581">
        <v>82.5</v>
      </c>
      <c r="H1581">
        <v>82.47</v>
      </c>
      <c r="I1581">
        <v>82.47</v>
      </c>
      <c r="J1581">
        <v>82.47</v>
      </c>
      <c r="K1581">
        <f>J1582-Table1[[#This Row],[CLOSING PRICE]]</f>
        <v>-1.9699999999999989</v>
      </c>
    </row>
    <row r="1582" spans="1:11" hidden="1" x14ac:dyDescent="0.25">
      <c r="A1582" s="1">
        <v>39511</v>
      </c>
      <c r="B1582">
        <v>67.099999999999994</v>
      </c>
      <c r="C1582">
        <v>33</v>
      </c>
      <c r="F1582">
        <v>401753</v>
      </c>
      <c r="G1582">
        <v>82.5</v>
      </c>
      <c r="H1582">
        <v>80.5</v>
      </c>
      <c r="I1582">
        <v>80.5</v>
      </c>
      <c r="J1582">
        <v>80.5</v>
      </c>
      <c r="K1582">
        <f>J1583-Table1[[#This Row],[CLOSING PRICE]]</f>
        <v>0</v>
      </c>
    </row>
    <row r="1583" spans="1:11" hidden="1" x14ac:dyDescent="0.25">
      <c r="A1583" s="1">
        <v>39512</v>
      </c>
      <c r="B1583">
        <v>67.099999999999994</v>
      </c>
      <c r="C1583">
        <v>33</v>
      </c>
      <c r="F1583">
        <v>6893</v>
      </c>
      <c r="G1583">
        <v>80.5</v>
      </c>
      <c r="H1583">
        <v>80.5</v>
      </c>
      <c r="I1583">
        <v>80.5</v>
      </c>
      <c r="J1583">
        <v>80.5</v>
      </c>
      <c r="K1583">
        <f>J1584-Table1[[#This Row],[CLOSING PRICE]]</f>
        <v>-0.5</v>
      </c>
    </row>
    <row r="1584" spans="1:11" hidden="1" x14ac:dyDescent="0.25">
      <c r="A1584" s="1">
        <v>39513</v>
      </c>
      <c r="B1584">
        <v>67.099999999999994</v>
      </c>
      <c r="C1584">
        <v>33</v>
      </c>
      <c r="F1584">
        <v>35140</v>
      </c>
      <c r="G1584">
        <v>81</v>
      </c>
      <c r="H1584">
        <v>80</v>
      </c>
      <c r="I1584">
        <v>80</v>
      </c>
      <c r="J1584">
        <v>80</v>
      </c>
      <c r="K1584">
        <f>J1585-Table1[[#This Row],[CLOSING PRICE]]</f>
        <v>3.9000000000000057</v>
      </c>
    </row>
    <row r="1585" spans="1:11" hidden="1" x14ac:dyDescent="0.25">
      <c r="A1585" s="1">
        <v>39517</v>
      </c>
      <c r="B1585">
        <v>67.099999999999994</v>
      </c>
      <c r="C1585">
        <v>33</v>
      </c>
      <c r="F1585">
        <v>27541</v>
      </c>
      <c r="G1585">
        <v>83.9</v>
      </c>
      <c r="H1585">
        <v>80</v>
      </c>
      <c r="I1585">
        <v>83.9</v>
      </c>
      <c r="J1585">
        <v>83.9</v>
      </c>
      <c r="K1585">
        <f>J1586-Table1[[#This Row],[CLOSING PRICE]]</f>
        <v>-3.9000000000000057</v>
      </c>
    </row>
    <row r="1586" spans="1:11" hidden="1" x14ac:dyDescent="0.25">
      <c r="A1586" s="1">
        <v>39518</v>
      </c>
      <c r="B1586">
        <v>67.099999999999994</v>
      </c>
      <c r="C1586">
        <v>33</v>
      </c>
      <c r="F1586">
        <v>4320</v>
      </c>
      <c r="G1586">
        <v>83</v>
      </c>
      <c r="H1586">
        <v>80</v>
      </c>
      <c r="I1586">
        <v>80</v>
      </c>
      <c r="J1586">
        <v>80</v>
      </c>
      <c r="K1586">
        <f>J1587-Table1[[#This Row],[CLOSING PRICE]]</f>
        <v>-0.5</v>
      </c>
    </row>
    <row r="1587" spans="1:11" hidden="1" x14ac:dyDescent="0.25">
      <c r="A1587" s="1">
        <v>39519</v>
      </c>
      <c r="B1587">
        <v>67.099999999999994</v>
      </c>
      <c r="C1587">
        <v>33</v>
      </c>
      <c r="F1587">
        <v>5004</v>
      </c>
      <c r="G1587">
        <v>79.900000000000006</v>
      </c>
      <c r="H1587">
        <v>79.5</v>
      </c>
      <c r="I1587">
        <v>79.5</v>
      </c>
      <c r="J1587">
        <v>79.5</v>
      </c>
      <c r="K1587">
        <f>J1588-Table1[[#This Row],[CLOSING PRICE]]</f>
        <v>0</v>
      </c>
    </row>
    <row r="1588" spans="1:11" hidden="1" x14ac:dyDescent="0.25">
      <c r="A1588" s="1">
        <v>39520</v>
      </c>
      <c r="B1588">
        <v>67.099999999999994</v>
      </c>
      <c r="C1588">
        <v>33</v>
      </c>
      <c r="F1588">
        <v>4193</v>
      </c>
      <c r="G1588">
        <v>79.510000000000005</v>
      </c>
      <c r="H1588">
        <v>79.5</v>
      </c>
      <c r="I1588">
        <v>79.5</v>
      </c>
      <c r="J1588">
        <v>79.5</v>
      </c>
      <c r="K1588">
        <f>J1589-Table1[[#This Row],[CLOSING PRICE]]</f>
        <v>-4.5</v>
      </c>
    </row>
    <row r="1589" spans="1:11" hidden="1" x14ac:dyDescent="0.25">
      <c r="A1589" s="1">
        <v>39521</v>
      </c>
      <c r="B1589">
        <v>67.099999999999994</v>
      </c>
      <c r="C1589">
        <v>33</v>
      </c>
      <c r="F1589">
        <v>274341</v>
      </c>
      <c r="G1589">
        <v>79.5</v>
      </c>
      <c r="H1589">
        <v>73.02</v>
      </c>
      <c r="I1589">
        <v>75</v>
      </c>
      <c r="J1589">
        <v>75</v>
      </c>
      <c r="K1589">
        <f>J1590-Table1[[#This Row],[CLOSING PRICE]]</f>
        <v>4</v>
      </c>
    </row>
    <row r="1590" spans="1:11" hidden="1" x14ac:dyDescent="0.25">
      <c r="A1590" s="1">
        <v>39525</v>
      </c>
      <c r="B1590">
        <v>67.099999999999994</v>
      </c>
      <c r="C1590">
        <v>33</v>
      </c>
      <c r="F1590">
        <v>41750</v>
      </c>
      <c r="G1590">
        <v>79</v>
      </c>
      <c r="H1590">
        <v>73.05</v>
      </c>
      <c r="I1590">
        <v>79</v>
      </c>
      <c r="J1590">
        <v>79</v>
      </c>
      <c r="K1590">
        <f>J1591-Table1[[#This Row],[CLOSING PRICE]]</f>
        <v>-5.8900000000000006</v>
      </c>
    </row>
    <row r="1591" spans="1:11" hidden="1" x14ac:dyDescent="0.25">
      <c r="A1591" s="1">
        <v>39526</v>
      </c>
      <c r="B1591">
        <v>67.099999999999994</v>
      </c>
      <c r="C1591">
        <v>33</v>
      </c>
      <c r="F1591">
        <v>6420</v>
      </c>
      <c r="G1591">
        <v>75</v>
      </c>
      <c r="H1591">
        <v>73.05</v>
      </c>
      <c r="I1591">
        <v>73.11</v>
      </c>
      <c r="J1591">
        <v>73.11</v>
      </c>
      <c r="K1591">
        <f>J1592-Table1[[#This Row],[CLOSING PRICE]]</f>
        <v>0.48999999999999488</v>
      </c>
    </row>
    <row r="1592" spans="1:11" hidden="1" x14ac:dyDescent="0.25">
      <c r="A1592" s="1">
        <v>39527</v>
      </c>
      <c r="B1592">
        <v>67.099999999999994</v>
      </c>
      <c r="C1592">
        <v>33</v>
      </c>
      <c r="F1592">
        <v>15217</v>
      </c>
      <c r="G1592">
        <v>74</v>
      </c>
      <c r="H1592">
        <v>73.510000000000005</v>
      </c>
      <c r="I1592">
        <v>73.599999999999994</v>
      </c>
      <c r="J1592">
        <v>73.599999999999994</v>
      </c>
      <c r="K1592">
        <f>J1593-Table1[[#This Row],[CLOSING PRICE]]</f>
        <v>0.40000000000000568</v>
      </c>
    </row>
    <row r="1593" spans="1:11" hidden="1" x14ac:dyDescent="0.25">
      <c r="A1593" s="1">
        <v>39532</v>
      </c>
      <c r="B1593">
        <v>67.099999999999994</v>
      </c>
      <c r="C1593">
        <v>33</v>
      </c>
      <c r="F1593">
        <v>518</v>
      </c>
      <c r="G1593">
        <v>74</v>
      </c>
      <c r="H1593">
        <v>74</v>
      </c>
      <c r="I1593">
        <v>74</v>
      </c>
      <c r="J1593">
        <v>74</v>
      </c>
      <c r="K1593">
        <f>J1594-Table1[[#This Row],[CLOSING PRICE]]</f>
        <v>-0.15000000000000568</v>
      </c>
    </row>
    <row r="1594" spans="1:11" hidden="1" x14ac:dyDescent="0.25">
      <c r="A1594" s="1">
        <v>39533</v>
      </c>
      <c r="B1594">
        <v>67.099999999999994</v>
      </c>
      <c r="C1594">
        <v>33</v>
      </c>
      <c r="F1594">
        <v>8396</v>
      </c>
      <c r="G1594">
        <v>74.010000000000005</v>
      </c>
      <c r="H1594">
        <v>73.849999999999994</v>
      </c>
      <c r="I1594">
        <v>73.849999999999994</v>
      </c>
      <c r="J1594">
        <v>73.849999999999994</v>
      </c>
      <c r="K1594">
        <f>J1595-Table1[[#This Row],[CLOSING PRICE]]</f>
        <v>0.15000000000000568</v>
      </c>
    </row>
    <row r="1595" spans="1:11" hidden="1" x14ac:dyDescent="0.25">
      <c r="A1595" s="1">
        <v>39534</v>
      </c>
      <c r="B1595">
        <v>67.099999999999994</v>
      </c>
      <c r="C1595">
        <v>33</v>
      </c>
      <c r="F1595">
        <v>14617</v>
      </c>
      <c r="G1595">
        <v>74</v>
      </c>
      <c r="H1595">
        <v>73.849999999999994</v>
      </c>
      <c r="I1595">
        <v>74</v>
      </c>
      <c r="J1595">
        <v>74</v>
      </c>
      <c r="K1595">
        <f>J1596-Table1[[#This Row],[CLOSING PRICE]]</f>
        <v>0.5</v>
      </c>
    </row>
    <row r="1596" spans="1:11" hidden="1" x14ac:dyDescent="0.25">
      <c r="A1596" s="1">
        <v>39535</v>
      </c>
      <c r="B1596">
        <v>67.099999999999994</v>
      </c>
      <c r="C1596">
        <v>33</v>
      </c>
      <c r="F1596">
        <v>27121</v>
      </c>
      <c r="G1596">
        <v>74.5</v>
      </c>
      <c r="H1596">
        <v>73.5</v>
      </c>
      <c r="I1596">
        <v>74.5</v>
      </c>
      <c r="J1596">
        <v>74.5</v>
      </c>
      <c r="K1596">
        <f>J1597-Table1[[#This Row],[CLOSING PRICE]]</f>
        <v>-0.98999999999999488</v>
      </c>
    </row>
    <row r="1597" spans="1:11" hidden="1" x14ac:dyDescent="0.25">
      <c r="A1597" s="1">
        <v>39538</v>
      </c>
      <c r="B1597">
        <v>67.099999999999994</v>
      </c>
      <c r="C1597">
        <v>33</v>
      </c>
      <c r="F1597">
        <v>312</v>
      </c>
      <c r="G1597">
        <v>73.510000000000005</v>
      </c>
      <c r="H1597">
        <v>73.510000000000005</v>
      </c>
      <c r="I1597">
        <v>73.510000000000005</v>
      </c>
      <c r="J1597">
        <v>73.510000000000005</v>
      </c>
      <c r="K1597">
        <f>J1598-Table1[[#This Row],[CLOSING PRICE]]</f>
        <v>0.25</v>
      </c>
    </row>
    <row r="1598" spans="1:11" hidden="1" x14ac:dyDescent="0.25">
      <c r="A1598" s="1">
        <v>39539</v>
      </c>
      <c r="B1598">
        <v>67.099999999999994</v>
      </c>
      <c r="C1598">
        <v>33</v>
      </c>
      <c r="F1598">
        <v>12500</v>
      </c>
      <c r="G1598">
        <v>75</v>
      </c>
      <c r="H1598">
        <v>73.760000000000005</v>
      </c>
      <c r="I1598">
        <v>73.760000000000005</v>
      </c>
      <c r="J1598">
        <v>73.760000000000005</v>
      </c>
      <c r="K1598">
        <f>J1599-Table1[[#This Row],[CLOSING PRICE]]</f>
        <v>0.23999999999999488</v>
      </c>
    </row>
    <row r="1599" spans="1:11" hidden="1" x14ac:dyDescent="0.25">
      <c r="A1599" s="1">
        <v>39541</v>
      </c>
      <c r="B1599">
        <v>67.099999999999994</v>
      </c>
      <c r="C1599">
        <v>33</v>
      </c>
      <c r="F1599">
        <v>136418</v>
      </c>
      <c r="G1599">
        <v>74.900000000000006</v>
      </c>
      <c r="H1599">
        <v>73.5</v>
      </c>
      <c r="I1599">
        <v>74</v>
      </c>
      <c r="J1599">
        <v>74</v>
      </c>
      <c r="K1599">
        <f>J1600-Table1[[#This Row],[CLOSING PRICE]]</f>
        <v>0</v>
      </c>
    </row>
    <row r="1600" spans="1:11" hidden="1" x14ac:dyDescent="0.25">
      <c r="A1600" s="1">
        <v>39545</v>
      </c>
      <c r="B1600">
        <v>67.099999999999994</v>
      </c>
      <c r="C1600">
        <v>33</v>
      </c>
      <c r="F1600">
        <v>10575</v>
      </c>
      <c r="G1600">
        <v>74</v>
      </c>
      <c r="H1600">
        <v>74</v>
      </c>
      <c r="I1600">
        <v>74</v>
      </c>
      <c r="J1600">
        <v>74</v>
      </c>
      <c r="K1600">
        <f>J1601-Table1[[#This Row],[CLOSING PRICE]]</f>
        <v>6</v>
      </c>
    </row>
    <row r="1601" spans="1:11" hidden="1" x14ac:dyDescent="0.25">
      <c r="A1601" s="1">
        <v>39546</v>
      </c>
      <c r="B1601">
        <v>67.099999999999994</v>
      </c>
      <c r="C1601">
        <v>33</v>
      </c>
      <c r="F1601">
        <v>133984</v>
      </c>
      <c r="G1601">
        <v>80</v>
      </c>
      <c r="H1601">
        <v>74.989999999999995</v>
      </c>
      <c r="I1601">
        <v>80</v>
      </c>
      <c r="J1601">
        <v>80</v>
      </c>
      <c r="K1601">
        <f>J1602-Table1[[#This Row],[CLOSING PRICE]]</f>
        <v>-3</v>
      </c>
    </row>
    <row r="1602" spans="1:11" hidden="1" x14ac:dyDescent="0.25">
      <c r="A1602" s="1">
        <v>39548</v>
      </c>
      <c r="B1602">
        <v>67.099999999999994</v>
      </c>
      <c r="C1602">
        <v>33</v>
      </c>
      <c r="F1602">
        <v>16548</v>
      </c>
      <c r="G1602">
        <v>79.989999999999995</v>
      </c>
      <c r="H1602">
        <v>75.5</v>
      </c>
      <c r="I1602">
        <v>77</v>
      </c>
      <c r="J1602">
        <v>77</v>
      </c>
      <c r="K1602">
        <f>J1603-Table1[[#This Row],[CLOSING PRICE]]</f>
        <v>2.9899999999999949</v>
      </c>
    </row>
    <row r="1603" spans="1:11" hidden="1" x14ac:dyDescent="0.25">
      <c r="A1603" s="1">
        <v>39549</v>
      </c>
      <c r="B1603">
        <v>67.099999999999994</v>
      </c>
      <c r="C1603">
        <v>33</v>
      </c>
      <c r="F1603">
        <v>2521</v>
      </c>
      <c r="G1603">
        <v>79.989999999999995</v>
      </c>
      <c r="H1603">
        <v>79.98</v>
      </c>
      <c r="I1603">
        <v>79.989999999999995</v>
      </c>
      <c r="J1603">
        <v>79.989999999999995</v>
      </c>
      <c r="K1603">
        <f>J1604-Table1[[#This Row],[CLOSING PRICE]]</f>
        <v>1.0000000000005116E-2</v>
      </c>
    </row>
    <row r="1604" spans="1:11" hidden="1" x14ac:dyDescent="0.25">
      <c r="A1604" s="1">
        <v>39552</v>
      </c>
      <c r="B1604">
        <v>67.099999999999994</v>
      </c>
      <c r="C1604">
        <v>33</v>
      </c>
      <c r="F1604">
        <v>500</v>
      </c>
      <c r="G1604">
        <v>80</v>
      </c>
      <c r="H1604">
        <v>80</v>
      </c>
      <c r="I1604">
        <v>80</v>
      </c>
      <c r="J1604">
        <v>80</v>
      </c>
      <c r="K1604">
        <f>J1605-Table1[[#This Row],[CLOSING PRICE]]</f>
        <v>-1</v>
      </c>
    </row>
    <row r="1605" spans="1:11" hidden="1" x14ac:dyDescent="0.25">
      <c r="A1605" s="1">
        <v>39553</v>
      </c>
      <c r="B1605">
        <v>67.099999999999994</v>
      </c>
      <c r="C1605">
        <v>33</v>
      </c>
      <c r="F1605">
        <v>100</v>
      </c>
      <c r="G1605">
        <v>79</v>
      </c>
      <c r="H1605">
        <v>79</v>
      </c>
      <c r="I1605">
        <v>79</v>
      </c>
      <c r="J1605">
        <v>79</v>
      </c>
      <c r="K1605">
        <f>J1606-Table1[[#This Row],[CLOSING PRICE]]</f>
        <v>0.40000000000000568</v>
      </c>
    </row>
    <row r="1606" spans="1:11" hidden="1" x14ac:dyDescent="0.25">
      <c r="A1606" s="1">
        <v>39554</v>
      </c>
      <c r="B1606">
        <v>67.099999999999994</v>
      </c>
      <c r="C1606">
        <v>33</v>
      </c>
      <c r="F1606">
        <v>150</v>
      </c>
      <c r="G1606">
        <v>79.400000000000006</v>
      </c>
      <c r="H1606">
        <v>79.400000000000006</v>
      </c>
      <c r="I1606">
        <v>79.400000000000006</v>
      </c>
      <c r="J1606">
        <v>79.400000000000006</v>
      </c>
      <c r="K1606">
        <f>J1607-Table1[[#This Row],[CLOSING PRICE]]</f>
        <v>0.59999999999999432</v>
      </c>
    </row>
    <row r="1607" spans="1:11" hidden="1" x14ac:dyDescent="0.25">
      <c r="A1607" s="1">
        <v>39555</v>
      </c>
      <c r="B1607">
        <v>67.099999999999994</v>
      </c>
      <c r="C1607">
        <v>33</v>
      </c>
      <c r="F1607">
        <v>33027</v>
      </c>
      <c r="G1607">
        <v>80</v>
      </c>
      <c r="H1607">
        <v>79.400000000000006</v>
      </c>
      <c r="I1607">
        <v>80</v>
      </c>
      <c r="J1607">
        <v>80</v>
      </c>
      <c r="K1607">
        <f>J1608-Table1[[#This Row],[CLOSING PRICE]]</f>
        <v>0</v>
      </c>
    </row>
    <row r="1608" spans="1:11" hidden="1" x14ac:dyDescent="0.25">
      <c r="A1608" s="1">
        <v>39556</v>
      </c>
      <c r="B1608">
        <v>67.099999999999994</v>
      </c>
      <c r="C1608">
        <v>33</v>
      </c>
      <c r="F1608">
        <v>2934</v>
      </c>
      <c r="G1608">
        <v>80</v>
      </c>
      <c r="H1608">
        <v>79.400000000000006</v>
      </c>
      <c r="I1608">
        <v>80</v>
      </c>
      <c r="J1608">
        <v>80</v>
      </c>
      <c r="K1608">
        <f>J1609-Table1[[#This Row],[CLOSING PRICE]]</f>
        <v>-5</v>
      </c>
    </row>
    <row r="1609" spans="1:11" hidden="1" x14ac:dyDescent="0.25">
      <c r="A1609" s="1">
        <v>39560</v>
      </c>
      <c r="B1609">
        <v>67.099999999999994</v>
      </c>
      <c r="C1609">
        <v>33</v>
      </c>
      <c r="F1609">
        <v>224</v>
      </c>
      <c r="G1609">
        <v>75</v>
      </c>
      <c r="H1609">
        <v>75</v>
      </c>
      <c r="I1609">
        <v>75</v>
      </c>
      <c r="J1609">
        <v>75</v>
      </c>
      <c r="K1609">
        <f>J1610-Table1[[#This Row],[CLOSING PRICE]]</f>
        <v>-0.89000000000000057</v>
      </c>
    </row>
    <row r="1610" spans="1:11" hidden="1" x14ac:dyDescent="0.25">
      <c r="A1610" s="1">
        <v>39561</v>
      </c>
      <c r="B1610">
        <v>67.099999999999994</v>
      </c>
      <c r="C1610">
        <v>33</v>
      </c>
      <c r="F1610">
        <v>16435</v>
      </c>
      <c r="G1610">
        <v>74.2</v>
      </c>
      <c r="H1610">
        <v>74.03</v>
      </c>
      <c r="I1610">
        <v>74.11</v>
      </c>
      <c r="J1610">
        <v>74.11</v>
      </c>
      <c r="K1610">
        <f>J1611-Table1[[#This Row],[CLOSING PRICE]]</f>
        <v>0.51999999999999602</v>
      </c>
    </row>
    <row r="1611" spans="1:11" hidden="1" x14ac:dyDescent="0.25">
      <c r="A1611" s="1">
        <v>39562</v>
      </c>
      <c r="B1611">
        <v>67.099999999999994</v>
      </c>
      <c r="C1611">
        <v>33</v>
      </c>
      <c r="F1611">
        <v>57102</v>
      </c>
      <c r="G1611">
        <v>74.63</v>
      </c>
      <c r="H1611">
        <v>74.510000000000005</v>
      </c>
      <c r="I1611">
        <v>74.63</v>
      </c>
      <c r="J1611">
        <v>74.63</v>
      </c>
      <c r="K1611">
        <f>J1612-Table1[[#This Row],[CLOSING PRICE]]</f>
        <v>0.37000000000000455</v>
      </c>
    </row>
    <row r="1612" spans="1:11" hidden="1" x14ac:dyDescent="0.25">
      <c r="A1612" s="1">
        <v>39563</v>
      </c>
      <c r="B1612">
        <v>67.099999999999994</v>
      </c>
      <c r="C1612">
        <v>33</v>
      </c>
      <c r="F1612">
        <v>2233</v>
      </c>
      <c r="G1612">
        <v>75</v>
      </c>
      <c r="H1612">
        <v>74.66</v>
      </c>
      <c r="I1612">
        <v>75</v>
      </c>
      <c r="J1612">
        <v>75</v>
      </c>
      <c r="K1612">
        <f>J1613-Table1[[#This Row],[CLOSING PRICE]]</f>
        <v>1.0000000000005116E-2</v>
      </c>
    </row>
    <row r="1613" spans="1:11" hidden="1" x14ac:dyDescent="0.25">
      <c r="A1613" s="1">
        <v>39566</v>
      </c>
      <c r="B1613">
        <v>67.099999999999994</v>
      </c>
      <c r="C1613">
        <v>33</v>
      </c>
      <c r="F1613">
        <v>2750</v>
      </c>
      <c r="G1613">
        <v>75.010000000000005</v>
      </c>
      <c r="H1613">
        <v>75.010000000000005</v>
      </c>
      <c r="I1613">
        <v>75.010000000000005</v>
      </c>
      <c r="J1613">
        <v>75.010000000000005</v>
      </c>
      <c r="K1613">
        <f>J1614-Table1[[#This Row],[CLOSING PRICE]]</f>
        <v>0.14000000000000057</v>
      </c>
    </row>
    <row r="1614" spans="1:11" hidden="1" x14ac:dyDescent="0.25">
      <c r="A1614" s="1">
        <v>39567</v>
      </c>
      <c r="B1614">
        <v>67.099999999999994</v>
      </c>
      <c r="C1614">
        <v>33</v>
      </c>
      <c r="F1614">
        <v>518740</v>
      </c>
      <c r="G1614">
        <v>76</v>
      </c>
      <c r="H1614">
        <v>75.099999999999994</v>
      </c>
      <c r="I1614">
        <v>75.150000000000006</v>
      </c>
      <c r="J1614">
        <v>75.150000000000006</v>
      </c>
      <c r="K1614">
        <f>J1615-Table1[[#This Row],[CLOSING PRICE]]</f>
        <v>0.84999999999999432</v>
      </c>
    </row>
    <row r="1615" spans="1:11" hidden="1" x14ac:dyDescent="0.25">
      <c r="A1615" s="1">
        <v>39569</v>
      </c>
      <c r="B1615">
        <v>67.099999999999994</v>
      </c>
      <c r="C1615">
        <v>33</v>
      </c>
      <c r="F1615">
        <v>3000</v>
      </c>
      <c r="G1615">
        <v>76</v>
      </c>
      <c r="H1615">
        <v>76</v>
      </c>
      <c r="I1615">
        <v>76</v>
      </c>
      <c r="J1615">
        <v>76</v>
      </c>
      <c r="K1615">
        <f>J1616-Table1[[#This Row],[CLOSING PRICE]]</f>
        <v>0</v>
      </c>
    </row>
    <row r="1616" spans="1:11" hidden="1" x14ac:dyDescent="0.25">
      <c r="A1616" s="1">
        <v>39570</v>
      </c>
      <c r="B1616">
        <v>67.099999999999994</v>
      </c>
      <c r="C1616">
        <v>33</v>
      </c>
      <c r="F1616">
        <v>10603</v>
      </c>
      <c r="G1616">
        <v>76</v>
      </c>
      <c r="H1616">
        <v>75.5</v>
      </c>
      <c r="I1616">
        <v>76</v>
      </c>
      <c r="J1616">
        <v>76</v>
      </c>
      <c r="K1616">
        <f>J1617-Table1[[#This Row],[CLOSING PRICE]]</f>
        <v>3.0000000000001137E-2</v>
      </c>
    </row>
    <row r="1617" spans="1:11" hidden="1" x14ac:dyDescent="0.25">
      <c r="A1617" s="1">
        <v>39574</v>
      </c>
      <c r="B1617">
        <v>67.099999999999994</v>
      </c>
      <c r="C1617">
        <v>33</v>
      </c>
      <c r="F1617">
        <v>85293</v>
      </c>
      <c r="G1617">
        <v>76.03</v>
      </c>
      <c r="H1617">
        <v>76</v>
      </c>
      <c r="I1617">
        <v>76.03</v>
      </c>
      <c r="J1617">
        <v>76.03</v>
      </c>
      <c r="K1617">
        <f>J1618-Table1[[#This Row],[CLOSING PRICE]]</f>
        <v>-0.98000000000000398</v>
      </c>
    </row>
    <row r="1618" spans="1:11" hidden="1" x14ac:dyDescent="0.25">
      <c r="A1618" s="1">
        <v>39575</v>
      </c>
      <c r="B1618">
        <v>67.099999999999994</v>
      </c>
      <c r="C1618">
        <v>33</v>
      </c>
      <c r="F1618">
        <v>70879</v>
      </c>
      <c r="G1618">
        <v>76.03</v>
      </c>
      <c r="H1618">
        <v>75.010000000000005</v>
      </c>
      <c r="I1618">
        <v>75.05</v>
      </c>
      <c r="J1618">
        <v>75.05</v>
      </c>
      <c r="K1618">
        <f>J1619-Table1[[#This Row],[CLOSING PRICE]]</f>
        <v>1.0000000000005116E-2</v>
      </c>
    </row>
    <row r="1619" spans="1:11" hidden="1" x14ac:dyDescent="0.25">
      <c r="A1619" s="1">
        <v>39576</v>
      </c>
      <c r="B1619">
        <v>67.099999999999994</v>
      </c>
      <c r="C1619">
        <v>33</v>
      </c>
      <c r="F1619">
        <v>4200</v>
      </c>
      <c r="G1619">
        <v>75.06</v>
      </c>
      <c r="H1619">
        <v>75.010000000000005</v>
      </c>
      <c r="I1619">
        <v>75.06</v>
      </c>
      <c r="J1619">
        <v>75.06</v>
      </c>
      <c r="K1619">
        <f>J1620-Table1[[#This Row],[CLOSING PRICE]]</f>
        <v>2.9399999999999977</v>
      </c>
    </row>
    <row r="1620" spans="1:11" hidden="1" x14ac:dyDescent="0.25">
      <c r="A1620" s="1">
        <v>39577</v>
      </c>
      <c r="B1620">
        <v>67.099999999999994</v>
      </c>
      <c r="C1620">
        <v>33</v>
      </c>
      <c r="F1620">
        <v>5000</v>
      </c>
      <c r="G1620">
        <v>78</v>
      </c>
      <c r="H1620">
        <v>78</v>
      </c>
      <c r="I1620">
        <v>78</v>
      </c>
      <c r="J1620">
        <v>78</v>
      </c>
      <c r="K1620">
        <f>J1621-Table1[[#This Row],[CLOSING PRICE]]</f>
        <v>1</v>
      </c>
    </row>
    <row r="1621" spans="1:11" hidden="1" x14ac:dyDescent="0.25">
      <c r="A1621" s="1">
        <v>39580</v>
      </c>
      <c r="B1621">
        <v>67.099999999999994</v>
      </c>
      <c r="C1621">
        <v>33</v>
      </c>
      <c r="F1621">
        <v>13979</v>
      </c>
      <c r="G1621">
        <v>79</v>
      </c>
      <c r="H1621">
        <v>78</v>
      </c>
      <c r="I1621">
        <v>79</v>
      </c>
      <c r="J1621">
        <v>79</v>
      </c>
      <c r="K1621">
        <f>J1622-Table1[[#This Row],[CLOSING PRICE]]</f>
        <v>1</v>
      </c>
    </row>
    <row r="1622" spans="1:11" hidden="1" x14ac:dyDescent="0.25">
      <c r="A1622" s="1">
        <v>39582</v>
      </c>
      <c r="B1622">
        <v>67.099999999999994</v>
      </c>
      <c r="C1622">
        <v>33</v>
      </c>
      <c r="F1622">
        <v>2000</v>
      </c>
      <c r="G1622">
        <v>80</v>
      </c>
      <c r="H1622">
        <v>80</v>
      </c>
      <c r="I1622">
        <v>80</v>
      </c>
      <c r="J1622">
        <v>80</v>
      </c>
      <c r="K1622">
        <f>J1623-Table1[[#This Row],[CLOSING PRICE]]</f>
        <v>0.5</v>
      </c>
    </row>
    <row r="1623" spans="1:11" hidden="1" x14ac:dyDescent="0.25">
      <c r="A1623" s="1">
        <v>39588</v>
      </c>
      <c r="B1623">
        <v>67.099999999999994</v>
      </c>
      <c r="C1623">
        <v>33</v>
      </c>
      <c r="F1623">
        <v>1000</v>
      </c>
      <c r="G1623">
        <v>80.5</v>
      </c>
      <c r="H1623">
        <v>80.5</v>
      </c>
      <c r="I1623">
        <v>80.5</v>
      </c>
      <c r="J1623">
        <v>80.5</v>
      </c>
      <c r="K1623">
        <f>J1624-Table1[[#This Row],[CLOSING PRICE]]</f>
        <v>1.5</v>
      </c>
    </row>
    <row r="1624" spans="1:11" hidden="1" x14ac:dyDescent="0.25">
      <c r="A1624" s="1">
        <v>39589</v>
      </c>
      <c r="B1624">
        <v>67.099999999999994</v>
      </c>
      <c r="C1624">
        <v>33</v>
      </c>
      <c r="F1624">
        <v>36085</v>
      </c>
      <c r="G1624">
        <v>82.5</v>
      </c>
      <c r="H1624">
        <v>80.56</v>
      </c>
      <c r="I1624">
        <v>82</v>
      </c>
      <c r="J1624">
        <v>82</v>
      </c>
      <c r="K1624">
        <f>J1625-Table1[[#This Row],[CLOSING PRICE]]</f>
        <v>9.9899999999999949</v>
      </c>
    </row>
    <row r="1625" spans="1:11" hidden="1" x14ac:dyDescent="0.25">
      <c r="A1625" s="1">
        <v>39590</v>
      </c>
      <c r="B1625">
        <v>67.099999999999994</v>
      </c>
      <c r="C1625">
        <v>33</v>
      </c>
      <c r="F1625">
        <v>37325</v>
      </c>
      <c r="G1625">
        <v>91.99</v>
      </c>
      <c r="H1625">
        <v>87</v>
      </c>
      <c r="I1625">
        <v>91.99</v>
      </c>
      <c r="J1625">
        <v>91.99</v>
      </c>
      <c r="K1625">
        <f>J1626-Table1[[#This Row],[CLOSING PRICE]]</f>
        <v>-4.9899999999999949</v>
      </c>
    </row>
    <row r="1626" spans="1:11" hidden="1" x14ac:dyDescent="0.25">
      <c r="A1626" s="1">
        <v>39594</v>
      </c>
      <c r="B1626">
        <v>67.099999999999994</v>
      </c>
      <c r="C1626">
        <v>33</v>
      </c>
      <c r="F1626">
        <v>78909</v>
      </c>
      <c r="G1626">
        <v>91.98</v>
      </c>
      <c r="H1626">
        <v>87</v>
      </c>
      <c r="I1626">
        <v>87</v>
      </c>
      <c r="J1626">
        <v>87</v>
      </c>
      <c r="K1626">
        <f>J1627-Table1[[#This Row],[CLOSING PRICE]]</f>
        <v>0</v>
      </c>
    </row>
    <row r="1627" spans="1:11" hidden="1" x14ac:dyDescent="0.25">
      <c r="A1627" s="1">
        <v>39595</v>
      </c>
      <c r="B1627">
        <v>67.099999999999994</v>
      </c>
      <c r="C1627">
        <v>33</v>
      </c>
      <c r="F1627">
        <v>60850</v>
      </c>
      <c r="G1627">
        <v>87.05</v>
      </c>
      <c r="H1627">
        <v>87</v>
      </c>
      <c r="I1627">
        <v>87</v>
      </c>
      <c r="J1627">
        <v>87</v>
      </c>
      <c r="K1627">
        <f>J1628-Table1[[#This Row],[CLOSING PRICE]]</f>
        <v>0</v>
      </c>
    </row>
    <row r="1628" spans="1:11" hidden="1" x14ac:dyDescent="0.25">
      <c r="A1628" s="1">
        <v>39596</v>
      </c>
      <c r="B1628">
        <v>67.099999999999994</v>
      </c>
      <c r="C1628">
        <v>33</v>
      </c>
      <c r="F1628">
        <v>2100</v>
      </c>
      <c r="G1628">
        <v>87</v>
      </c>
      <c r="H1628">
        <v>87</v>
      </c>
      <c r="I1628">
        <v>87</v>
      </c>
      <c r="J1628">
        <v>87</v>
      </c>
      <c r="K1628">
        <f>J1629-Table1[[#This Row],[CLOSING PRICE]]</f>
        <v>0</v>
      </c>
    </row>
    <row r="1629" spans="1:11" hidden="1" x14ac:dyDescent="0.25">
      <c r="A1629" s="1">
        <v>39597</v>
      </c>
      <c r="B1629">
        <v>67.099999999999994</v>
      </c>
      <c r="C1629">
        <v>33</v>
      </c>
      <c r="F1629">
        <v>12414</v>
      </c>
      <c r="G1629">
        <v>87.03</v>
      </c>
      <c r="H1629">
        <v>87</v>
      </c>
      <c r="I1629">
        <v>87</v>
      </c>
      <c r="J1629">
        <v>87</v>
      </c>
      <c r="K1629">
        <f>J1630-Table1[[#This Row],[CLOSING PRICE]]</f>
        <v>-2</v>
      </c>
    </row>
    <row r="1630" spans="1:11" hidden="1" x14ac:dyDescent="0.25">
      <c r="A1630" s="1">
        <v>39598</v>
      </c>
      <c r="B1630">
        <v>67.099999999999994</v>
      </c>
      <c r="C1630">
        <v>33</v>
      </c>
      <c r="F1630">
        <v>46012</v>
      </c>
      <c r="G1630">
        <v>87</v>
      </c>
      <c r="H1630">
        <v>85</v>
      </c>
      <c r="I1630">
        <v>85</v>
      </c>
      <c r="J1630">
        <v>85</v>
      </c>
      <c r="K1630">
        <f>J1631-Table1[[#This Row],[CLOSING PRICE]]</f>
        <v>1.9899999999999949</v>
      </c>
    </row>
    <row r="1631" spans="1:11" hidden="1" x14ac:dyDescent="0.25">
      <c r="A1631" s="1">
        <v>39601</v>
      </c>
      <c r="B1631">
        <v>67.099999999999994</v>
      </c>
      <c r="C1631">
        <v>33</v>
      </c>
      <c r="F1631">
        <v>1177</v>
      </c>
      <c r="G1631">
        <v>86.99</v>
      </c>
      <c r="H1631">
        <v>86.99</v>
      </c>
      <c r="I1631">
        <v>86.99</v>
      </c>
      <c r="J1631">
        <v>86.99</v>
      </c>
      <c r="K1631">
        <f>J1632-Table1[[#This Row],[CLOSING PRICE]]</f>
        <v>-7.9899999999999949</v>
      </c>
    </row>
    <row r="1632" spans="1:11" hidden="1" x14ac:dyDescent="0.25">
      <c r="A1632" s="1">
        <v>39602</v>
      </c>
      <c r="B1632">
        <v>67.099999999999994</v>
      </c>
      <c r="C1632">
        <v>33</v>
      </c>
      <c r="F1632">
        <v>64724</v>
      </c>
      <c r="G1632">
        <v>80.099999999999994</v>
      </c>
      <c r="H1632">
        <v>78.5</v>
      </c>
      <c r="I1632">
        <v>79</v>
      </c>
      <c r="J1632">
        <v>79</v>
      </c>
      <c r="K1632">
        <f>J1633-Table1[[#This Row],[CLOSING PRICE]]</f>
        <v>-2</v>
      </c>
    </row>
    <row r="1633" spans="1:11" hidden="1" x14ac:dyDescent="0.25">
      <c r="A1633" s="1">
        <v>39603</v>
      </c>
      <c r="B1633">
        <v>67.099999999999994</v>
      </c>
      <c r="C1633">
        <v>33</v>
      </c>
      <c r="F1633">
        <v>779249</v>
      </c>
      <c r="G1633">
        <v>79.989999999999995</v>
      </c>
      <c r="H1633">
        <v>76</v>
      </c>
      <c r="I1633">
        <v>77</v>
      </c>
      <c r="J1633">
        <v>77</v>
      </c>
      <c r="K1633">
        <f>J1634-Table1[[#This Row],[CLOSING PRICE]]</f>
        <v>2</v>
      </c>
    </row>
    <row r="1634" spans="1:11" hidden="1" x14ac:dyDescent="0.25">
      <c r="A1634" s="1">
        <v>39605</v>
      </c>
      <c r="B1634">
        <v>67.099999999999994</v>
      </c>
      <c r="C1634">
        <v>33</v>
      </c>
      <c r="F1634">
        <v>14288</v>
      </c>
      <c r="G1634">
        <v>79</v>
      </c>
      <c r="H1634">
        <v>77.010000000000005</v>
      </c>
      <c r="I1634">
        <v>79</v>
      </c>
      <c r="J1634">
        <v>79</v>
      </c>
      <c r="K1634">
        <f>J1635-Table1[[#This Row],[CLOSING PRICE]]</f>
        <v>-3.8199999999999932</v>
      </c>
    </row>
    <row r="1635" spans="1:11" hidden="1" x14ac:dyDescent="0.25">
      <c r="A1635" s="1">
        <v>39608</v>
      </c>
      <c r="B1635">
        <v>67.099999999999994</v>
      </c>
      <c r="C1635">
        <v>33</v>
      </c>
      <c r="F1635">
        <v>6745</v>
      </c>
      <c r="G1635">
        <v>77</v>
      </c>
      <c r="H1635">
        <v>75.180000000000007</v>
      </c>
      <c r="I1635">
        <v>75.180000000000007</v>
      </c>
      <c r="J1635">
        <v>75.180000000000007</v>
      </c>
      <c r="K1635">
        <f>J1636-Table1[[#This Row],[CLOSING PRICE]]</f>
        <v>6.9999999999993179E-2</v>
      </c>
    </row>
    <row r="1636" spans="1:11" hidden="1" x14ac:dyDescent="0.25">
      <c r="A1636" s="1">
        <v>39609</v>
      </c>
      <c r="B1636">
        <v>67.099999999999994</v>
      </c>
      <c r="C1636">
        <v>33</v>
      </c>
      <c r="F1636">
        <v>12348</v>
      </c>
      <c r="G1636">
        <v>75.3</v>
      </c>
      <c r="H1636">
        <v>75.2</v>
      </c>
      <c r="I1636">
        <v>75.25</v>
      </c>
      <c r="J1636">
        <v>75.25</v>
      </c>
      <c r="K1636">
        <f>J1637-Table1[[#This Row],[CLOSING PRICE]]</f>
        <v>0.54999999999999716</v>
      </c>
    </row>
    <row r="1637" spans="1:11" hidden="1" x14ac:dyDescent="0.25">
      <c r="A1637" s="1">
        <v>39610</v>
      </c>
      <c r="B1637">
        <v>67.099999999999994</v>
      </c>
      <c r="C1637">
        <v>33</v>
      </c>
      <c r="F1637">
        <v>4000</v>
      </c>
      <c r="G1637">
        <v>75.8</v>
      </c>
      <c r="H1637">
        <v>75.55</v>
      </c>
      <c r="I1637">
        <v>75.8</v>
      </c>
      <c r="J1637">
        <v>75.8</v>
      </c>
      <c r="K1637">
        <f>J1638-Table1[[#This Row],[CLOSING PRICE]]</f>
        <v>0</v>
      </c>
    </row>
    <row r="1638" spans="1:11" hidden="1" x14ac:dyDescent="0.25">
      <c r="A1638" s="1">
        <v>39611</v>
      </c>
      <c r="B1638">
        <v>67.099999999999994</v>
      </c>
      <c r="C1638">
        <v>33</v>
      </c>
      <c r="F1638">
        <v>15847</v>
      </c>
      <c r="G1638">
        <v>75.8</v>
      </c>
      <c r="H1638">
        <v>75.650000000000006</v>
      </c>
      <c r="I1638">
        <v>75.8</v>
      </c>
      <c r="J1638">
        <v>75.8</v>
      </c>
      <c r="K1638">
        <f>J1639-Table1[[#This Row],[CLOSING PRICE]]</f>
        <v>1.2000000000000028</v>
      </c>
    </row>
    <row r="1639" spans="1:11" hidden="1" x14ac:dyDescent="0.25">
      <c r="A1639" s="1">
        <v>39615</v>
      </c>
      <c r="B1639">
        <v>67.099999999999994</v>
      </c>
      <c r="C1639">
        <v>33</v>
      </c>
      <c r="F1639">
        <v>30665</v>
      </c>
      <c r="G1639">
        <v>77</v>
      </c>
      <c r="H1639">
        <v>76</v>
      </c>
      <c r="I1639">
        <v>77</v>
      </c>
      <c r="J1639">
        <v>77</v>
      </c>
      <c r="K1639">
        <f>J1640-Table1[[#This Row],[CLOSING PRICE]]</f>
        <v>0</v>
      </c>
    </row>
    <row r="1640" spans="1:11" hidden="1" x14ac:dyDescent="0.25">
      <c r="A1640" s="1">
        <v>39616</v>
      </c>
      <c r="B1640">
        <v>67.099999999999994</v>
      </c>
      <c r="C1640">
        <v>33</v>
      </c>
      <c r="F1640">
        <v>18250</v>
      </c>
      <c r="G1640">
        <v>77</v>
      </c>
      <c r="H1640">
        <v>77</v>
      </c>
      <c r="I1640">
        <v>77</v>
      </c>
      <c r="J1640">
        <v>77</v>
      </c>
      <c r="K1640">
        <f>J1641-Table1[[#This Row],[CLOSING PRICE]]</f>
        <v>0</v>
      </c>
    </row>
    <row r="1641" spans="1:11" hidden="1" x14ac:dyDescent="0.25">
      <c r="A1641" s="1">
        <v>39618</v>
      </c>
      <c r="B1641">
        <v>67.099999999999994</v>
      </c>
      <c r="C1641">
        <v>33</v>
      </c>
      <c r="F1641">
        <v>53828</v>
      </c>
      <c r="G1641">
        <v>77</v>
      </c>
      <c r="H1641">
        <v>77</v>
      </c>
      <c r="I1641">
        <v>77</v>
      </c>
      <c r="J1641">
        <v>77</v>
      </c>
      <c r="K1641">
        <f>J1642-Table1[[#This Row],[CLOSING PRICE]]</f>
        <v>2</v>
      </c>
    </row>
    <row r="1642" spans="1:11" hidden="1" x14ac:dyDescent="0.25">
      <c r="A1642" s="1">
        <v>39619</v>
      </c>
      <c r="B1642">
        <v>67.099999999999994</v>
      </c>
      <c r="C1642">
        <v>33</v>
      </c>
      <c r="F1642">
        <v>700</v>
      </c>
      <c r="G1642">
        <v>79</v>
      </c>
      <c r="H1642">
        <v>79</v>
      </c>
      <c r="I1642">
        <v>79</v>
      </c>
      <c r="J1642">
        <v>79</v>
      </c>
      <c r="K1642">
        <f>J1643-Table1[[#This Row],[CLOSING PRICE]]</f>
        <v>-2</v>
      </c>
    </row>
    <row r="1643" spans="1:11" hidden="1" x14ac:dyDescent="0.25">
      <c r="A1643" s="1">
        <v>39624</v>
      </c>
      <c r="B1643">
        <v>67.099999999999994</v>
      </c>
      <c r="C1643">
        <v>33</v>
      </c>
      <c r="F1643">
        <v>40823</v>
      </c>
      <c r="G1643">
        <v>78.5</v>
      </c>
      <c r="H1643">
        <v>77</v>
      </c>
      <c r="I1643">
        <v>77</v>
      </c>
      <c r="J1643">
        <v>77</v>
      </c>
      <c r="K1643">
        <f>J1644-Table1[[#This Row],[CLOSING PRICE]]</f>
        <v>0</v>
      </c>
    </row>
    <row r="1644" spans="1:11" hidden="1" x14ac:dyDescent="0.25">
      <c r="A1644" s="1">
        <v>39625</v>
      </c>
      <c r="B1644">
        <v>67.099999999999994</v>
      </c>
      <c r="C1644">
        <v>33</v>
      </c>
      <c r="F1644">
        <v>65568</v>
      </c>
      <c r="G1644">
        <v>77.05</v>
      </c>
      <c r="H1644">
        <v>77</v>
      </c>
      <c r="I1644">
        <v>77</v>
      </c>
      <c r="J1644">
        <v>77</v>
      </c>
      <c r="K1644">
        <f>J1645-Table1[[#This Row],[CLOSING PRICE]]</f>
        <v>0</v>
      </c>
    </row>
    <row r="1645" spans="1:11" hidden="1" x14ac:dyDescent="0.25">
      <c r="A1645" s="1">
        <v>39626</v>
      </c>
      <c r="B1645">
        <v>67.099999999999994</v>
      </c>
      <c r="C1645">
        <v>33</v>
      </c>
      <c r="F1645">
        <v>11704</v>
      </c>
      <c r="G1645">
        <v>77</v>
      </c>
      <c r="H1645">
        <v>77</v>
      </c>
      <c r="I1645">
        <v>77</v>
      </c>
      <c r="J1645">
        <v>77</v>
      </c>
      <c r="K1645">
        <f>J1646-Table1[[#This Row],[CLOSING PRICE]]</f>
        <v>1.9899999999999949</v>
      </c>
    </row>
    <row r="1646" spans="1:11" hidden="1" x14ac:dyDescent="0.25">
      <c r="A1646" s="1">
        <v>39630</v>
      </c>
      <c r="B1646">
        <v>67.099999999999994</v>
      </c>
      <c r="C1646">
        <v>33</v>
      </c>
      <c r="F1646">
        <v>312251</v>
      </c>
      <c r="G1646">
        <v>78.989999999999995</v>
      </c>
      <c r="H1646">
        <v>77</v>
      </c>
      <c r="I1646">
        <v>78.989999999999995</v>
      </c>
      <c r="J1646">
        <v>78.989999999999995</v>
      </c>
      <c r="K1646">
        <f>J1647-Table1[[#This Row],[CLOSING PRICE]]</f>
        <v>-1.9899999999999949</v>
      </c>
    </row>
    <row r="1647" spans="1:11" hidden="1" x14ac:dyDescent="0.25">
      <c r="A1647" s="1">
        <v>39631</v>
      </c>
      <c r="B1647">
        <v>67.099999999999994</v>
      </c>
      <c r="C1647">
        <v>33</v>
      </c>
      <c r="F1647">
        <v>180955</v>
      </c>
      <c r="G1647">
        <v>77.5</v>
      </c>
      <c r="H1647">
        <v>77</v>
      </c>
      <c r="I1647">
        <v>77</v>
      </c>
      <c r="J1647">
        <v>77</v>
      </c>
      <c r="K1647">
        <f>J1648-Table1[[#This Row],[CLOSING PRICE]]</f>
        <v>0</v>
      </c>
    </row>
    <row r="1648" spans="1:11" hidden="1" x14ac:dyDescent="0.25">
      <c r="A1648" s="1">
        <v>39632</v>
      </c>
      <c r="B1648">
        <v>67.099999999999994</v>
      </c>
      <c r="C1648">
        <v>33</v>
      </c>
      <c r="F1648">
        <v>3749</v>
      </c>
      <c r="G1648">
        <v>77.06</v>
      </c>
      <c r="H1648">
        <v>77</v>
      </c>
      <c r="I1648">
        <v>77</v>
      </c>
      <c r="J1648">
        <v>77</v>
      </c>
      <c r="K1648">
        <f>J1649-Table1[[#This Row],[CLOSING PRICE]]</f>
        <v>0</v>
      </c>
    </row>
    <row r="1649" spans="1:11" hidden="1" x14ac:dyDescent="0.25">
      <c r="A1649" s="1">
        <v>39633</v>
      </c>
      <c r="B1649">
        <v>67.099999999999994</v>
      </c>
      <c r="C1649">
        <v>33</v>
      </c>
      <c r="F1649">
        <v>2571</v>
      </c>
      <c r="G1649">
        <v>77.010000000000005</v>
      </c>
      <c r="H1649">
        <v>77</v>
      </c>
      <c r="I1649">
        <v>77</v>
      </c>
      <c r="J1649">
        <v>77</v>
      </c>
      <c r="K1649">
        <f>J1650-Table1[[#This Row],[CLOSING PRICE]]</f>
        <v>1.0000000000005116E-2</v>
      </c>
    </row>
    <row r="1650" spans="1:11" hidden="1" x14ac:dyDescent="0.25">
      <c r="A1650" s="1">
        <v>39636</v>
      </c>
      <c r="B1650">
        <v>67.099999999999994</v>
      </c>
      <c r="C1650">
        <v>33</v>
      </c>
      <c r="F1650">
        <v>6000</v>
      </c>
      <c r="G1650">
        <v>77.010000000000005</v>
      </c>
      <c r="H1650">
        <v>77.010000000000005</v>
      </c>
      <c r="I1650">
        <v>77.010000000000005</v>
      </c>
      <c r="J1650">
        <v>77.010000000000005</v>
      </c>
      <c r="K1650">
        <f>J1651-Table1[[#This Row],[CLOSING PRICE]]</f>
        <v>-1.0000000000005116E-2</v>
      </c>
    </row>
    <row r="1651" spans="1:11" hidden="1" x14ac:dyDescent="0.25">
      <c r="A1651" s="1">
        <v>39637</v>
      </c>
      <c r="B1651">
        <v>67.099999999999994</v>
      </c>
      <c r="C1651">
        <v>33</v>
      </c>
      <c r="F1651">
        <v>124371</v>
      </c>
      <c r="G1651">
        <v>78.25</v>
      </c>
      <c r="H1651">
        <v>77</v>
      </c>
      <c r="I1651">
        <v>77</v>
      </c>
      <c r="J1651">
        <v>77</v>
      </c>
      <c r="K1651">
        <f>J1652-Table1[[#This Row],[CLOSING PRICE]]</f>
        <v>1.0000000000005116E-2</v>
      </c>
    </row>
    <row r="1652" spans="1:11" hidden="1" x14ac:dyDescent="0.25">
      <c r="A1652" s="1">
        <v>39638</v>
      </c>
      <c r="B1652">
        <v>67.099999999999994</v>
      </c>
      <c r="C1652">
        <v>33</v>
      </c>
      <c r="F1652">
        <v>9644</v>
      </c>
      <c r="G1652">
        <v>77.05</v>
      </c>
      <c r="H1652">
        <v>77</v>
      </c>
      <c r="I1652">
        <v>77.010000000000005</v>
      </c>
      <c r="J1652">
        <v>77.010000000000005</v>
      </c>
      <c r="K1652">
        <f>J1653-Table1[[#This Row],[CLOSING PRICE]]</f>
        <v>0.98999999999999488</v>
      </c>
    </row>
    <row r="1653" spans="1:11" hidden="1" x14ac:dyDescent="0.25">
      <c r="A1653" s="1">
        <v>39639</v>
      </c>
      <c r="B1653">
        <v>67.099999999999994</v>
      </c>
      <c r="C1653">
        <v>33</v>
      </c>
      <c r="F1653">
        <v>230</v>
      </c>
      <c r="G1653">
        <v>78</v>
      </c>
      <c r="H1653">
        <v>78</v>
      </c>
      <c r="I1653">
        <v>78</v>
      </c>
      <c r="J1653">
        <v>78</v>
      </c>
      <c r="K1653">
        <f>J1654-Table1[[#This Row],[CLOSING PRICE]]</f>
        <v>0</v>
      </c>
    </row>
    <row r="1654" spans="1:11" hidden="1" x14ac:dyDescent="0.25">
      <c r="A1654" s="1">
        <v>39640</v>
      </c>
      <c r="B1654">
        <v>67.099999999999994</v>
      </c>
      <c r="C1654">
        <v>33</v>
      </c>
      <c r="F1654">
        <v>600</v>
      </c>
      <c r="G1654">
        <v>78</v>
      </c>
      <c r="H1654">
        <v>78</v>
      </c>
      <c r="I1654">
        <v>78</v>
      </c>
      <c r="J1654">
        <v>78</v>
      </c>
      <c r="K1654">
        <f>J1655-Table1[[#This Row],[CLOSING PRICE]]</f>
        <v>-1.0000000000005116E-2</v>
      </c>
    </row>
    <row r="1655" spans="1:11" hidden="1" x14ac:dyDescent="0.25">
      <c r="A1655" s="1">
        <v>39643</v>
      </c>
      <c r="B1655">
        <v>67.099999999999994</v>
      </c>
      <c r="C1655">
        <v>33</v>
      </c>
      <c r="F1655">
        <v>990</v>
      </c>
      <c r="G1655">
        <v>78</v>
      </c>
      <c r="H1655">
        <v>77.989999999999995</v>
      </c>
      <c r="I1655">
        <v>77.989999999999995</v>
      </c>
      <c r="J1655">
        <v>77.989999999999995</v>
      </c>
      <c r="K1655">
        <f>J1656-Table1[[#This Row],[CLOSING PRICE]]</f>
        <v>-0.48999999999999488</v>
      </c>
    </row>
    <row r="1656" spans="1:11" hidden="1" x14ac:dyDescent="0.25">
      <c r="A1656" s="1">
        <v>39644</v>
      </c>
      <c r="B1656">
        <v>67.099999999999994</v>
      </c>
      <c r="C1656">
        <v>33</v>
      </c>
      <c r="F1656">
        <v>88971</v>
      </c>
      <c r="G1656">
        <v>77.7</v>
      </c>
      <c r="H1656">
        <v>77</v>
      </c>
      <c r="I1656">
        <v>77.5</v>
      </c>
      <c r="J1656">
        <v>77.5</v>
      </c>
      <c r="K1656">
        <f>J1657-Table1[[#This Row],[CLOSING PRICE]]</f>
        <v>-0.79999999999999716</v>
      </c>
    </row>
    <row r="1657" spans="1:11" hidden="1" x14ac:dyDescent="0.25">
      <c r="A1657" s="1">
        <v>39645</v>
      </c>
      <c r="B1657">
        <v>67.099999999999994</v>
      </c>
      <c r="C1657">
        <v>33</v>
      </c>
      <c r="F1657">
        <v>7660</v>
      </c>
      <c r="G1657">
        <v>77</v>
      </c>
      <c r="H1657">
        <v>76.7</v>
      </c>
      <c r="I1657">
        <v>76.7</v>
      </c>
      <c r="J1657">
        <v>76.7</v>
      </c>
      <c r="K1657">
        <f>J1658-Table1[[#This Row],[CLOSING PRICE]]</f>
        <v>0.29999999999999716</v>
      </c>
    </row>
    <row r="1658" spans="1:11" hidden="1" x14ac:dyDescent="0.25">
      <c r="A1658" s="1">
        <v>39646</v>
      </c>
      <c r="B1658">
        <v>67.099999999999994</v>
      </c>
      <c r="C1658">
        <v>33</v>
      </c>
      <c r="F1658">
        <v>442</v>
      </c>
      <c r="G1658">
        <v>77</v>
      </c>
      <c r="H1658">
        <v>77</v>
      </c>
      <c r="I1658">
        <v>77</v>
      </c>
      <c r="J1658">
        <v>77</v>
      </c>
      <c r="K1658">
        <f>J1659-Table1[[#This Row],[CLOSING PRICE]]</f>
        <v>0.57999999999999829</v>
      </c>
    </row>
    <row r="1659" spans="1:11" hidden="1" x14ac:dyDescent="0.25">
      <c r="A1659" s="1">
        <v>39647</v>
      </c>
      <c r="B1659">
        <v>67.099999999999994</v>
      </c>
      <c r="C1659">
        <v>33</v>
      </c>
      <c r="F1659">
        <v>900</v>
      </c>
      <c r="G1659">
        <v>77.58</v>
      </c>
      <c r="H1659">
        <v>77.58</v>
      </c>
      <c r="I1659">
        <v>77.58</v>
      </c>
      <c r="J1659">
        <v>77.58</v>
      </c>
      <c r="K1659">
        <f>J1660-Table1[[#This Row],[CLOSING PRICE]]</f>
        <v>0</v>
      </c>
    </row>
    <row r="1660" spans="1:11" hidden="1" x14ac:dyDescent="0.25">
      <c r="A1660" s="1">
        <v>39650</v>
      </c>
      <c r="B1660">
        <v>67.099999999999994</v>
      </c>
      <c r="C1660">
        <v>33</v>
      </c>
      <c r="F1660">
        <v>5250</v>
      </c>
      <c r="G1660">
        <v>77.58</v>
      </c>
      <c r="H1660">
        <v>77.569999999999993</v>
      </c>
      <c r="I1660">
        <v>77.58</v>
      </c>
      <c r="J1660">
        <v>77.58</v>
      </c>
      <c r="K1660">
        <f>J1661-Table1[[#This Row],[CLOSING PRICE]]</f>
        <v>0.12000000000000455</v>
      </c>
    </row>
    <row r="1661" spans="1:11" hidden="1" x14ac:dyDescent="0.25">
      <c r="A1661" s="1">
        <v>39651</v>
      </c>
      <c r="B1661">
        <v>67.099999999999994</v>
      </c>
      <c r="C1661">
        <v>33</v>
      </c>
      <c r="F1661">
        <v>71151</v>
      </c>
      <c r="G1661">
        <v>77.7</v>
      </c>
      <c r="H1661">
        <v>77.55</v>
      </c>
      <c r="I1661">
        <v>77.7</v>
      </c>
      <c r="J1661">
        <v>77.7</v>
      </c>
      <c r="K1661">
        <f>J1662-Table1[[#This Row],[CLOSING PRICE]]</f>
        <v>0.79999999999999716</v>
      </c>
    </row>
    <row r="1662" spans="1:11" hidden="1" x14ac:dyDescent="0.25">
      <c r="A1662" s="1">
        <v>39652</v>
      </c>
      <c r="B1662">
        <v>67.099999999999994</v>
      </c>
      <c r="C1662">
        <v>33</v>
      </c>
      <c r="F1662">
        <v>14745</v>
      </c>
      <c r="G1662">
        <v>78.5</v>
      </c>
      <c r="H1662">
        <v>77.7</v>
      </c>
      <c r="I1662">
        <v>78.5</v>
      </c>
      <c r="J1662">
        <v>78.5</v>
      </c>
      <c r="K1662">
        <f>J1663-Table1[[#This Row],[CLOSING PRICE]]</f>
        <v>0.5</v>
      </c>
    </row>
    <row r="1663" spans="1:11" hidden="1" x14ac:dyDescent="0.25">
      <c r="A1663" s="1">
        <v>39653</v>
      </c>
      <c r="B1663">
        <v>67.099999999999994</v>
      </c>
      <c r="C1663">
        <v>33</v>
      </c>
      <c r="F1663">
        <v>25999</v>
      </c>
      <c r="G1663">
        <v>79</v>
      </c>
      <c r="H1663">
        <v>78.5</v>
      </c>
      <c r="I1663">
        <v>79</v>
      </c>
      <c r="J1663">
        <v>79</v>
      </c>
      <c r="K1663">
        <f>J1664-Table1[[#This Row],[CLOSING PRICE]]</f>
        <v>0</v>
      </c>
    </row>
    <row r="1664" spans="1:11" hidden="1" x14ac:dyDescent="0.25">
      <c r="A1664" s="1">
        <v>39654</v>
      </c>
      <c r="B1664">
        <v>67.099999999999994</v>
      </c>
      <c r="C1664">
        <v>33</v>
      </c>
      <c r="F1664">
        <v>71154</v>
      </c>
      <c r="G1664">
        <v>79</v>
      </c>
      <c r="H1664">
        <v>78.989999999999995</v>
      </c>
      <c r="I1664">
        <v>79</v>
      </c>
      <c r="J1664">
        <v>79</v>
      </c>
      <c r="K1664">
        <f>J1665-Table1[[#This Row],[CLOSING PRICE]]</f>
        <v>0</v>
      </c>
    </row>
    <row r="1665" spans="1:11" hidden="1" x14ac:dyDescent="0.25">
      <c r="A1665" s="1">
        <v>39657</v>
      </c>
      <c r="B1665">
        <v>67.099999999999994</v>
      </c>
      <c r="C1665">
        <v>33</v>
      </c>
      <c r="F1665">
        <v>1000</v>
      </c>
      <c r="G1665">
        <v>79</v>
      </c>
      <c r="H1665">
        <v>79</v>
      </c>
      <c r="I1665">
        <v>79</v>
      </c>
      <c r="J1665">
        <v>79</v>
      </c>
      <c r="K1665">
        <f>J1666-Table1[[#This Row],[CLOSING PRICE]]</f>
        <v>0</v>
      </c>
    </row>
    <row r="1666" spans="1:11" hidden="1" x14ac:dyDescent="0.25">
      <c r="A1666" s="1">
        <v>39658</v>
      </c>
      <c r="B1666">
        <v>67.099999999999994</v>
      </c>
      <c r="C1666">
        <v>33</v>
      </c>
      <c r="F1666">
        <v>11380</v>
      </c>
      <c r="G1666">
        <v>79</v>
      </c>
      <c r="H1666">
        <v>79</v>
      </c>
      <c r="I1666">
        <v>79</v>
      </c>
      <c r="J1666">
        <v>79</v>
      </c>
      <c r="K1666">
        <f>J1667-Table1[[#This Row],[CLOSING PRICE]]</f>
        <v>0.20000000000000284</v>
      </c>
    </row>
    <row r="1667" spans="1:11" hidden="1" x14ac:dyDescent="0.25">
      <c r="A1667" s="1">
        <v>39659</v>
      </c>
      <c r="B1667">
        <v>67.099999999999994</v>
      </c>
      <c r="C1667">
        <v>33</v>
      </c>
      <c r="F1667">
        <v>4377</v>
      </c>
      <c r="G1667">
        <v>79.2</v>
      </c>
      <c r="H1667">
        <v>79</v>
      </c>
      <c r="I1667">
        <v>79.2</v>
      </c>
      <c r="J1667">
        <v>79.2</v>
      </c>
      <c r="K1667">
        <f>J1668-Table1[[#This Row],[CLOSING PRICE]]</f>
        <v>-3.2000000000000028</v>
      </c>
    </row>
    <row r="1668" spans="1:11" hidden="1" x14ac:dyDescent="0.25">
      <c r="A1668" s="1">
        <v>39660</v>
      </c>
      <c r="B1668">
        <v>67.099999999999994</v>
      </c>
      <c r="C1668">
        <v>33</v>
      </c>
      <c r="F1668">
        <v>575565</v>
      </c>
      <c r="G1668">
        <v>79</v>
      </c>
      <c r="H1668">
        <v>70</v>
      </c>
      <c r="I1668">
        <v>76</v>
      </c>
      <c r="J1668">
        <v>76</v>
      </c>
      <c r="K1668">
        <f>J1669-Table1[[#This Row],[CLOSING PRICE]]</f>
        <v>-3.4500000000000028</v>
      </c>
    </row>
    <row r="1669" spans="1:11" hidden="1" x14ac:dyDescent="0.25">
      <c r="A1669" s="1">
        <v>39664</v>
      </c>
      <c r="B1669">
        <v>67.099999999999994</v>
      </c>
      <c r="C1669">
        <v>33</v>
      </c>
      <c r="F1669">
        <v>16762</v>
      </c>
      <c r="G1669">
        <v>74.989999999999995</v>
      </c>
      <c r="H1669">
        <v>72.55</v>
      </c>
      <c r="I1669">
        <v>72.55</v>
      </c>
      <c r="J1669">
        <v>72.55</v>
      </c>
      <c r="K1669">
        <f>J1670-Table1[[#This Row],[CLOSING PRICE]]</f>
        <v>-0.54999999999999716</v>
      </c>
    </row>
    <row r="1670" spans="1:11" hidden="1" x14ac:dyDescent="0.25">
      <c r="A1670" s="1">
        <v>39665</v>
      </c>
      <c r="B1670">
        <v>67.099999999999994</v>
      </c>
      <c r="C1670">
        <v>33</v>
      </c>
      <c r="F1670">
        <v>7984</v>
      </c>
      <c r="G1670">
        <v>72.56</v>
      </c>
      <c r="H1670">
        <v>71.25</v>
      </c>
      <c r="I1670">
        <v>72</v>
      </c>
      <c r="J1670">
        <v>72</v>
      </c>
      <c r="K1670">
        <f>J1671-Table1[[#This Row],[CLOSING PRICE]]</f>
        <v>0.10999999999999943</v>
      </c>
    </row>
    <row r="1671" spans="1:11" hidden="1" x14ac:dyDescent="0.25">
      <c r="A1671" s="1">
        <v>39667</v>
      </c>
      <c r="B1671">
        <v>67.099999999999994</v>
      </c>
      <c r="C1671">
        <v>33</v>
      </c>
      <c r="F1671">
        <v>7034</v>
      </c>
      <c r="G1671">
        <v>74.98</v>
      </c>
      <c r="H1671">
        <v>72.099999999999994</v>
      </c>
      <c r="I1671">
        <v>72.11</v>
      </c>
      <c r="J1671">
        <v>72.11</v>
      </c>
      <c r="K1671">
        <f>J1672-Table1[[#This Row],[CLOSING PRICE]]</f>
        <v>4.9999999999997158E-2</v>
      </c>
    </row>
    <row r="1672" spans="1:11" hidden="1" x14ac:dyDescent="0.25">
      <c r="A1672" s="1">
        <v>39668</v>
      </c>
      <c r="B1672">
        <v>67.099999999999994</v>
      </c>
      <c r="C1672">
        <v>33</v>
      </c>
      <c r="F1672">
        <v>4000</v>
      </c>
      <c r="G1672">
        <v>74.95</v>
      </c>
      <c r="H1672">
        <v>72.16</v>
      </c>
      <c r="I1672">
        <v>72.16</v>
      </c>
      <c r="J1672">
        <v>72.16</v>
      </c>
      <c r="K1672">
        <f>J1673-Table1[[#This Row],[CLOSING PRICE]]</f>
        <v>0.27000000000001023</v>
      </c>
    </row>
    <row r="1673" spans="1:11" hidden="1" x14ac:dyDescent="0.25">
      <c r="A1673" s="1">
        <v>39671</v>
      </c>
      <c r="B1673">
        <v>67.099999999999994</v>
      </c>
      <c r="C1673">
        <v>33</v>
      </c>
      <c r="F1673">
        <v>56991</v>
      </c>
      <c r="G1673">
        <v>72.95</v>
      </c>
      <c r="H1673">
        <v>72.33</v>
      </c>
      <c r="I1673">
        <v>72.430000000000007</v>
      </c>
      <c r="J1673">
        <v>72.430000000000007</v>
      </c>
      <c r="K1673">
        <f>J1674-Table1[[#This Row],[CLOSING PRICE]]</f>
        <v>1.9999999999996021E-2</v>
      </c>
    </row>
    <row r="1674" spans="1:11" hidden="1" x14ac:dyDescent="0.25">
      <c r="A1674" s="1">
        <v>39672</v>
      </c>
      <c r="B1674">
        <v>67.099999999999994</v>
      </c>
      <c r="C1674">
        <v>33</v>
      </c>
      <c r="F1674">
        <v>14000</v>
      </c>
      <c r="G1674">
        <v>72.45</v>
      </c>
      <c r="H1674">
        <v>72.25</v>
      </c>
      <c r="I1674">
        <v>72.45</v>
      </c>
      <c r="J1674">
        <v>72.45</v>
      </c>
      <c r="K1674">
        <f>J1675-Table1[[#This Row],[CLOSING PRICE]]</f>
        <v>4.9999999999997158E-2</v>
      </c>
    </row>
    <row r="1675" spans="1:11" hidden="1" x14ac:dyDescent="0.25">
      <c r="A1675" s="1">
        <v>39674</v>
      </c>
      <c r="B1675">
        <v>67.099999999999994</v>
      </c>
      <c r="C1675">
        <v>33</v>
      </c>
      <c r="F1675">
        <v>36400</v>
      </c>
      <c r="G1675">
        <v>72.5</v>
      </c>
      <c r="H1675">
        <v>72.45</v>
      </c>
      <c r="I1675">
        <v>72.5</v>
      </c>
      <c r="J1675">
        <v>72.5</v>
      </c>
      <c r="K1675">
        <f>J1676-Table1[[#This Row],[CLOSING PRICE]]</f>
        <v>0</v>
      </c>
    </row>
    <row r="1676" spans="1:11" hidden="1" x14ac:dyDescent="0.25">
      <c r="A1676" s="1">
        <v>39675</v>
      </c>
      <c r="B1676">
        <v>67.099999999999994</v>
      </c>
      <c r="C1676">
        <v>33</v>
      </c>
      <c r="F1676">
        <v>20212</v>
      </c>
      <c r="G1676">
        <v>73</v>
      </c>
      <c r="H1676">
        <v>72.5</v>
      </c>
      <c r="I1676">
        <v>72.5</v>
      </c>
      <c r="J1676">
        <v>72.5</v>
      </c>
      <c r="K1676">
        <f>J1677-Table1[[#This Row],[CLOSING PRICE]]</f>
        <v>0</v>
      </c>
    </row>
    <row r="1677" spans="1:11" hidden="1" x14ac:dyDescent="0.25">
      <c r="A1677" s="1">
        <v>39678</v>
      </c>
      <c r="B1677">
        <v>67.099999999999994</v>
      </c>
      <c r="C1677">
        <v>33</v>
      </c>
      <c r="F1677">
        <v>1075</v>
      </c>
      <c r="G1677">
        <v>72.599999999999994</v>
      </c>
      <c r="H1677">
        <v>72.5</v>
      </c>
      <c r="I1677">
        <v>72.5</v>
      </c>
      <c r="J1677">
        <v>72.5</v>
      </c>
      <c r="K1677">
        <f>J1678-Table1[[#This Row],[CLOSING PRICE]]</f>
        <v>0.5</v>
      </c>
    </row>
    <row r="1678" spans="1:11" hidden="1" x14ac:dyDescent="0.25">
      <c r="A1678" s="1">
        <v>39679</v>
      </c>
      <c r="B1678">
        <v>67.099999999999994</v>
      </c>
      <c r="C1678">
        <v>33</v>
      </c>
      <c r="F1678">
        <v>100000</v>
      </c>
      <c r="G1678">
        <v>73</v>
      </c>
      <c r="H1678">
        <v>73</v>
      </c>
      <c r="I1678">
        <v>73</v>
      </c>
      <c r="J1678">
        <v>73</v>
      </c>
      <c r="K1678">
        <f>J1679-Table1[[#This Row],[CLOSING PRICE]]</f>
        <v>-0.42000000000000171</v>
      </c>
    </row>
    <row r="1679" spans="1:11" hidden="1" x14ac:dyDescent="0.25">
      <c r="A1679" s="1">
        <v>39680</v>
      </c>
      <c r="B1679">
        <v>67.099999999999994</v>
      </c>
      <c r="C1679">
        <v>33</v>
      </c>
      <c r="F1679">
        <v>1345</v>
      </c>
      <c r="G1679">
        <v>72.599999999999994</v>
      </c>
      <c r="H1679">
        <v>72.55</v>
      </c>
      <c r="I1679">
        <v>72.58</v>
      </c>
      <c r="J1679">
        <v>72.58</v>
      </c>
      <c r="K1679">
        <f>J1680-Table1[[#This Row],[CLOSING PRICE]]</f>
        <v>-7.9999999999998295E-2</v>
      </c>
    </row>
    <row r="1680" spans="1:11" hidden="1" x14ac:dyDescent="0.25">
      <c r="A1680" s="1">
        <v>39685</v>
      </c>
      <c r="B1680">
        <v>67.099999999999994</v>
      </c>
      <c r="C1680">
        <v>33</v>
      </c>
      <c r="F1680">
        <v>203277</v>
      </c>
      <c r="G1680">
        <v>72.75</v>
      </c>
      <c r="H1680">
        <v>72.5</v>
      </c>
      <c r="I1680">
        <v>72.5</v>
      </c>
      <c r="J1680">
        <v>72.5</v>
      </c>
      <c r="K1680">
        <f>J1681-Table1[[#This Row],[CLOSING PRICE]]</f>
        <v>0</v>
      </c>
    </row>
    <row r="1681" spans="1:11" hidden="1" x14ac:dyDescent="0.25">
      <c r="A1681" s="1">
        <v>39686</v>
      </c>
      <c r="B1681">
        <v>67.099999999999994</v>
      </c>
      <c r="C1681">
        <v>33</v>
      </c>
      <c r="F1681">
        <v>4369</v>
      </c>
      <c r="G1681">
        <v>72.5</v>
      </c>
      <c r="H1681">
        <v>72.5</v>
      </c>
      <c r="I1681">
        <v>72.5</v>
      </c>
      <c r="J1681">
        <v>72.5</v>
      </c>
      <c r="K1681">
        <f>J1682-Table1[[#This Row],[CLOSING PRICE]]</f>
        <v>3.0000000000001137E-2</v>
      </c>
    </row>
    <row r="1682" spans="1:11" hidden="1" x14ac:dyDescent="0.25">
      <c r="A1682" s="1">
        <v>39687</v>
      </c>
      <c r="B1682">
        <v>67.099999999999994</v>
      </c>
      <c r="C1682">
        <v>33</v>
      </c>
      <c r="F1682">
        <v>9830</v>
      </c>
      <c r="G1682">
        <v>72.599999999999994</v>
      </c>
      <c r="H1682">
        <v>72.510000000000005</v>
      </c>
      <c r="I1682">
        <v>72.53</v>
      </c>
      <c r="J1682">
        <v>72.53</v>
      </c>
      <c r="K1682">
        <f>J1683-Table1[[#This Row],[CLOSING PRICE]]</f>
        <v>-3.0000000000001137E-2</v>
      </c>
    </row>
    <row r="1683" spans="1:11" hidden="1" x14ac:dyDescent="0.25">
      <c r="A1683" s="1">
        <v>39688</v>
      </c>
      <c r="B1683">
        <v>67.099999999999994</v>
      </c>
      <c r="C1683">
        <v>33</v>
      </c>
      <c r="F1683">
        <v>50000</v>
      </c>
      <c r="G1683">
        <v>72.53</v>
      </c>
      <c r="H1683">
        <v>72.5</v>
      </c>
      <c r="I1683">
        <v>72.5</v>
      </c>
      <c r="J1683">
        <v>72.5</v>
      </c>
      <c r="K1683">
        <f>J1684-Table1[[#This Row],[CLOSING PRICE]]</f>
        <v>0.25</v>
      </c>
    </row>
    <row r="1684" spans="1:11" hidden="1" x14ac:dyDescent="0.25">
      <c r="A1684" s="1">
        <v>39692</v>
      </c>
      <c r="B1684">
        <v>67.099999999999994</v>
      </c>
      <c r="C1684">
        <v>33</v>
      </c>
      <c r="F1684">
        <v>50000</v>
      </c>
      <c r="G1684">
        <v>73</v>
      </c>
      <c r="H1684">
        <v>72.75</v>
      </c>
      <c r="I1684">
        <v>72.75</v>
      </c>
      <c r="J1684">
        <v>72.75</v>
      </c>
      <c r="K1684">
        <f>J1685-Table1[[#This Row],[CLOSING PRICE]]</f>
        <v>0</v>
      </c>
    </row>
    <row r="1685" spans="1:11" hidden="1" x14ac:dyDescent="0.25">
      <c r="A1685" s="1">
        <v>39693</v>
      </c>
      <c r="B1685">
        <v>67.099999999999994</v>
      </c>
      <c r="C1685">
        <v>33</v>
      </c>
      <c r="F1685">
        <v>1150</v>
      </c>
      <c r="G1685">
        <v>72.75</v>
      </c>
      <c r="H1685">
        <v>72.75</v>
      </c>
      <c r="I1685">
        <v>72.75</v>
      </c>
      <c r="J1685">
        <v>72.75</v>
      </c>
      <c r="K1685">
        <f>J1686-Table1[[#This Row],[CLOSING PRICE]]</f>
        <v>1.2600000000000051</v>
      </c>
    </row>
    <row r="1686" spans="1:11" hidden="1" x14ac:dyDescent="0.25">
      <c r="A1686" s="1">
        <v>39695</v>
      </c>
      <c r="B1686">
        <v>67.099999999999994</v>
      </c>
      <c r="C1686">
        <v>33</v>
      </c>
      <c r="F1686">
        <v>7400</v>
      </c>
      <c r="G1686">
        <v>74.010000000000005</v>
      </c>
      <c r="H1686">
        <v>74.010000000000005</v>
      </c>
      <c r="I1686">
        <v>74.010000000000005</v>
      </c>
      <c r="J1686">
        <v>74.010000000000005</v>
      </c>
      <c r="K1686">
        <f>J1687-Table1[[#This Row],[CLOSING PRICE]]</f>
        <v>-1.0000000000005116E-2</v>
      </c>
    </row>
    <row r="1687" spans="1:11" hidden="1" x14ac:dyDescent="0.25">
      <c r="A1687" s="1">
        <v>39696</v>
      </c>
      <c r="B1687">
        <v>67.099999999999994</v>
      </c>
      <c r="C1687">
        <v>33</v>
      </c>
      <c r="F1687">
        <v>16800</v>
      </c>
      <c r="G1687">
        <v>74.010000000000005</v>
      </c>
      <c r="H1687">
        <v>74</v>
      </c>
      <c r="I1687">
        <v>74</v>
      </c>
      <c r="J1687">
        <v>74</v>
      </c>
      <c r="K1687">
        <f>J1688-Table1[[#This Row],[CLOSING PRICE]]</f>
        <v>-1</v>
      </c>
    </row>
    <row r="1688" spans="1:11" hidden="1" x14ac:dyDescent="0.25">
      <c r="A1688" s="1">
        <v>39700</v>
      </c>
      <c r="B1688">
        <v>67.099999999999994</v>
      </c>
      <c r="C1688">
        <v>33</v>
      </c>
      <c r="F1688">
        <v>30900</v>
      </c>
      <c r="G1688">
        <v>74</v>
      </c>
      <c r="H1688">
        <v>73</v>
      </c>
      <c r="I1688">
        <v>73</v>
      </c>
      <c r="J1688">
        <v>73</v>
      </c>
      <c r="K1688">
        <f>J1689-Table1[[#This Row],[CLOSING PRICE]]</f>
        <v>0</v>
      </c>
    </row>
    <row r="1689" spans="1:11" hidden="1" x14ac:dyDescent="0.25">
      <c r="A1689" s="1">
        <v>39702</v>
      </c>
      <c r="B1689">
        <v>67.099999999999994</v>
      </c>
      <c r="C1689">
        <v>33</v>
      </c>
      <c r="F1689">
        <v>242000</v>
      </c>
      <c r="G1689">
        <v>74</v>
      </c>
      <c r="H1689">
        <v>73</v>
      </c>
      <c r="I1689">
        <v>73</v>
      </c>
      <c r="J1689">
        <v>73</v>
      </c>
      <c r="K1689">
        <f>J1690-Table1[[#This Row],[CLOSING PRICE]]</f>
        <v>0</v>
      </c>
    </row>
    <row r="1690" spans="1:11" hidden="1" x14ac:dyDescent="0.25">
      <c r="A1690" s="1">
        <v>39703</v>
      </c>
      <c r="B1690">
        <v>67.099999999999994</v>
      </c>
      <c r="C1690">
        <v>33</v>
      </c>
      <c r="F1690">
        <v>191500</v>
      </c>
      <c r="G1690">
        <v>73.099999999999994</v>
      </c>
      <c r="H1690">
        <v>73</v>
      </c>
      <c r="I1690">
        <v>73</v>
      </c>
      <c r="J1690">
        <v>73</v>
      </c>
      <c r="K1690">
        <f>J1691-Table1[[#This Row],[CLOSING PRICE]]</f>
        <v>0</v>
      </c>
    </row>
    <row r="1691" spans="1:11" hidden="1" x14ac:dyDescent="0.25">
      <c r="A1691" s="1">
        <v>39706</v>
      </c>
      <c r="B1691">
        <v>67.099999999999994</v>
      </c>
      <c r="C1691">
        <v>33</v>
      </c>
      <c r="F1691">
        <v>45000</v>
      </c>
      <c r="G1691">
        <v>73</v>
      </c>
      <c r="H1691">
        <v>73</v>
      </c>
      <c r="I1691">
        <v>73</v>
      </c>
      <c r="J1691">
        <v>73</v>
      </c>
      <c r="K1691">
        <f>J1692-Table1[[#This Row],[CLOSING PRICE]]</f>
        <v>-0.15000000000000568</v>
      </c>
    </row>
    <row r="1692" spans="1:11" hidden="1" x14ac:dyDescent="0.25">
      <c r="A1692" s="1">
        <v>39707</v>
      </c>
      <c r="B1692">
        <v>67.099999999999994</v>
      </c>
      <c r="C1692">
        <v>33</v>
      </c>
      <c r="F1692">
        <v>1315</v>
      </c>
      <c r="G1692">
        <v>73</v>
      </c>
      <c r="H1692">
        <v>72.849999999999994</v>
      </c>
      <c r="I1692">
        <v>72.849999999999994</v>
      </c>
      <c r="J1692">
        <v>72.849999999999994</v>
      </c>
      <c r="K1692">
        <f>J1693-Table1[[#This Row],[CLOSING PRICE]]</f>
        <v>-4.9999999999997158E-2</v>
      </c>
    </row>
    <row r="1693" spans="1:11" hidden="1" x14ac:dyDescent="0.25">
      <c r="A1693" s="1">
        <v>39708</v>
      </c>
      <c r="B1693">
        <v>67.099999999999994</v>
      </c>
      <c r="C1693">
        <v>33</v>
      </c>
      <c r="F1693">
        <v>494</v>
      </c>
      <c r="G1693">
        <v>72.8</v>
      </c>
      <c r="H1693">
        <v>72.8</v>
      </c>
      <c r="I1693">
        <v>72.8</v>
      </c>
      <c r="J1693">
        <v>72.8</v>
      </c>
      <c r="K1693">
        <f>J1694-Table1[[#This Row],[CLOSING PRICE]]</f>
        <v>0.20000000000000284</v>
      </c>
    </row>
    <row r="1694" spans="1:11" hidden="1" x14ac:dyDescent="0.25">
      <c r="A1694" s="1">
        <v>39709</v>
      </c>
      <c r="B1694">
        <v>67.099999999999994</v>
      </c>
      <c r="C1694">
        <v>33</v>
      </c>
      <c r="F1694">
        <v>92177</v>
      </c>
      <c r="G1694">
        <v>73</v>
      </c>
      <c r="H1694">
        <v>72.8</v>
      </c>
      <c r="I1694">
        <v>73</v>
      </c>
      <c r="J1694">
        <v>73</v>
      </c>
      <c r="K1694">
        <f>J1695-Table1[[#This Row],[CLOSING PRICE]]</f>
        <v>0.5</v>
      </c>
    </row>
    <row r="1695" spans="1:11" hidden="1" x14ac:dyDescent="0.25">
      <c r="A1695" s="1">
        <v>39713</v>
      </c>
      <c r="B1695">
        <v>67.099999999999994</v>
      </c>
      <c r="C1695">
        <v>33</v>
      </c>
      <c r="F1695">
        <v>1203369</v>
      </c>
      <c r="G1695">
        <v>73.5</v>
      </c>
      <c r="H1695">
        <v>73</v>
      </c>
      <c r="I1695">
        <v>73.5</v>
      </c>
      <c r="J1695">
        <v>73.5</v>
      </c>
      <c r="K1695">
        <f>J1696-Table1[[#This Row],[CLOSING PRICE]]</f>
        <v>-0.5</v>
      </c>
    </row>
    <row r="1696" spans="1:11" hidden="1" x14ac:dyDescent="0.25">
      <c r="A1696" s="1">
        <v>39714</v>
      </c>
      <c r="B1696">
        <v>67.099999999999994</v>
      </c>
      <c r="C1696">
        <v>33</v>
      </c>
      <c r="F1696">
        <v>35682</v>
      </c>
      <c r="G1696">
        <v>74</v>
      </c>
      <c r="H1696">
        <v>72.75</v>
      </c>
      <c r="I1696">
        <v>73</v>
      </c>
      <c r="J1696">
        <v>73</v>
      </c>
      <c r="K1696">
        <f>J1697-Table1[[#This Row],[CLOSING PRICE]]</f>
        <v>0</v>
      </c>
    </row>
    <row r="1697" spans="1:11" hidden="1" x14ac:dyDescent="0.25">
      <c r="A1697" s="1">
        <v>39715</v>
      </c>
      <c r="B1697">
        <v>67.099999999999994</v>
      </c>
      <c r="C1697">
        <v>33</v>
      </c>
      <c r="F1697">
        <v>124997</v>
      </c>
      <c r="G1697">
        <v>73.02</v>
      </c>
      <c r="H1697">
        <v>73</v>
      </c>
      <c r="I1697">
        <v>73</v>
      </c>
      <c r="J1697">
        <v>73</v>
      </c>
      <c r="K1697">
        <f>J1698-Table1[[#This Row],[CLOSING PRICE]]</f>
        <v>0</v>
      </c>
    </row>
    <row r="1698" spans="1:11" hidden="1" x14ac:dyDescent="0.25">
      <c r="A1698" s="1">
        <v>39716</v>
      </c>
      <c r="B1698">
        <v>67.099999999999994</v>
      </c>
      <c r="C1698">
        <v>33</v>
      </c>
      <c r="F1698">
        <v>41303</v>
      </c>
      <c r="G1698">
        <v>73</v>
      </c>
      <c r="H1698">
        <v>73</v>
      </c>
      <c r="I1698">
        <v>73</v>
      </c>
      <c r="J1698">
        <v>73</v>
      </c>
      <c r="K1698">
        <f>J1699-Table1[[#This Row],[CLOSING PRICE]]</f>
        <v>-0.48999999999999488</v>
      </c>
    </row>
    <row r="1699" spans="1:11" hidden="1" x14ac:dyDescent="0.25">
      <c r="A1699" s="1">
        <v>39717</v>
      </c>
      <c r="B1699">
        <v>67.099999999999994</v>
      </c>
      <c r="C1699">
        <v>33</v>
      </c>
      <c r="F1699">
        <v>10992</v>
      </c>
      <c r="G1699">
        <v>73</v>
      </c>
      <c r="H1699">
        <v>72.510000000000005</v>
      </c>
      <c r="I1699">
        <v>72.510000000000005</v>
      </c>
      <c r="J1699">
        <v>72.510000000000005</v>
      </c>
      <c r="K1699">
        <f>J1700-Table1[[#This Row],[CLOSING PRICE]]</f>
        <v>0</v>
      </c>
    </row>
    <row r="1700" spans="1:11" hidden="1" x14ac:dyDescent="0.25">
      <c r="A1700" s="1">
        <v>39720</v>
      </c>
      <c r="B1700">
        <v>67.099999999999994</v>
      </c>
      <c r="C1700">
        <v>33</v>
      </c>
      <c r="F1700">
        <v>7948</v>
      </c>
      <c r="G1700">
        <v>72.7</v>
      </c>
      <c r="H1700">
        <v>72.510000000000005</v>
      </c>
      <c r="I1700">
        <v>72.510000000000005</v>
      </c>
      <c r="J1700">
        <v>72.510000000000005</v>
      </c>
      <c r="K1700">
        <f>J1701-Table1[[#This Row],[CLOSING PRICE]]</f>
        <v>-6.0000000000002274E-2</v>
      </c>
    </row>
    <row r="1701" spans="1:11" hidden="1" x14ac:dyDescent="0.25">
      <c r="A1701" s="1">
        <v>39721</v>
      </c>
      <c r="B1701">
        <v>67.099999999999994</v>
      </c>
      <c r="C1701">
        <v>33</v>
      </c>
      <c r="F1701">
        <v>172784</v>
      </c>
      <c r="G1701">
        <v>72.599999999999994</v>
      </c>
      <c r="H1701">
        <v>72.45</v>
      </c>
      <c r="I1701">
        <v>72.45</v>
      </c>
      <c r="J1701">
        <v>72.45</v>
      </c>
      <c r="K1701">
        <f>J1702-Table1[[#This Row],[CLOSING PRICE]]</f>
        <v>-6.0000000000002274E-2</v>
      </c>
    </row>
    <row r="1702" spans="1:11" hidden="1" x14ac:dyDescent="0.25">
      <c r="A1702" s="1">
        <v>39723</v>
      </c>
      <c r="B1702">
        <v>67.099999999999994</v>
      </c>
      <c r="C1702">
        <v>33</v>
      </c>
      <c r="F1702">
        <v>20591</v>
      </c>
      <c r="G1702">
        <v>72.39</v>
      </c>
      <c r="H1702">
        <v>72</v>
      </c>
      <c r="I1702">
        <v>72.39</v>
      </c>
      <c r="J1702">
        <v>72.39</v>
      </c>
      <c r="K1702">
        <f>J1703-Table1[[#This Row],[CLOSING PRICE]]</f>
        <v>0</v>
      </c>
    </row>
    <row r="1703" spans="1:11" hidden="1" x14ac:dyDescent="0.25">
      <c r="A1703" s="1">
        <v>39724</v>
      </c>
      <c r="B1703">
        <v>67.099999999999994</v>
      </c>
      <c r="C1703">
        <v>33</v>
      </c>
      <c r="F1703">
        <v>285</v>
      </c>
      <c r="G1703">
        <v>72.39</v>
      </c>
      <c r="H1703">
        <v>72.39</v>
      </c>
      <c r="I1703">
        <v>72.39</v>
      </c>
      <c r="J1703">
        <v>72.39</v>
      </c>
      <c r="K1703">
        <f>J1704-Table1[[#This Row],[CLOSING PRICE]]</f>
        <v>-1.8400000000000034</v>
      </c>
    </row>
    <row r="1704" spans="1:11" hidden="1" x14ac:dyDescent="0.25">
      <c r="A1704" s="1">
        <v>39727</v>
      </c>
      <c r="B1704">
        <v>67.099999999999994</v>
      </c>
      <c r="C1704">
        <v>33</v>
      </c>
      <c r="F1704">
        <v>19499</v>
      </c>
      <c r="G1704">
        <v>72.39</v>
      </c>
      <c r="H1704">
        <v>70.55</v>
      </c>
      <c r="I1704">
        <v>70.55</v>
      </c>
      <c r="J1704">
        <v>70.55</v>
      </c>
      <c r="K1704">
        <f>J1705-Table1[[#This Row],[CLOSING PRICE]]</f>
        <v>0</v>
      </c>
    </row>
    <row r="1705" spans="1:11" hidden="1" x14ac:dyDescent="0.25">
      <c r="A1705" s="1">
        <v>39728</v>
      </c>
      <c r="B1705">
        <v>67.099999999999994</v>
      </c>
      <c r="C1705">
        <v>33</v>
      </c>
      <c r="F1705">
        <v>125</v>
      </c>
      <c r="G1705">
        <v>70.55</v>
      </c>
      <c r="H1705">
        <v>70.55</v>
      </c>
      <c r="I1705">
        <v>70.55</v>
      </c>
      <c r="J1705">
        <v>70.55</v>
      </c>
      <c r="K1705">
        <f>J1706-Table1[[#This Row],[CLOSING PRICE]]</f>
        <v>-5.5499999999999972</v>
      </c>
    </row>
    <row r="1706" spans="1:11" hidden="1" x14ac:dyDescent="0.25">
      <c r="A1706" s="1">
        <v>39730</v>
      </c>
      <c r="B1706">
        <v>67.099999999999994</v>
      </c>
      <c r="C1706">
        <v>33</v>
      </c>
      <c r="F1706">
        <v>12311</v>
      </c>
      <c r="G1706">
        <v>65</v>
      </c>
      <c r="H1706">
        <v>65</v>
      </c>
      <c r="I1706">
        <v>65</v>
      </c>
      <c r="J1706">
        <v>65</v>
      </c>
      <c r="K1706">
        <f>J1707-Table1[[#This Row],[CLOSING PRICE]]</f>
        <v>-5</v>
      </c>
    </row>
    <row r="1707" spans="1:11" hidden="1" x14ac:dyDescent="0.25">
      <c r="A1707" s="1">
        <v>39731</v>
      </c>
      <c r="B1707">
        <v>67.099999999999994</v>
      </c>
      <c r="C1707">
        <v>33</v>
      </c>
      <c r="F1707">
        <v>89713</v>
      </c>
      <c r="G1707">
        <v>62.1</v>
      </c>
      <c r="H1707">
        <v>60</v>
      </c>
      <c r="I1707">
        <v>60</v>
      </c>
      <c r="J1707">
        <v>60</v>
      </c>
      <c r="K1707">
        <f>J1708-Table1[[#This Row],[CLOSING PRICE]]</f>
        <v>0</v>
      </c>
    </row>
    <row r="1708" spans="1:11" hidden="1" x14ac:dyDescent="0.25">
      <c r="A1708" s="1">
        <v>39734</v>
      </c>
      <c r="B1708">
        <v>67.099999999999994</v>
      </c>
      <c r="C1708">
        <v>33</v>
      </c>
      <c r="F1708">
        <v>10000</v>
      </c>
      <c r="G1708">
        <v>60</v>
      </c>
      <c r="H1708">
        <v>60</v>
      </c>
      <c r="I1708">
        <v>60</v>
      </c>
      <c r="J1708">
        <v>60</v>
      </c>
      <c r="K1708">
        <f>J1709-Table1[[#This Row],[CLOSING PRICE]]</f>
        <v>3</v>
      </c>
    </row>
    <row r="1709" spans="1:11" hidden="1" x14ac:dyDescent="0.25">
      <c r="A1709" s="1">
        <v>39735</v>
      </c>
      <c r="B1709">
        <v>67.099999999999994</v>
      </c>
      <c r="C1709">
        <v>33</v>
      </c>
      <c r="F1709">
        <v>2300</v>
      </c>
      <c r="G1709">
        <v>63.1</v>
      </c>
      <c r="H1709">
        <v>63</v>
      </c>
      <c r="I1709">
        <v>63</v>
      </c>
      <c r="J1709">
        <v>63</v>
      </c>
      <c r="K1709">
        <f>J1710-Table1[[#This Row],[CLOSING PRICE]]</f>
        <v>0.52000000000000313</v>
      </c>
    </row>
    <row r="1710" spans="1:11" hidden="1" x14ac:dyDescent="0.25">
      <c r="A1710" s="1">
        <v>39736</v>
      </c>
      <c r="B1710">
        <v>67.099999999999994</v>
      </c>
      <c r="C1710">
        <v>33</v>
      </c>
      <c r="F1710">
        <v>12599</v>
      </c>
      <c r="G1710">
        <v>63.53</v>
      </c>
      <c r="H1710">
        <v>63.1</v>
      </c>
      <c r="I1710">
        <v>63.52</v>
      </c>
      <c r="J1710">
        <v>63.52</v>
      </c>
      <c r="K1710">
        <f>J1711-Table1[[#This Row],[CLOSING PRICE]]</f>
        <v>0.99000000000000199</v>
      </c>
    </row>
    <row r="1711" spans="1:11" hidden="1" x14ac:dyDescent="0.25">
      <c r="A1711" s="1">
        <v>39738</v>
      </c>
      <c r="B1711">
        <v>67.099999999999994</v>
      </c>
      <c r="C1711">
        <v>33</v>
      </c>
      <c r="F1711">
        <v>5346</v>
      </c>
      <c r="G1711">
        <v>64.510000000000005</v>
      </c>
      <c r="H1711">
        <v>64.510000000000005</v>
      </c>
      <c r="I1711">
        <v>64.510000000000005</v>
      </c>
      <c r="J1711">
        <v>64.510000000000005</v>
      </c>
      <c r="K1711">
        <f>J1712-Table1[[#This Row],[CLOSING PRICE]]</f>
        <v>0.5899999999999892</v>
      </c>
    </row>
    <row r="1712" spans="1:11" hidden="1" x14ac:dyDescent="0.25">
      <c r="A1712" s="1">
        <v>39742</v>
      </c>
      <c r="B1712">
        <v>67.099999999999994</v>
      </c>
      <c r="C1712">
        <v>33</v>
      </c>
      <c r="F1712">
        <v>122</v>
      </c>
      <c r="G1712">
        <v>65.099999999999994</v>
      </c>
      <c r="H1712">
        <v>65.099999999999994</v>
      </c>
      <c r="I1712">
        <v>65.099999999999994</v>
      </c>
      <c r="J1712">
        <v>65.099999999999994</v>
      </c>
      <c r="K1712">
        <f>J1713-Table1[[#This Row],[CLOSING PRICE]]</f>
        <v>1.9000000000000057</v>
      </c>
    </row>
    <row r="1713" spans="1:11" hidden="1" x14ac:dyDescent="0.25">
      <c r="A1713" s="1">
        <v>39743</v>
      </c>
      <c r="B1713">
        <v>67.099999999999994</v>
      </c>
      <c r="C1713">
        <v>33</v>
      </c>
      <c r="F1713">
        <v>37777</v>
      </c>
      <c r="G1713">
        <v>67</v>
      </c>
      <c r="H1713">
        <v>65</v>
      </c>
      <c r="I1713">
        <v>67</v>
      </c>
      <c r="J1713">
        <v>67</v>
      </c>
      <c r="K1713">
        <f>J1714-Table1[[#This Row],[CLOSING PRICE]]</f>
        <v>0.5</v>
      </c>
    </row>
    <row r="1714" spans="1:11" hidden="1" x14ac:dyDescent="0.25">
      <c r="A1714" s="1">
        <v>39744</v>
      </c>
      <c r="B1714">
        <v>67.099999999999994</v>
      </c>
      <c r="C1714">
        <v>33</v>
      </c>
      <c r="F1714">
        <v>2000</v>
      </c>
      <c r="G1714">
        <v>67.5</v>
      </c>
      <c r="H1714">
        <v>67.5</v>
      </c>
      <c r="I1714">
        <v>67.5</v>
      </c>
      <c r="J1714">
        <v>67.5</v>
      </c>
      <c r="K1714">
        <f>J1715-Table1[[#This Row],[CLOSING PRICE]]</f>
        <v>1.5</v>
      </c>
    </row>
    <row r="1715" spans="1:11" hidden="1" x14ac:dyDescent="0.25">
      <c r="A1715" s="1">
        <v>39745</v>
      </c>
      <c r="B1715">
        <v>67.099999999999994</v>
      </c>
      <c r="C1715">
        <v>33</v>
      </c>
      <c r="F1715">
        <v>360938</v>
      </c>
      <c r="G1715">
        <v>69</v>
      </c>
      <c r="H1715">
        <v>65.099999999999994</v>
      </c>
      <c r="I1715">
        <v>69</v>
      </c>
      <c r="J1715">
        <v>69</v>
      </c>
      <c r="K1715">
        <f>J1716-Table1[[#This Row],[CLOSING PRICE]]</f>
        <v>-1</v>
      </c>
    </row>
    <row r="1716" spans="1:11" hidden="1" x14ac:dyDescent="0.25">
      <c r="A1716" s="1">
        <v>39748</v>
      </c>
      <c r="B1716">
        <v>67.099999999999994</v>
      </c>
      <c r="C1716">
        <v>33</v>
      </c>
      <c r="F1716">
        <v>1200</v>
      </c>
      <c r="G1716">
        <v>68</v>
      </c>
      <c r="H1716">
        <v>68</v>
      </c>
      <c r="I1716">
        <v>68</v>
      </c>
      <c r="J1716">
        <v>68</v>
      </c>
      <c r="K1716">
        <f>J1717-Table1[[#This Row],[CLOSING PRICE]]</f>
        <v>-3.4500000000000028</v>
      </c>
    </row>
    <row r="1717" spans="1:11" hidden="1" x14ac:dyDescent="0.25">
      <c r="A1717" s="1">
        <v>39749</v>
      </c>
      <c r="B1717">
        <v>67.099999999999994</v>
      </c>
      <c r="C1717">
        <v>33</v>
      </c>
      <c r="F1717">
        <v>9200</v>
      </c>
      <c r="G1717">
        <v>66</v>
      </c>
      <c r="H1717">
        <v>64.55</v>
      </c>
      <c r="I1717">
        <v>64.55</v>
      </c>
      <c r="J1717">
        <v>64.55</v>
      </c>
      <c r="K1717">
        <f>J1718-Table1[[#This Row],[CLOSING PRICE]]</f>
        <v>0.45000000000000284</v>
      </c>
    </row>
    <row r="1718" spans="1:11" hidden="1" x14ac:dyDescent="0.25">
      <c r="A1718" s="1">
        <v>39750</v>
      </c>
      <c r="B1718">
        <v>67.099999999999994</v>
      </c>
      <c r="C1718">
        <v>33</v>
      </c>
      <c r="F1718">
        <v>10831</v>
      </c>
      <c r="G1718">
        <v>65</v>
      </c>
      <c r="H1718">
        <v>65</v>
      </c>
      <c r="I1718">
        <v>65</v>
      </c>
      <c r="J1718">
        <v>65</v>
      </c>
      <c r="K1718">
        <f>J1719-Table1[[#This Row],[CLOSING PRICE]]</f>
        <v>3</v>
      </c>
    </row>
    <row r="1719" spans="1:11" hidden="1" x14ac:dyDescent="0.25">
      <c r="A1719" s="1">
        <v>39751</v>
      </c>
      <c r="B1719">
        <v>67.099999999999994</v>
      </c>
      <c r="C1719">
        <v>33</v>
      </c>
      <c r="F1719">
        <v>1155</v>
      </c>
      <c r="G1719">
        <v>68</v>
      </c>
      <c r="H1719">
        <v>67.900000000000006</v>
      </c>
      <c r="I1719">
        <v>68</v>
      </c>
      <c r="J1719">
        <v>68</v>
      </c>
      <c r="K1719">
        <f>J1720-Table1[[#This Row],[CLOSING PRICE]]</f>
        <v>0</v>
      </c>
    </row>
    <row r="1720" spans="1:11" hidden="1" x14ac:dyDescent="0.25">
      <c r="A1720" s="1">
        <v>39752</v>
      </c>
      <c r="B1720">
        <v>67.099999999999994</v>
      </c>
      <c r="C1720">
        <v>33</v>
      </c>
      <c r="F1720">
        <v>2139</v>
      </c>
      <c r="G1720">
        <v>68</v>
      </c>
      <c r="H1720">
        <v>68</v>
      </c>
      <c r="I1720">
        <v>68</v>
      </c>
      <c r="J1720">
        <v>68</v>
      </c>
      <c r="K1720">
        <f>J1721-Table1[[#This Row],[CLOSING PRICE]]</f>
        <v>0</v>
      </c>
    </row>
    <row r="1721" spans="1:11" hidden="1" x14ac:dyDescent="0.25">
      <c r="A1721" s="1">
        <v>39756</v>
      </c>
      <c r="B1721">
        <v>67.099999999999994</v>
      </c>
      <c r="C1721">
        <v>33</v>
      </c>
      <c r="F1721">
        <v>21840</v>
      </c>
      <c r="G1721">
        <v>68</v>
      </c>
      <c r="H1721">
        <v>66.5</v>
      </c>
      <c r="I1721">
        <v>68</v>
      </c>
      <c r="J1721">
        <v>68</v>
      </c>
      <c r="K1721">
        <f>J1722-Table1[[#This Row],[CLOSING PRICE]]</f>
        <v>-1.5</v>
      </c>
    </row>
    <row r="1722" spans="1:11" hidden="1" x14ac:dyDescent="0.25">
      <c r="A1722" s="1">
        <v>39757</v>
      </c>
      <c r="B1722">
        <v>67.099999999999994</v>
      </c>
      <c r="C1722">
        <v>33</v>
      </c>
      <c r="F1722">
        <v>9783</v>
      </c>
      <c r="G1722">
        <v>68</v>
      </c>
      <c r="H1722">
        <v>66.5</v>
      </c>
      <c r="I1722">
        <v>66.5</v>
      </c>
      <c r="J1722">
        <v>66.5</v>
      </c>
      <c r="K1722">
        <f>J1723-Table1[[#This Row],[CLOSING PRICE]]</f>
        <v>0</v>
      </c>
    </row>
    <row r="1723" spans="1:11" hidden="1" x14ac:dyDescent="0.25">
      <c r="A1723" s="1">
        <v>39758</v>
      </c>
      <c r="B1723">
        <v>67.099999999999994</v>
      </c>
      <c r="C1723">
        <v>33</v>
      </c>
      <c r="F1723">
        <v>5978</v>
      </c>
      <c r="G1723">
        <v>68</v>
      </c>
      <c r="H1723">
        <v>66.5</v>
      </c>
      <c r="I1723">
        <v>66.5</v>
      </c>
      <c r="J1723">
        <v>66.5</v>
      </c>
      <c r="K1723">
        <f>J1724-Table1[[#This Row],[CLOSING PRICE]]</f>
        <v>0</v>
      </c>
    </row>
    <row r="1724" spans="1:11" hidden="1" x14ac:dyDescent="0.25">
      <c r="A1724" s="1">
        <v>39759</v>
      </c>
      <c r="B1724">
        <v>67.099999999999994</v>
      </c>
      <c r="C1724">
        <v>33</v>
      </c>
      <c r="F1724">
        <v>6000</v>
      </c>
      <c r="G1724">
        <v>66.5</v>
      </c>
      <c r="H1724">
        <v>66.5</v>
      </c>
      <c r="I1724">
        <v>66.5</v>
      </c>
      <c r="J1724">
        <v>66.5</v>
      </c>
      <c r="K1724">
        <f>J1725-Table1[[#This Row],[CLOSING PRICE]]</f>
        <v>1.5</v>
      </c>
    </row>
    <row r="1725" spans="1:11" hidden="1" x14ac:dyDescent="0.25">
      <c r="A1725" s="1">
        <v>39763</v>
      </c>
      <c r="B1725">
        <v>67.099999999999994</v>
      </c>
      <c r="C1725">
        <v>33</v>
      </c>
      <c r="F1725">
        <v>5622</v>
      </c>
      <c r="G1725">
        <v>68</v>
      </c>
      <c r="H1725">
        <v>67.989999999999995</v>
      </c>
      <c r="I1725">
        <v>68</v>
      </c>
      <c r="J1725">
        <v>68</v>
      </c>
      <c r="K1725">
        <f>J1726-Table1[[#This Row],[CLOSING PRICE]]</f>
        <v>-3</v>
      </c>
    </row>
    <row r="1726" spans="1:11" hidden="1" x14ac:dyDescent="0.25">
      <c r="A1726" s="1">
        <v>39764</v>
      </c>
      <c r="B1726">
        <v>67.099999999999994</v>
      </c>
      <c r="C1726">
        <v>33</v>
      </c>
      <c r="F1726">
        <v>9620</v>
      </c>
      <c r="G1726">
        <v>68</v>
      </c>
      <c r="H1726">
        <v>65</v>
      </c>
      <c r="I1726">
        <v>65</v>
      </c>
      <c r="J1726">
        <v>65</v>
      </c>
      <c r="K1726">
        <f>J1727-Table1[[#This Row],[CLOSING PRICE]]</f>
        <v>0</v>
      </c>
    </row>
    <row r="1727" spans="1:11" hidden="1" x14ac:dyDescent="0.25">
      <c r="A1727" s="1">
        <v>39765</v>
      </c>
      <c r="B1727">
        <v>67.099999999999994</v>
      </c>
      <c r="C1727">
        <v>33</v>
      </c>
      <c r="F1727">
        <v>2925</v>
      </c>
      <c r="G1727">
        <v>65</v>
      </c>
      <c r="H1727">
        <v>65</v>
      </c>
      <c r="I1727">
        <v>65</v>
      </c>
      <c r="J1727">
        <v>65</v>
      </c>
      <c r="K1727">
        <f>J1728-Table1[[#This Row],[CLOSING PRICE]]</f>
        <v>0</v>
      </c>
    </row>
    <row r="1728" spans="1:11" hidden="1" x14ac:dyDescent="0.25">
      <c r="A1728" s="1">
        <v>39766</v>
      </c>
      <c r="B1728">
        <v>67.099999999999994</v>
      </c>
      <c r="C1728">
        <v>33</v>
      </c>
      <c r="F1728">
        <v>55500</v>
      </c>
      <c r="G1728">
        <v>65</v>
      </c>
      <c r="H1728">
        <v>64.05</v>
      </c>
      <c r="I1728">
        <v>65</v>
      </c>
      <c r="J1728">
        <v>65</v>
      </c>
      <c r="K1728">
        <f>J1729-Table1[[#This Row],[CLOSING PRICE]]</f>
        <v>0</v>
      </c>
    </row>
    <row r="1729" spans="1:11" hidden="1" x14ac:dyDescent="0.25">
      <c r="A1729" s="1">
        <v>39769</v>
      </c>
      <c r="B1729">
        <v>67.099999999999994</v>
      </c>
      <c r="C1729">
        <v>33</v>
      </c>
      <c r="F1729">
        <v>23501</v>
      </c>
      <c r="G1729">
        <v>65</v>
      </c>
      <c r="H1729">
        <v>64</v>
      </c>
      <c r="I1729">
        <v>65</v>
      </c>
      <c r="J1729">
        <v>65</v>
      </c>
      <c r="K1729">
        <f>J1730-Table1[[#This Row],[CLOSING PRICE]]</f>
        <v>-9</v>
      </c>
    </row>
    <row r="1730" spans="1:11" hidden="1" x14ac:dyDescent="0.25">
      <c r="A1730" s="1">
        <v>39770</v>
      </c>
      <c r="B1730">
        <v>67.099999999999994</v>
      </c>
      <c r="C1730">
        <v>33</v>
      </c>
      <c r="F1730">
        <v>290192</v>
      </c>
      <c r="G1730">
        <v>64.989999999999995</v>
      </c>
      <c r="H1730">
        <v>56</v>
      </c>
      <c r="I1730">
        <v>56</v>
      </c>
      <c r="J1730">
        <v>56</v>
      </c>
      <c r="K1730">
        <f>J1731-Table1[[#This Row],[CLOSING PRICE]]</f>
        <v>0.15999999999999659</v>
      </c>
    </row>
    <row r="1731" spans="1:11" hidden="1" x14ac:dyDescent="0.25">
      <c r="A1731" s="1">
        <v>39771</v>
      </c>
      <c r="B1731">
        <v>67.099999999999994</v>
      </c>
      <c r="C1731">
        <v>33</v>
      </c>
      <c r="F1731">
        <v>9515</v>
      </c>
      <c r="G1731">
        <v>56.2</v>
      </c>
      <c r="H1731">
        <v>56.16</v>
      </c>
      <c r="I1731">
        <v>56.16</v>
      </c>
      <c r="J1731">
        <v>56.16</v>
      </c>
      <c r="K1731">
        <f>J1732-Table1[[#This Row],[CLOSING PRICE]]</f>
        <v>-6.1499999999999986</v>
      </c>
    </row>
    <row r="1732" spans="1:11" hidden="1" x14ac:dyDescent="0.25">
      <c r="A1732" s="1">
        <v>39772</v>
      </c>
      <c r="B1732">
        <v>67.099999999999994</v>
      </c>
      <c r="C1732">
        <v>33</v>
      </c>
      <c r="F1732">
        <v>181207</v>
      </c>
      <c r="G1732">
        <v>56.11</v>
      </c>
      <c r="H1732">
        <v>50</v>
      </c>
      <c r="I1732">
        <v>50.01</v>
      </c>
      <c r="J1732">
        <v>50.01</v>
      </c>
      <c r="K1732">
        <f>J1733-Table1[[#This Row],[CLOSING PRICE]]</f>
        <v>-2.009999999999998</v>
      </c>
    </row>
    <row r="1733" spans="1:11" hidden="1" x14ac:dyDescent="0.25">
      <c r="A1733" s="1">
        <v>39773</v>
      </c>
      <c r="B1733">
        <v>67.099999999999994</v>
      </c>
      <c r="C1733">
        <v>33</v>
      </c>
      <c r="F1733">
        <v>149611</v>
      </c>
      <c r="G1733">
        <v>50</v>
      </c>
      <c r="H1733">
        <v>48</v>
      </c>
      <c r="I1733">
        <v>48</v>
      </c>
      <c r="J1733">
        <v>48</v>
      </c>
      <c r="K1733">
        <f>J1734-Table1[[#This Row],[CLOSING PRICE]]</f>
        <v>-3</v>
      </c>
    </row>
    <row r="1734" spans="1:11" hidden="1" x14ac:dyDescent="0.25">
      <c r="A1734" s="1">
        <v>39776</v>
      </c>
      <c r="B1734">
        <v>67.099999999999994</v>
      </c>
      <c r="C1734">
        <v>33</v>
      </c>
      <c r="F1734">
        <v>111442</v>
      </c>
      <c r="G1734">
        <v>46</v>
      </c>
      <c r="H1734">
        <v>45</v>
      </c>
      <c r="I1734">
        <v>45</v>
      </c>
      <c r="J1734">
        <v>45</v>
      </c>
      <c r="K1734">
        <f>J1735-Table1[[#This Row],[CLOSING PRICE]]</f>
        <v>4.9999999999997158E-2</v>
      </c>
    </row>
    <row r="1735" spans="1:11" hidden="1" x14ac:dyDescent="0.25">
      <c r="A1735" s="1">
        <v>39777</v>
      </c>
      <c r="B1735">
        <v>67.099999999999994</v>
      </c>
      <c r="C1735">
        <v>33</v>
      </c>
      <c r="F1735">
        <v>9099</v>
      </c>
      <c r="G1735">
        <v>45.5</v>
      </c>
      <c r="H1735">
        <v>45.05</v>
      </c>
      <c r="I1735">
        <v>45.05</v>
      </c>
      <c r="J1735">
        <v>45.05</v>
      </c>
      <c r="K1735">
        <f>J1736-Table1[[#This Row],[CLOSING PRICE]]</f>
        <v>4.9500000000000028</v>
      </c>
    </row>
    <row r="1736" spans="1:11" hidden="1" x14ac:dyDescent="0.25">
      <c r="A1736" s="1">
        <v>39778</v>
      </c>
      <c r="B1736">
        <v>67.099999999999994</v>
      </c>
      <c r="C1736">
        <v>33</v>
      </c>
      <c r="F1736">
        <v>93500</v>
      </c>
      <c r="G1736">
        <v>50</v>
      </c>
      <c r="H1736">
        <v>50</v>
      </c>
      <c r="I1736">
        <v>50</v>
      </c>
      <c r="J1736">
        <v>50</v>
      </c>
      <c r="K1736">
        <f>J1737-Table1[[#This Row],[CLOSING PRICE]]</f>
        <v>0</v>
      </c>
    </row>
    <row r="1737" spans="1:11" hidden="1" x14ac:dyDescent="0.25">
      <c r="A1737" s="1">
        <v>39779</v>
      </c>
      <c r="B1737">
        <v>67.099999999999994</v>
      </c>
      <c r="C1737">
        <v>33</v>
      </c>
      <c r="F1737">
        <v>931</v>
      </c>
      <c r="G1737">
        <v>50</v>
      </c>
      <c r="H1737">
        <v>50</v>
      </c>
      <c r="I1737">
        <v>50</v>
      </c>
      <c r="J1737">
        <v>50</v>
      </c>
      <c r="K1737">
        <f>J1738-Table1[[#This Row],[CLOSING PRICE]]</f>
        <v>0</v>
      </c>
    </row>
    <row r="1738" spans="1:11" hidden="1" x14ac:dyDescent="0.25">
      <c r="A1738" s="1">
        <v>39780</v>
      </c>
      <c r="B1738">
        <v>67.099999999999994</v>
      </c>
      <c r="C1738">
        <v>33</v>
      </c>
      <c r="F1738">
        <v>23569</v>
      </c>
      <c r="G1738">
        <v>53</v>
      </c>
      <c r="H1738">
        <v>50</v>
      </c>
      <c r="I1738">
        <v>50</v>
      </c>
      <c r="J1738">
        <v>50</v>
      </c>
      <c r="K1738">
        <f>J1739-Table1[[#This Row],[CLOSING PRICE]]</f>
        <v>0</v>
      </c>
    </row>
    <row r="1739" spans="1:11" hidden="1" x14ac:dyDescent="0.25">
      <c r="A1739" s="1">
        <v>39783</v>
      </c>
      <c r="B1739">
        <v>67.099999999999994</v>
      </c>
      <c r="C1739">
        <v>33</v>
      </c>
      <c r="F1739">
        <v>29000</v>
      </c>
      <c r="G1739">
        <v>50</v>
      </c>
      <c r="H1739">
        <v>50</v>
      </c>
      <c r="I1739">
        <v>50</v>
      </c>
      <c r="J1739">
        <v>50</v>
      </c>
      <c r="K1739">
        <f>J1740-Table1[[#This Row],[CLOSING PRICE]]</f>
        <v>-4</v>
      </c>
    </row>
    <row r="1740" spans="1:11" hidden="1" x14ac:dyDescent="0.25">
      <c r="A1740" s="1">
        <v>39784</v>
      </c>
      <c r="B1740">
        <v>67.099999999999994</v>
      </c>
      <c r="C1740">
        <v>33</v>
      </c>
      <c r="F1740">
        <v>43031</v>
      </c>
      <c r="G1740">
        <v>50</v>
      </c>
      <c r="H1740">
        <v>46</v>
      </c>
      <c r="I1740">
        <v>46</v>
      </c>
      <c r="J1740">
        <v>46</v>
      </c>
      <c r="K1740">
        <f>J1741-Table1[[#This Row],[CLOSING PRICE]]</f>
        <v>2</v>
      </c>
    </row>
    <row r="1741" spans="1:11" hidden="1" x14ac:dyDescent="0.25">
      <c r="A1741" s="1">
        <v>39785</v>
      </c>
      <c r="B1741">
        <v>67.099999999999994</v>
      </c>
      <c r="C1741">
        <v>33</v>
      </c>
      <c r="F1741">
        <v>13384</v>
      </c>
      <c r="G1741">
        <v>48</v>
      </c>
      <c r="H1741">
        <v>46</v>
      </c>
      <c r="I1741">
        <v>48</v>
      </c>
      <c r="J1741">
        <v>48</v>
      </c>
      <c r="K1741">
        <f>J1742-Table1[[#This Row],[CLOSING PRICE]]</f>
        <v>-3</v>
      </c>
    </row>
    <row r="1742" spans="1:11" hidden="1" x14ac:dyDescent="0.25">
      <c r="A1742" s="1">
        <v>39786</v>
      </c>
      <c r="B1742">
        <v>67.099999999999994</v>
      </c>
      <c r="C1742">
        <v>33</v>
      </c>
      <c r="F1742">
        <v>79185</v>
      </c>
      <c r="G1742">
        <v>46.01</v>
      </c>
      <c r="H1742">
        <v>45</v>
      </c>
      <c r="I1742">
        <v>45</v>
      </c>
      <c r="J1742">
        <v>45</v>
      </c>
      <c r="K1742">
        <f>J1743-Table1[[#This Row],[CLOSING PRICE]]</f>
        <v>-0.5</v>
      </c>
    </row>
    <row r="1743" spans="1:11" hidden="1" x14ac:dyDescent="0.25">
      <c r="A1743" s="1">
        <v>39790</v>
      </c>
      <c r="B1743">
        <v>67.099999999999994</v>
      </c>
      <c r="C1743">
        <v>33</v>
      </c>
      <c r="F1743">
        <v>206375</v>
      </c>
      <c r="G1743">
        <v>46</v>
      </c>
      <c r="H1743">
        <v>44.5</v>
      </c>
      <c r="I1743">
        <v>44.5</v>
      </c>
      <c r="J1743">
        <v>44.5</v>
      </c>
      <c r="K1743">
        <f>J1744-Table1[[#This Row],[CLOSING PRICE]]</f>
        <v>-4.5</v>
      </c>
    </row>
    <row r="1744" spans="1:11" hidden="1" x14ac:dyDescent="0.25">
      <c r="A1744" s="1">
        <v>39791</v>
      </c>
      <c r="B1744">
        <v>67.099999999999994</v>
      </c>
      <c r="C1744">
        <v>33</v>
      </c>
      <c r="F1744">
        <v>117912</v>
      </c>
      <c r="G1744">
        <v>44.6</v>
      </c>
      <c r="H1744">
        <v>40</v>
      </c>
      <c r="I1744">
        <v>40</v>
      </c>
      <c r="J1744">
        <v>40</v>
      </c>
      <c r="K1744">
        <f>J1745-Table1[[#This Row],[CLOSING PRICE]]</f>
        <v>0</v>
      </c>
    </row>
    <row r="1745" spans="1:11" hidden="1" x14ac:dyDescent="0.25">
      <c r="A1745" s="1">
        <v>39792</v>
      </c>
      <c r="B1745">
        <v>67.099999999999994</v>
      </c>
      <c r="C1745">
        <v>33</v>
      </c>
      <c r="F1745">
        <v>5145</v>
      </c>
      <c r="G1745">
        <v>40</v>
      </c>
      <c r="H1745">
        <v>40</v>
      </c>
      <c r="I1745">
        <v>40</v>
      </c>
      <c r="J1745">
        <v>40</v>
      </c>
      <c r="K1745">
        <f>J1746-Table1[[#This Row],[CLOSING PRICE]]</f>
        <v>4</v>
      </c>
    </row>
    <row r="1746" spans="1:11" hidden="1" x14ac:dyDescent="0.25">
      <c r="A1746" s="1">
        <v>39793</v>
      </c>
      <c r="B1746">
        <v>67.099999999999994</v>
      </c>
      <c r="C1746">
        <v>33</v>
      </c>
      <c r="F1746">
        <v>36968</v>
      </c>
      <c r="G1746">
        <v>44</v>
      </c>
      <c r="H1746">
        <v>40</v>
      </c>
      <c r="I1746">
        <v>44</v>
      </c>
      <c r="J1746">
        <v>44</v>
      </c>
      <c r="K1746">
        <f>J1747-Table1[[#This Row],[CLOSING PRICE]]</f>
        <v>-4</v>
      </c>
    </row>
    <row r="1747" spans="1:11" hidden="1" x14ac:dyDescent="0.25">
      <c r="A1747" s="1">
        <v>39794</v>
      </c>
      <c r="B1747">
        <v>67.099999999999994</v>
      </c>
      <c r="C1747">
        <v>33</v>
      </c>
      <c r="F1747">
        <v>119868</v>
      </c>
      <c r="G1747">
        <v>45</v>
      </c>
      <c r="H1747">
        <v>40</v>
      </c>
      <c r="I1747">
        <v>40</v>
      </c>
      <c r="J1747">
        <v>40</v>
      </c>
      <c r="K1747">
        <f>J1748-Table1[[#This Row],[CLOSING PRICE]]</f>
        <v>0</v>
      </c>
    </row>
    <row r="1748" spans="1:11" hidden="1" x14ac:dyDescent="0.25">
      <c r="A1748" s="1">
        <v>39797</v>
      </c>
      <c r="B1748">
        <v>67.099999999999994</v>
      </c>
      <c r="C1748">
        <v>33</v>
      </c>
      <c r="F1748">
        <v>100000</v>
      </c>
      <c r="G1748">
        <v>40.1</v>
      </c>
      <c r="H1748">
        <v>40</v>
      </c>
      <c r="I1748">
        <v>40</v>
      </c>
      <c r="J1748">
        <v>40</v>
      </c>
      <c r="K1748">
        <f>J1749-Table1[[#This Row],[CLOSING PRICE]]</f>
        <v>0</v>
      </c>
    </row>
    <row r="1749" spans="1:11" hidden="1" x14ac:dyDescent="0.25">
      <c r="A1749" s="1">
        <v>39798</v>
      </c>
      <c r="B1749">
        <v>67.099999999999994</v>
      </c>
      <c r="C1749">
        <v>33</v>
      </c>
      <c r="F1749">
        <v>120090</v>
      </c>
      <c r="G1749">
        <v>40.049999999999997</v>
      </c>
      <c r="H1749">
        <v>40</v>
      </c>
      <c r="I1749">
        <v>40</v>
      </c>
      <c r="J1749">
        <v>40</v>
      </c>
      <c r="K1749">
        <f>J1750-Table1[[#This Row],[CLOSING PRICE]]</f>
        <v>-2</v>
      </c>
    </row>
    <row r="1750" spans="1:11" hidden="1" x14ac:dyDescent="0.25">
      <c r="A1750" s="1">
        <v>39799</v>
      </c>
      <c r="B1750">
        <v>67.099999999999994</v>
      </c>
      <c r="C1750">
        <v>33</v>
      </c>
      <c r="F1750">
        <v>132566</v>
      </c>
      <c r="G1750">
        <v>40</v>
      </c>
      <c r="H1750">
        <v>38</v>
      </c>
      <c r="I1750">
        <v>38</v>
      </c>
      <c r="J1750">
        <v>38</v>
      </c>
      <c r="K1750">
        <f>J1751-Table1[[#This Row],[CLOSING PRICE]]</f>
        <v>-3</v>
      </c>
    </row>
    <row r="1751" spans="1:11" hidden="1" x14ac:dyDescent="0.25">
      <c r="A1751" s="1">
        <v>39801</v>
      </c>
      <c r="B1751">
        <v>67.099999999999994</v>
      </c>
      <c r="C1751">
        <v>33</v>
      </c>
      <c r="F1751">
        <v>501931</v>
      </c>
      <c r="G1751">
        <v>38.4</v>
      </c>
      <c r="H1751">
        <v>35</v>
      </c>
      <c r="I1751">
        <v>35</v>
      </c>
      <c r="J1751">
        <v>35</v>
      </c>
      <c r="K1751">
        <f>J1752-Table1[[#This Row],[CLOSING PRICE]]</f>
        <v>5</v>
      </c>
    </row>
    <row r="1752" spans="1:11" hidden="1" x14ac:dyDescent="0.25">
      <c r="A1752" s="1">
        <v>39805</v>
      </c>
      <c r="B1752">
        <v>67.099999999999994</v>
      </c>
      <c r="C1752">
        <v>33</v>
      </c>
      <c r="F1752">
        <v>5000</v>
      </c>
      <c r="G1752">
        <v>40</v>
      </c>
      <c r="H1752">
        <v>40</v>
      </c>
      <c r="I1752">
        <v>40</v>
      </c>
      <c r="J1752">
        <v>40</v>
      </c>
      <c r="K1752">
        <f>J1753-Table1[[#This Row],[CLOSING PRICE]]</f>
        <v>0</v>
      </c>
    </row>
    <row r="1753" spans="1:11" hidden="1" x14ac:dyDescent="0.25">
      <c r="A1753" s="1">
        <v>39806</v>
      </c>
      <c r="B1753">
        <v>67.099999999999994</v>
      </c>
      <c r="C1753">
        <v>33</v>
      </c>
      <c r="F1753">
        <v>676</v>
      </c>
      <c r="G1753">
        <v>40</v>
      </c>
      <c r="H1753">
        <v>40</v>
      </c>
      <c r="I1753">
        <v>40</v>
      </c>
      <c r="J1753">
        <v>40</v>
      </c>
      <c r="K1753">
        <f>J1754-Table1[[#This Row],[CLOSING PRICE]]</f>
        <v>0</v>
      </c>
    </row>
    <row r="1754" spans="1:11" hidden="1" x14ac:dyDescent="0.25">
      <c r="A1754" s="1">
        <v>39811</v>
      </c>
      <c r="B1754">
        <v>67.099999999999994</v>
      </c>
      <c r="C1754">
        <v>33</v>
      </c>
      <c r="F1754">
        <v>0</v>
      </c>
      <c r="G1754">
        <v>0</v>
      </c>
      <c r="H1754">
        <v>0</v>
      </c>
      <c r="I1754">
        <v>40</v>
      </c>
      <c r="J1754">
        <v>40</v>
      </c>
      <c r="K1754">
        <f>J1755-Table1[[#This Row],[CLOSING PRICE]]</f>
        <v>-3</v>
      </c>
    </row>
    <row r="1755" spans="1:11" hidden="1" x14ac:dyDescent="0.25">
      <c r="A1755" s="1">
        <v>39812</v>
      </c>
      <c r="B1755">
        <v>67.099999999999994</v>
      </c>
      <c r="C1755">
        <v>33</v>
      </c>
      <c r="F1755">
        <v>51135</v>
      </c>
      <c r="G1755">
        <v>45</v>
      </c>
      <c r="H1755">
        <v>37</v>
      </c>
      <c r="I1755">
        <v>37</v>
      </c>
      <c r="J1755">
        <v>37</v>
      </c>
      <c r="K1755">
        <f>J1756-Table1[[#This Row],[CLOSING PRICE]]</f>
        <v>-1</v>
      </c>
    </row>
    <row r="1756" spans="1:11" hidden="1" x14ac:dyDescent="0.25">
      <c r="A1756" s="1">
        <v>39813</v>
      </c>
      <c r="B1756">
        <v>67.099999999999994</v>
      </c>
      <c r="C1756">
        <v>33</v>
      </c>
      <c r="F1756">
        <v>68287</v>
      </c>
      <c r="G1756">
        <v>37.1</v>
      </c>
      <c r="H1756">
        <v>35</v>
      </c>
      <c r="I1756">
        <v>36</v>
      </c>
      <c r="J1756">
        <v>36</v>
      </c>
      <c r="K1756">
        <f>J1757-Table1[[#This Row],[CLOSING PRICE]]</f>
        <v>4</v>
      </c>
    </row>
    <row r="1757" spans="1:11" hidden="1" x14ac:dyDescent="0.25">
      <c r="A1757" s="1">
        <v>39815</v>
      </c>
      <c r="B1757">
        <v>67.099999999999994</v>
      </c>
      <c r="C1757">
        <v>33</v>
      </c>
      <c r="F1757">
        <v>5000</v>
      </c>
      <c r="G1757">
        <v>40</v>
      </c>
      <c r="H1757">
        <v>40</v>
      </c>
      <c r="I1757">
        <v>40</v>
      </c>
      <c r="J1757">
        <v>40</v>
      </c>
      <c r="K1757">
        <f>J1758-Table1[[#This Row],[CLOSING PRICE]]</f>
        <v>0</v>
      </c>
    </row>
    <row r="1758" spans="1:11" hidden="1" x14ac:dyDescent="0.25">
      <c r="A1758" s="1">
        <v>39818</v>
      </c>
      <c r="B1758">
        <v>67.099999999999994</v>
      </c>
      <c r="C1758">
        <v>33</v>
      </c>
      <c r="F1758">
        <v>14350</v>
      </c>
      <c r="G1758">
        <v>40</v>
      </c>
      <c r="H1758">
        <v>40</v>
      </c>
      <c r="I1758">
        <v>40</v>
      </c>
      <c r="J1758">
        <v>40</v>
      </c>
      <c r="K1758">
        <f>J1759-Table1[[#This Row],[CLOSING PRICE]]</f>
        <v>-4.5</v>
      </c>
    </row>
    <row r="1759" spans="1:11" hidden="1" x14ac:dyDescent="0.25">
      <c r="A1759" s="1">
        <v>39819</v>
      </c>
      <c r="B1759">
        <v>67.099999999999994</v>
      </c>
      <c r="C1759">
        <v>33</v>
      </c>
      <c r="F1759">
        <v>262600</v>
      </c>
      <c r="G1759">
        <v>40</v>
      </c>
      <c r="H1759">
        <v>35.5</v>
      </c>
      <c r="I1759">
        <v>35.5</v>
      </c>
      <c r="J1759">
        <v>35.5</v>
      </c>
      <c r="K1759">
        <f>J1760-Table1[[#This Row],[CLOSING PRICE]]</f>
        <v>0</v>
      </c>
    </row>
    <row r="1760" spans="1:11" hidden="1" x14ac:dyDescent="0.25">
      <c r="A1760" s="1">
        <v>39820</v>
      </c>
      <c r="B1760">
        <v>67.099999999999994</v>
      </c>
      <c r="C1760">
        <v>33</v>
      </c>
      <c r="F1760">
        <v>0</v>
      </c>
      <c r="G1760">
        <v>0</v>
      </c>
      <c r="H1760">
        <v>0</v>
      </c>
      <c r="I1760">
        <v>35.5</v>
      </c>
      <c r="J1760">
        <v>35.5</v>
      </c>
      <c r="K1760">
        <f>J1761-Table1[[#This Row],[CLOSING PRICE]]</f>
        <v>4.490000000000002</v>
      </c>
    </row>
    <row r="1761" spans="1:11" hidden="1" x14ac:dyDescent="0.25">
      <c r="A1761" s="1">
        <v>39821</v>
      </c>
      <c r="B1761">
        <v>67.099999999999994</v>
      </c>
      <c r="C1761">
        <v>33</v>
      </c>
      <c r="F1761">
        <v>2932</v>
      </c>
      <c r="G1761">
        <v>40</v>
      </c>
      <c r="H1761">
        <v>39.99</v>
      </c>
      <c r="I1761">
        <v>39.99</v>
      </c>
      <c r="J1761">
        <v>39.99</v>
      </c>
      <c r="K1761">
        <f>J1762-Table1[[#This Row],[CLOSING PRICE]]</f>
        <v>9.9999999999980105E-3</v>
      </c>
    </row>
    <row r="1762" spans="1:11" hidden="1" x14ac:dyDescent="0.25">
      <c r="A1762" s="1">
        <v>39822</v>
      </c>
      <c r="B1762">
        <v>67.099999999999994</v>
      </c>
      <c r="C1762">
        <v>33</v>
      </c>
      <c r="F1762">
        <v>21070</v>
      </c>
      <c r="G1762">
        <v>42</v>
      </c>
      <c r="H1762">
        <v>39.99</v>
      </c>
      <c r="I1762">
        <v>40</v>
      </c>
      <c r="J1762">
        <v>40</v>
      </c>
      <c r="K1762">
        <f>J1763-Table1[[#This Row],[CLOSING PRICE]]</f>
        <v>-2</v>
      </c>
    </row>
    <row r="1763" spans="1:11" hidden="1" x14ac:dyDescent="0.25">
      <c r="A1763" s="1">
        <v>39825</v>
      </c>
      <c r="B1763">
        <v>67.099999999999994</v>
      </c>
      <c r="C1763">
        <v>33</v>
      </c>
      <c r="F1763">
        <v>375</v>
      </c>
      <c r="G1763">
        <v>38</v>
      </c>
      <c r="H1763">
        <v>37.5</v>
      </c>
      <c r="I1763">
        <v>38</v>
      </c>
      <c r="J1763">
        <v>38</v>
      </c>
      <c r="K1763">
        <f>J1764-Table1[[#This Row],[CLOSING PRICE]]</f>
        <v>2</v>
      </c>
    </row>
    <row r="1764" spans="1:11" hidden="1" x14ac:dyDescent="0.25">
      <c r="A1764" s="1">
        <v>39826</v>
      </c>
      <c r="B1764">
        <v>67.099999999999994</v>
      </c>
      <c r="C1764">
        <v>33</v>
      </c>
      <c r="F1764">
        <v>43369</v>
      </c>
      <c r="G1764">
        <v>40</v>
      </c>
      <c r="H1764">
        <v>38.51</v>
      </c>
      <c r="I1764">
        <v>40</v>
      </c>
      <c r="J1764">
        <v>40</v>
      </c>
      <c r="K1764">
        <f>J1765-Table1[[#This Row],[CLOSING PRICE]]</f>
        <v>0</v>
      </c>
    </row>
    <row r="1765" spans="1:11" hidden="1" x14ac:dyDescent="0.25">
      <c r="A1765" s="1">
        <v>39827</v>
      </c>
      <c r="B1765">
        <v>67.099999999999994</v>
      </c>
      <c r="C1765">
        <v>33</v>
      </c>
      <c r="F1765">
        <v>40295</v>
      </c>
      <c r="G1765">
        <v>40</v>
      </c>
      <c r="H1765">
        <v>39.03</v>
      </c>
      <c r="I1765">
        <v>40</v>
      </c>
      <c r="J1765">
        <v>40</v>
      </c>
      <c r="K1765">
        <f>J1766-Table1[[#This Row],[CLOSING PRICE]]</f>
        <v>2</v>
      </c>
    </row>
    <row r="1766" spans="1:11" hidden="1" x14ac:dyDescent="0.25">
      <c r="A1766" s="1">
        <v>39828</v>
      </c>
      <c r="B1766">
        <v>67.099999999999994</v>
      </c>
      <c r="C1766">
        <v>33</v>
      </c>
      <c r="F1766">
        <v>180</v>
      </c>
      <c r="G1766">
        <v>42</v>
      </c>
      <c r="H1766">
        <v>42</v>
      </c>
      <c r="I1766">
        <v>42</v>
      </c>
      <c r="J1766">
        <v>42</v>
      </c>
      <c r="K1766">
        <f>J1767-Table1[[#This Row],[CLOSING PRICE]]</f>
        <v>0</v>
      </c>
    </row>
    <row r="1767" spans="1:11" hidden="1" x14ac:dyDescent="0.25">
      <c r="A1767" s="1">
        <v>39829</v>
      </c>
      <c r="B1767">
        <v>67.099999999999994</v>
      </c>
      <c r="C1767">
        <v>33</v>
      </c>
      <c r="F1767">
        <v>100</v>
      </c>
      <c r="G1767">
        <v>42</v>
      </c>
      <c r="H1767">
        <v>42</v>
      </c>
      <c r="I1767">
        <v>42</v>
      </c>
      <c r="J1767">
        <v>42</v>
      </c>
      <c r="K1767">
        <f>J1768-Table1[[#This Row],[CLOSING PRICE]]</f>
        <v>0</v>
      </c>
    </row>
    <row r="1768" spans="1:11" hidden="1" x14ac:dyDescent="0.25">
      <c r="A1768" s="1">
        <v>39832</v>
      </c>
      <c r="B1768">
        <v>67.099999999999994</v>
      </c>
      <c r="C1768">
        <v>33</v>
      </c>
      <c r="F1768">
        <v>10910</v>
      </c>
      <c r="G1768">
        <v>42</v>
      </c>
      <c r="H1768">
        <v>40</v>
      </c>
      <c r="I1768">
        <v>42</v>
      </c>
      <c r="J1768">
        <v>42</v>
      </c>
      <c r="K1768">
        <f>J1769-Table1[[#This Row],[CLOSING PRICE]]</f>
        <v>1</v>
      </c>
    </row>
    <row r="1769" spans="1:11" hidden="1" x14ac:dyDescent="0.25">
      <c r="A1769" s="1">
        <v>39833</v>
      </c>
      <c r="B1769">
        <v>67.099999999999994</v>
      </c>
      <c r="C1769">
        <v>33</v>
      </c>
      <c r="F1769">
        <v>500</v>
      </c>
      <c r="G1769">
        <v>43</v>
      </c>
      <c r="H1769">
        <v>43</v>
      </c>
      <c r="I1769">
        <v>43</v>
      </c>
      <c r="J1769">
        <v>43</v>
      </c>
      <c r="K1769">
        <f>J1770-Table1[[#This Row],[CLOSING PRICE]]</f>
        <v>0</v>
      </c>
    </row>
    <row r="1770" spans="1:11" hidden="1" x14ac:dyDescent="0.25">
      <c r="A1770" s="1">
        <v>39834</v>
      </c>
      <c r="B1770">
        <v>67.099999999999994</v>
      </c>
      <c r="C1770">
        <v>33</v>
      </c>
      <c r="F1770">
        <v>500</v>
      </c>
      <c r="G1770">
        <v>43</v>
      </c>
      <c r="H1770">
        <v>43</v>
      </c>
      <c r="I1770">
        <v>43</v>
      </c>
      <c r="J1770">
        <v>43</v>
      </c>
      <c r="K1770">
        <f>J1771-Table1[[#This Row],[CLOSING PRICE]]</f>
        <v>-0.99000000000000199</v>
      </c>
    </row>
    <row r="1771" spans="1:11" hidden="1" x14ac:dyDescent="0.25">
      <c r="A1771" s="1">
        <v>39835</v>
      </c>
      <c r="B1771">
        <v>67.099999999999994</v>
      </c>
      <c r="C1771">
        <v>33</v>
      </c>
      <c r="F1771">
        <v>271324</v>
      </c>
      <c r="G1771">
        <v>42.01</v>
      </c>
      <c r="H1771">
        <v>41.51</v>
      </c>
      <c r="I1771">
        <v>42.01</v>
      </c>
      <c r="J1771">
        <v>42.01</v>
      </c>
      <c r="K1771">
        <f>J1772-Table1[[#This Row],[CLOSING PRICE]]</f>
        <v>1.0100000000000051</v>
      </c>
    </row>
    <row r="1772" spans="1:11" hidden="1" x14ac:dyDescent="0.25">
      <c r="A1772" s="1">
        <v>39836</v>
      </c>
      <c r="B1772">
        <v>67.099999999999994</v>
      </c>
      <c r="C1772">
        <v>33</v>
      </c>
      <c r="F1772">
        <v>3400</v>
      </c>
      <c r="G1772">
        <v>43.02</v>
      </c>
      <c r="H1772">
        <v>43</v>
      </c>
      <c r="I1772">
        <v>43.02</v>
      </c>
      <c r="J1772">
        <v>43.02</v>
      </c>
      <c r="K1772">
        <f>J1773-Table1[[#This Row],[CLOSING PRICE]]</f>
        <v>0.98999999999999488</v>
      </c>
    </row>
    <row r="1773" spans="1:11" hidden="1" x14ac:dyDescent="0.25">
      <c r="A1773" s="1">
        <v>39839</v>
      </c>
      <c r="B1773">
        <v>67.099999999999994</v>
      </c>
      <c r="C1773">
        <v>33</v>
      </c>
      <c r="F1773">
        <v>470</v>
      </c>
      <c r="G1773">
        <v>44.01</v>
      </c>
      <c r="H1773">
        <v>44.01</v>
      </c>
      <c r="I1773">
        <v>44.01</v>
      </c>
      <c r="J1773">
        <v>44.01</v>
      </c>
      <c r="K1773">
        <f>J1774-Table1[[#This Row],[CLOSING PRICE]]</f>
        <v>0</v>
      </c>
    </row>
    <row r="1774" spans="1:11" hidden="1" x14ac:dyDescent="0.25">
      <c r="A1774" s="1">
        <v>39840</v>
      </c>
      <c r="B1774">
        <v>67.099999999999994</v>
      </c>
      <c r="C1774">
        <v>33</v>
      </c>
      <c r="F1774">
        <v>0</v>
      </c>
      <c r="G1774">
        <v>0</v>
      </c>
      <c r="H1774">
        <v>0</v>
      </c>
      <c r="I1774">
        <v>44.01</v>
      </c>
      <c r="J1774">
        <v>44.01</v>
      </c>
      <c r="K1774">
        <f>J1775-Table1[[#This Row],[CLOSING PRICE]]</f>
        <v>1.990000000000002</v>
      </c>
    </row>
    <row r="1775" spans="1:11" hidden="1" x14ac:dyDescent="0.25">
      <c r="A1775" s="1">
        <v>39841</v>
      </c>
      <c r="B1775">
        <v>67.099999999999994</v>
      </c>
      <c r="C1775">
        <v>33</v>
      </c>
      <c r="F1775">
        <v>6257</v>
      </c>
      <c r="G1775">
        <v>46</v>
      </c>
      <c r="H1775">
        <v>46</v>
      </c>
      <c r="I1775">
        <v>46</v>
      </c>
      <c r="J1775">
        <v>46</v>
      </c>
      <c r="K1775">
        <f>J1776-Table1[[#This Row],[CLOSING PRICE]]</f>
        <v>6</v>
      </c>
    </row>
    <row r="1776" spans="1:11" hidden="1" x14ac:dyDescent="0.25">
      <c r="A1776" s="1">
        <v>39842</v>
      </c>
      <c r="B1776">
        <v>67.099999999999994</v>
      </c>
      <c r="C1776">
        <v>33</v>
      </c>
      <c r="F1776">
        <v>14780</v>
      </c>
      <c r="G1776">
        <v>52</v>
      </c>
      <c r="H1776">
        <v>48</v>
      </c>
      <c r="I1776">
        <v>52</v>
      </c>
      <c r="J1776">
        <v>52</v>
      </c>
      <c r="K1776">
        <f>J1777-Table1[[#This Row],[CLOSING PRICE]]</f>
        <v>0</v>
      </c>
    </row>
    <row r="1777" spans="1:11" hidden="1" x14ac:dyDescent="0.25">
      <c r="A1777" s="1">
        <v>39843</v>
      </c>
      <c r="B1777">
        <v>67.099999999999994</v>
      </c>
      <c r="C1777">
        <v>33</v>
      </c>
      <c r="F1777">
        <v>0</v>
      </c>
      <c r="G1777">
        <v>0</v>
      </c>
      <c r="H1777">
        <v>0</v>
      </c>
      <c r="I1777">
        <v>52</v>
      </c>
      <c r="J1777">
        <v>52</v>
      </c>
      <c r="K1777">
        <f>J1778-Table1[[#This Row],[CLOSING PRICE]]</f>
        <v>-0.5</v>
      </c>
    </row>
    <row r="1778" spans="1:11" hidden="1" x14ac:dyDescent="0.25">
      <c r="A1778" s="1">
        <v>39846</v>
      </c>
      <c r="B1778">
        <v>67.099999999999994</v>
      </c>
      <c r="C1778">
        <v>33</v>
      </c>
      <c r="F1778">
        <v>2200</v>
      </c>
      <c r="G1778">
        <v>51.99</v>
      </c>
      <c r="H1778">
        <v>51</v>
      </c>
      <c r="I1778">
        <v>51.5</v>
      </c>
      <c r="J1778">
        <v>51.5</v>
      </c>
      <c r="K1778">
        <f>J1779-Table1[[#This Row],[CLOSING PRICE]]</f>
        <v>0</v>
      </c>
    </row>
    <row r="1779" spans="1:11" hidden="1" x14ac:dyDescent="0.25">
      <c r="A1779" s="1">
        <v>39847</v>
      </c>
      <c r="B1779">
        <v>67.099999999999994</v>
      </c>
      <c r="C1779">
        <v>33</v>
      </c>
      <c r="F1779">
        <v>1079</v>
      </c>
      <c r="G1779">
        <v>51.5</v>
      </c>
      <c r="H1779">
        <v>51.5</v>
      </c>
      <c r="I1779">
        <v>51.5</v>
      </c>
      <c r="J1779">
        <v>51.5</v>
      </c>
      <c r="K1779">
        <f>J1780-Table1[[#This Row],[CLOSING PRICE]]</f>
        <v>-2.5</v>
      </c>
    </row>
    <row r="1780" spans="1:11" hidden="1" x14ac:dyDescent="0.25">
      <c r="A1780" s="1">
        <v>39848</v>
      </c>
      <c r="B1780">
        <v>67.099999999999994</v>
      </c>
      <c r="C1780">
        <v>33</v>
      </c>
      <c r="F1780">
        <v>5420</v>
      </c>
      <c r="G1780">
        <v>49</v>
      </c>
      <c r="H1780">
        <v>49</v>
      </c>
      <c r="I1780">
        <v>49</v>
      </c>
      <c r="J1780">
        <v>49</v>
      </c>
      <c r="K1780">
        <f>J1781-Table1[[#This Row],[CLOSING PRICE]]</f>
        <v>-2</v>
      </c>
    </row>
    <row r="1781" spans="1:11" hidden="1" x14ac:dyDescent="0.25">
      <c r="A1781" s="1">
        <v>39849</v>
      </c>
      <c r="B1781">
        <v>67.099999999999994</v>
      </c>
      <c r="C1781">
        <v>33</v>
      </c>
      <c r="F1781">
        <v>18380</v>
      </c>
      <c r="G1781">
        <v>48</v>
      </c>
      <c r="H1781">
        <v>47</v>
      </c>
      <c r="I1781">
        <v>47</v>
      </c>
      <c r="J1781">
        <v>47</v>
      </c>
      <c r="K1781">
        <f>J1782-Table1[[#This Row],[CLOSING PRICE]]</f>
        <v>0</v>
      </c>
    </row>
    <row r="1782" spans="1:11" hidden="1" x14ac:dyDescent="0.25">
      <c r="A1782" s="1">
        <v>39850</v>
      </c>
      <c r="B1782">
        <v>67.099999999999994</v>
      </c>
      <c r="C1782">
        <v>33</v>
      </c>
      <c r="F1782">
        <v>514</v>
      </c>
      <c r="G1782">
        <v>47</v>
      </c>
      <c r="H1782">
        <v>47</v>
      </c>
      <c r="I1782">
        <v>47</v>
      </c>
      <c r="J1782">
        <v>47</v>
      </c>
      <c r="K1782">
        <f>J1783-Table1[[#This Row],[CLOSING PRICE]]</f>
        <v>0</v>
      </c>
    </row>
    <row r="1783" spans="1:11" hidden="1" x14ac:dyDescent="0.25">
      <c r="A1783" s="1">
        <v>39853</v>
      </c>
      <c r="B1783">
        <v>67.099999999999994</v>
      </c>
      <c r="C1783">
        <v>33</v>
      </c>
      <c r="F1783">
        <v>111</v>
      </c>
      <c r="G1783">
        <v>47</v>
      </c>
      <c r="H1783">
        <v>47</v>
      </c>
      <c r="I1783">
        <v>47</v>
      </c>
      <c r="J1783">
        <v>47</v>
      </c>
      <c r="K1783">
        <f>J1784-Table1[[#This Row],[CLOSING PRICE]]</f>
        <v>0</v>
      </c>
    </row>
    <row r="1784" spans="1:11" hidden="1" x14ac:dyDescent="0.25">
      <c r="A1784" s="1">
        <v>39854</v>
      </c>
      <c r="B1784">
        <v>67.099999999999994</v>
      </c>
      <c r="C1784">
        <v>33</v>
      </c>
      <c r="F1784">
        <v>820</v>
      </c>
      <c r="G1784">
        <v>47</v>
      </c>
      <c r="H1784">
        <v>46</v>
      </c>
      <c r="I1784">
        <v>47</v>
      </c>
      <c r="J1784">
        <v>47</v>
      </c>
      <c r="K1784">
        <f>J1785-Table1[[#This Row],[CLOSING PRICE]]</f>
        <v>-2.9799999999999969</v>
      </c>
    </row>
    <row r="1785" spans="1:11" hidden="1" x14ac:dyDescent="0.25">
      <c r="A1785" s="1">
        <v>39855</v>
      </c>
      <c r="B1785">
        <v>67.099999999999994</v>
      </c>
      <c r="C1785">
        <v>33</v>
      </c>
      <c r="F1785">
        <v>59707</v>
      </c>
      <c r="G1785">
        <v>47</v>
      </c>
      <c r="H1785">
        <v>44.01</v>
      </c>
      <c r="I1785">
        <v>44.02</v>
      </c>
      <c r="J1785">
        <v>44.02</v>
      </c>
      <c r="K1785">
        <f>J1786-Table1[[#This Row],[CLOSING PRICE]]</f>
        <v>5.9799999999999969</v>
      </c>
    </row>
    <row r="1786" spans="1:11" hidden="1" x14ac:dyDescent="0.25">
      <c r="A1786" s="1">
        <v>39856</v>
      </c>
      <c r="B1786">
        <v>67.099999999999994</v>
      </c>
      <c r="C1786">
        <v>33</v>
      </c>
      <c r="F1786">
        <v>16782</v>
      </c>
      <c r="G1786">
        <v>50.6</v>
      </c>
      <c r="H1786">
        <v>49</v>
      </c>
      <c r="I1786">
        <v>50</v>
      </c>
      <c r="J1786">
        <v>50</v>
      </c>
      <c r="K1786">
        <f>J1787-Table1[[#This Row],[CLOSING PRICE]]</f>
        <v>-3.9399999999999977</v>
      </c>
    </row>
    <row r="1787" spans="1:11" hidden="1" x14ac:dyDescent="0.25">
      <c r="A1787" s="1">
        <v>39857</v>
      </c>
      <c r="B1787">
        <v>67.099999999999994</v>
      </c>
      <c r="C1787">
        <v>33</v>
      </c>
      <c r="F1787">
        <v>59335</v>
      </c>
      <c r="G1787">
        <v>46.06</v>
      </c>
      <c r="H1787">
        <v>46.06</v>
      </c>
      <c r="I1787">
        <v>46.06</v>
      </c>
      <c r="J1787">
        <v>46.06</v>
      </c>
      <c r="K1787">
        <f>J1788-Table1[[#This Row],[CLOSING PRICE]]</f>
        <v>0</v>
      </c>
    </row>
    <row r="1788" spans="1:11" hidden="1" x14ac:dyDescent="0.25">
      <c r="A1788" s="1">
        <v>39860</v>
      </c>
      <c r="B1788">
        <v>67.099999999999994</v>
      </c>
      <c r="C1788">
        <v>33</v>
      </c>
      <c r="F1788">
        <v>0</v>
      </c>
      <c r="G1788">
        <v>0</v>
      </c>
      <c r="H1788">
        <v>0</v>
      </c>
      <c r="I1788">
        <v>46.06</v>
      </c>
      <c r="J1788">
        <v>46.06</v>
      </c>
      <c r="K1788">
        <f>J1789-Table1[[#This Row],[CLOSING PRICE]]</f>
        <v>-6.0000000000002274E-2</v>
      </c>
    </row>
    <row r="1789" spans="1:11" hidden="1" x14ac:dyDescent="0.25">
      <c r="A1789" s="1">
        <v>39861</v>
      </c>
      <c r="B1789">
        <v>67.099999999999994</v>
      </c>
      <c r="C1789">
        <v>33</v>
      </c>
      <c r="F1789">
        <v>50268</v>
      </c>
      <c r="G1789">
        <v>46.13</v>
      </c>
      <c r="H1789">
        <v>46</v>
      </c>
      <c r="I1789">
        <v>46</v>
      </c>
      <c r="J1789">
        <v>46</v>
      </c>
      <c r="K1789">
        <f>J1790-Table1[[#This Row],[CLOSING PRICE]]</f>
        <v>0</v>
      </c>
    </row>
    <row r="1790" spans="1:11" hidden="1" x14ac:dyDescent="0.25">
      <c r="A1790" s="1">
        <v>39862</v>
      </c>
      <c r="B1790">
        <v>67.099999999999994</v>
      </c>
      <c r="C1790">
        <v>33</v>
      </c>
      <c r="F1790">
        <v>7686</v>
      </c>
      <c r="G1790">
        <v>46</v>
      </c>
      <c r="H1790">
        <v>45</v>
      </c>
      <c r="I1790">
        <v>46</v>
      </c>
      <c r="J1790">
        <v>46</v>
      </c>
      <c r="K1790">
        <f>J1791-Table1[[#This Row],[CLOSING PRICE]]</f>
        <v>-1</v>
      </c>
    </row>
    <row r="1791" spans="1:11" hidden="1" x14ac:dyDescent="0.25">
      <c r="A1791" s="1">
        <v>39863</v>
      </c>
      <c r="B1791">
        <v>67.099999999999994</v>
      </c>
      <c r="C1791">
        <v>33</v>
      </c>
      <c r="F1791">
        <v>10953</v>
      </c>
      <c r="G1791">
        <v>46</v>
      </c>
      <c r="H1791">
        <v>45</v>
      </c>
      <c r="I1791">
        <v>45</v>
      </c>
      <c r="J1791">
        <v>45</v>
      </c>
      <c r="K1791">
        <f>J1792-Table1[[#This Row],[CLOSING PRICE]]</f>
        <v>-1.5</v>
      </c>
    </row>
    <row r="1792" spans="1:11" hidden="1" x14ac:dyDescent="0.25">
      <c r="A1792" s="1">
        <v>39864</v>
      </c>
      <c r="B1792">
        <v>67.099999999999994</v>
      </c>
      <c r="C1792">
        <v>33</v>
      </c>
      <c r="F1792">
        <v>21461</v>
      </c>
      <c r="G1792">
        <v>46</v>
      </c>
      <c r="H1792">
        <v>43.5</v>
      </c>
      <c r="I1792">
        <v>43.5</v>
      </c>
      <c r="J1792">
        <v>43.5</v>
      </c>
      <c r="K1792">
        <f>J1793-Table1[[#This Row],[CLOSING PRICE]]</f>
        <v>0.5</v>
      </c>
    </row>
    <row r="1793" spans="1:11" hidden="1" x14ac:dyDescent="0.25">
      <c r="A1793" s="1">
        <v>39867</v>
      </c>
      <c r="B1793">
        <v>67.099999999999994</v>
      </c>
      <c r="C1793">
        <v>33</v>
      </c>
      <c r="F1793">
        <v>21484</v>
      </c>
      <c r="G1793">
        <v>44</v>
      </c>
      <c r="H1793">
        <v>42.8</v>
      </c>
      <c r="I1793">
        <v>44</v>
      </c>
      <c r="J1793">
        <v>44</v>
      </c>
      <c r="K1793">
        <f>J1794-Table1[[#This Row],[CLOSING PRICE]]</f>
        <v>-1.9799999999999969</v>
      </c>
    </row>
    <row r="1794" spans="1:11" hidden="1" x14ac:dyDescent="0.25">
      <c r="A1794" s="1">
        <v>39868</v>
      </c>
      <c r="B1794">
        <v>67.099999999999994</v>
      </c>
      <c r="C1794">
        <v>33</v>
      </c>
      <c r="F1794">
        <v>300</v>
      </c>
      <c r="G1794">
        <v>42.5</v>
      </c>
      <c r="H1794">
        <v>42.02</v>
      </c>
      <c r="I1794">
        <v>42.02</v>
      </c>
      <c r="J1794">
        <v>42.02</v>
      </c>
      <c r="K1794">
        <f>J1795-Table1[[#This Row],[CLOSING PRICE]]</f>
        <v>-1.0000000000005116E-2</v>
      </c>
    </row>
    <row r="1795" spans="1:11" hidden="1" x14ac:dyDescent="0.25">
      <c r="A1795" s="1">
        <v>39870</v>
      </c>
      <c r="B1795">
        <v>67.099999999999994</v>
      </c>
      <c r="C1795">
        <v>33</v>
      </c>
      <c r="F1795">
        <v>3580</v>
      </c>
      <c r="G1795">
        <v>42.01</v>
      </c>
      <c r="H1795">
        <v>42</v>
      </c>
      <c r="I1795">
        <v>42.01</v>
      </c>
      <c r="J1795">
        <v>42.01</v>
      </c>
      <c r="K1795">
        <f>J1796-Table1[[#This Row],[CLOSING PRICE]]</f>
        <v>0.99000000000000199</v>
      </c>
    </row>
    <row r="1796" spans="1:11" hidden="1" x14ac:dyDescent="0.25">
      <c r="A1796" s="1">
        <v>39871</v>
      </c>
      <c r="B1796">
        <v>67.099999999999994</v>
      </c>
      <c r="C1796">
        <v>33</v>
      </c>
      <c r="F1796">
        <v>3541</v>
      </c>
      <c r="G1796">
        <v>43</v>
      </c>
      <c r="H1796">
        <v>42.51</v>
      </c>
      <c r="I1796">
        <v>43</v>
      </c>
      <c r="J1796">
        <v>43</v>
      </c>
      <c r="K1796">
        <f>J1797-Table1[[#This Row],[CLOSING PRICE]]</f>
        <v>0</v>
      </c>
    </row>
    <row r="1797" spans="1:11" hidden="1" x14ac:dyDescent="0.25">
      <c r="A1797" s="1">
        <v>39874</v>
      </c>
      <c r="B1797">
        <v>67.099999999999994</v>
      </c>
      <c r="C1797">
        <v>33</v>
      </c>
      <c r="F1797">
        <v>0</v>
      </c>
      <c r="G1797">
        <v>0</v>
      </c>
      <c r="H1797">
        <v>0</v>
      </c>
      <c r="I1797">
        <v>43</v>
      </c>
      <c r="J1797">
        <v>43</v>
      </c>
      <c r="K1797">
        <f>J1798-Table1[[#This Row],[CLOSING PRICE]]</f>
        <v>1</v>
      </c>
    </row>
    <row r="1798" spans="1:11" hidden="1" x14ac:dyDescent="0.25">
      <c r="A1798" s="1">
        <v>39875</v>
      </c>
      <c r="B1798">
        <v>67.099999999999994</v>
      </c>
      <c r="C1798">
        <v>33</v>
      </c>
      <c r="F1798">
        <v>1711</v>
      </c>
      <c r="G1798">
        <v>44</v>
      </c>
      <c r="H1798">
        <v>43.25</v>
      </c>
      <c r="I1798">
        <v>44</v>
      </c>
      <c r="J1798">
        <v>44</v>
      </c>
      <c r="K1798">
        <f>J1799-Table1[[#This Row],[CLOSING PRICE]]</f>
        <v>-1</v>
      </c>
    </row>
    <row r="1799" spans="1:11" hidden="1" x14ac:dyDescent="0.25">
      <c r="A1799" s="1">
        <v>39876</v>
      </c>
      <c r="B1799">
        <v>67.099999999999994</v>
      </c>
      <c r="C1799">
        <v>33</v>
      </c>
      <c r="F1799">
        <v>5000</v>
      </c>
      <c r="G1799">
        <v>43.4</v>
      </c>
      <c r="H1799">
        <v>43</v>
      </c>
      <c r="I1799">
        <v>43</v>
      </c>
      <c r="J1799">
        <v>43</v>
      </c>
      <c r="K1799">
        <f>J1800-Table1[[#This Row],[CLOSING PRICE]]</f>
        <v>-1</v>
      </c>
    </row>
    <row r="1800" spans="1:11" hidden="1" x14ac:dyDescent="0.25">
      <c r="A1800" s="1">
        <v>39877</v>
      </c>
      <c r="B1800">
        <v>67.099999999999994</v>
      </c>
      <c r="C1800">
        <v>33</v>
      </c>
      <c r="F1800">
        <v>22950</v>
      </c>
      <c r="G1800">
        <v>43</v>
      </c>
      <c r="H1800">
        <v>42</v>
      </c>
      <c r="I1800">
        <v>42</v>
      </c>
      <c r="J1800">
        <v>42</v>
      </c>
      <c r="K1800">
        <f>J1801-Table1[[#This Row],[CLOSING PRICE]]</f>
        <v>0</v>
      </c>
    </row>
    <row r="1801" spans="1:11" hidden="1" x14ac:dyDescent="0.25">
      <c r="A1801" s="1">
        <v>39878</v>
      </c>
      <c r="B1801">
        <v>67.099999999999994</v>
      </c>
      <c r="C1801">
        <v>33</v>
      </c>
      <c r="F1801">
        <v>53745</v>
      </c>
      <c r="G1801">
        <v>42</v>
      </c>
      <c r="H1801">
        <v>40</v>
      </c>
      <c r="I1801">
        <v>42</v>
      </c>
      <c r="J1801">
        <v>42</v>
      </c>
      <c r="K1801">
        <f>J1802-Table1[[#This Row],[CLOSING PRICE]]</f>
        <v>-2</v>
      </c>
    </row>
    <row r="1802" spans="1:11" hidden="1" x14ac:dyDescent="0.25">
      <c r="A1802" s="1">
        <v>39881</v>
      </c>
      <c r="B1802">
        <v>67.099999999999994</v>
      </c>
      <c r="C1802">
        <v>33</v>
      </c>
      <c r="F1802">
        <v>29032</v>
      </c>
      <c r="G1802">
        <v>41.01</v>
      </c>
      <c r="H1802">
        <v>40</v>
      </c>
      <c r="I1802">
        <v>40</v>
      </c>
      <c r="J1802">
        <v>40</v>
      </c>
      <c r="K1802">
        <f>J1803-Table1[[#This Row],[CLOSING PRICE]]</f>
        <v>0</v>
      </c>
    </row>
    <row r="1803" spans="1:11" hidden="1" x14ac:dyDescent="0.25">
      <c r="A1803" s="1">
        <v>39882</v>
      </c>
      <c r="B1803">
        <v>67.099999999999994</v>
      </c>
      <c r="C1803">
        <v>33</v>
      </c>
      <c r="F1803">
        <v>2260</v>
      </c>
      <c r="G1803">
        <v>41</v>
      </c>
      <c r="H1803">
        <v>40</v>
      </c>
      <c r="I1803">
        <v>40</v>
      </c>
      <c r="J1803">
        <v>40</v>
      </c>
      <c r="K1803">
        <f>J1804-Table1[[#This Row],[CLOSING PRICE]]</f>
        <v>0</v>
      </c>
    </row>
    <row r="1804" spans="1:11" hidden="1" x14ac:dyDescent="0.25">
      <c r="A1804" s="1">
        <v>39883</v>
      </c>
      <c r="B1804">
        <v>67.099999999999994</v>
      </c>
      <c r="C1804">
        <v>33</v>
      </c>
      <c r="F1804">
        <v>6300</v>
      </c>
      <c r="G1804">
        <v>40</v>
      </c>
      <c r="H1804">
        <v>40</v>
      </c>
      <c r="I1804">
        <v>40</v>
      </c>
      <c r="J1804">
        <v>40</v>
      </c>
      <c r="K1804">
        <f>J1805-Table1[[#This Row],[CLOSING PRICE]]</f>
        <v>-9.9999999999980105E-3</v>
      </c>
    </row>
    <row r="1805" spans="1:11" hidden="1" x14ac:dyDescent="0.25">
      <c r="A1805" s="1">
        <v>39884</v>
      </c>
      <c r="B1805">
        <v>67.099999999999994</v>
      </c>
      <c r="C1805">
        <v>33</v>
      </c>
      <c r="F1805">
        <v>127964</v>
      </c>
      <c r="G1805">
        <v>39.99</v>
      </c>
      <c r="H1805">
        <v>37</v>
      </c>
      <c r="I1805">
        <v>39.99</v>
      </c>
      <c r="J1805">
        <v>39.99</v>
      </c>
      <c r="K1805">
        <f>J1806-Table1[[#This Row],[CLOSING PRICE]]</f>
        <v>0</v>
      </c>
    </row>
    <row r="1806" spans="1:11" hidden="1" x14ac:dyDescent="0.25">
      <c r="A1806" s="1">
        <v>39885</v>
      </c>
      <c r="B1806">
        <v>67.099999999999994</v>
      </c>
      <c r="C1806">
        <v>33</v>
      </c>
      <c r="F1806">
        <v>0</v>
      </c>
      <c r="G1806">
        <v>0</v>
      </c>
      <c r="H1806">
        <v>0</v>
      </c>
      <c r="I1806">
        <v>39.99</v>
      </c>
      <c r="J1806">
        <v>39.99</v>
      </c>
      <c r="K1806">
        <f>J1807-Table1[[#This Row],[CLOSING PRICE]]</f>
        <v>9.9999999999980105E-3</v>
      </c>
    </row>
    <row r="1807" spans="1:11" hidden="1" x14ac:dyDescent="0.25">
      <c r="A1807" s="1">
        <v>39888</v>
      </c>
      <c r="B1807">
        <v>67.099999999999994</v>
      </c>
      <c r="C1807">
        <v>33</v>
      </c>
      <c r="F1807">
        <v>1000</v>
      </c>
      <c r="G1807">
        <v>40</v>
      </c>
      <c r="H1807">
        <v>40</v>
      </c>
      <c r="I1807">
        <v>40</v>
      </c>
      <c r="J1807">
        <v>40</v>
      </c>
      <c r="K1807">
        <f>J1808-Table1[[#This Row],[CLOSING PRICE]]</f>
        <v>-9.9999999999980105E-3</v>
      </c>
    </row>
    <row r="1808" spans="1:11" hidden="1" x14ac:dyDescent="0.25">
      <c r="A1808" s="1">
        <v>39889</v>
      </c>
      <c r="B1808">
        <v>67.099999999999994</v>
      </c>
      <c r="C1808">
        <v>33</v>
      </c>
      <c r="F1808">
        <v>100</v>
      </c>
      <c r="G1808">
        <v>39.99</v>
      </c>
      <c r="H1808">
        <v>39.99</v>
      </c>
      <c r="I1808">
        <v>39.99</v>
      </c>
      <c r="J1808">
        <v>39.99</v>
      </c>
      <c r="K1808">
        <f>J1809-Table1[[#This Row],[CLOSING PRICE]]</f>
        <v>9.9999999999980105E-3</v>
      </c>
    </row>
    <row r="1809" spans="1:11" hidden="1" x14ac:dyDescent="0.25">
      <c r="A1809" s="1">
        <v>39890</v>
      </c>
      <c r="B1809">
        <v>67.099999999999994</v>
      </c>
      <c r="C1809">
        <v>33</v>
      </c>
      <c r="F1809">
        <v>1490</v>
      </c>
      <c r="G1809">
        <v>40</v>
      </c>
      <c r="H1809">
        <v>39.99</v>
      </c>
      <c r="I1809">
        <v>40</v>
      </c>
      <c r="J1809">
        <v>40</v>
      </c>
      <c r="K1809">
        <f>J1810-Table1[[#This Row],[CLOSING PRICE]]</f>
        <v>-0.5</v>
      </c>
    </row>
    <row r="1810" spans="1:11" hidden="1" x14ac:dyDescent="0.25">
      <c r="A1810" s="1">
        <v>39891</v>
      </c>
      <c r="B1810">
        <v>67.099999999999994</v>
      </c>
      <c r="C1810">
        <v>33</v>
      </c>
      <c r="F1810">
        <v>12325</v>
      </c>
      <c r="G1810">
        <v>40</v>
      </c>
      <c r="H1810">
        <v>39</v>
      </c>
      <c r="I1810">
        <v>39.5</v>
      </c>
      <c r="J1810">
        <v>39.5</v>
      </c>
      <c r="K1810">
        <f>J1811-Table1[[#This Row],[CLOSING PRICE]]</f>
        <v>0.5</v>
      </c>
    </row>
    <row r="1811" spans="1:11" hidden="1" x14ac:dyDescent="0.25">
      <c r="A1811" s="1">
        <v>39892</v>
      </c>
      <c r="B1811">
        <v>67.099999999999994</v>
      </c>
      <c r="C1811">
        <v>33</v>
      </c>
      <c r="F1811">
        <v>16686</v>
      </c>
      <c r="G1811">
        <v>40</v>
      </c>
      <c r="H1811">
        <v>40</v>
      </c>
      <c r="I1811">
        <v>40</v>
      </c>
      <c r="J1811">
        <v>40</v>
      </c>
      <c r="K1811">
        <f>J1812-Table1[[#This Row],[CLOSING PRICE]]</f>
        <v>1</v>
      </c>
    </row>
    <row r="1812" spans="1:11" hidden="1" x14ac:dyDescent="0.25">
      <c r="A1812" s="1">
        <v>39895</v>
      </c>
      <c r="B1812">
        <v>67.099999999999994</v>
      </c>
      <c r="C1812">
        <v>33</v>
      </c>
      <c r="F1812">
        <v>2138</v>
      </c>
      <c r="G1812">
        <v>41</v>
      </c>
      <c r="H1812">
        <v>41</v>
      </c>
      <c r="I1812">
        <v>41</v>
      </c>
      <c r="J1812">
        <v>41</v>
      </c>
      <c r="K1812">
        <f>J1813-Table1[[#This Row],[CLOSING PRICE]]</f>
        <v>0</v>
      </c>
    </row>
    <row r="1813" spans="1:11" hidden="1" x14ac:dyDescent="0.25">
      <c r="A1813" s="1">
        <v>39896</v>
      </c>
      <c r="B1813">
        <v>67.099999999999994</v>
      </c>
      <c r="C1813">
        <v>33</v>
      </c>
      <c r="F1813">
        <v>700</v>
      </c>
      <c r="G1813">
        <v>41</v>
      </c>
      <c r="H1813">
        <v>41</v>
      </c>
      <c r="I1813">
        <v>41</v>
      </c>
      <c r="J1813">
        <v>41</v>
      </c>
      <c r="K1813">
        <f>J1814-Table1[[#This Row],[CLOSING PRICE]]</f>
        <v>0</v>
      </c>
    </row>
    <row r="1814" spans="1:11" hidden="1" x14ac:dyDescent="0.25">
      <c r="A1814" s="1">
        <v>39897</v>
      </c>
      <c r="B1814">
        <v>67.099999999999994</v>
      </c>
      <c r="C1814">
        <v>33</v>
      </c>
      <c r="F1814">
        <v>209</v>
      </c>
      <c r="G1814">
        <v>41</v>
      </c>
      <c r="H1814">
        <v>41</v>
      </c>
      <c r="I1814">
        <v>41</v>
      </c>
      <c r="J1814">
        <v>41</v>
      </c>
      <c r="K1814">
        <f>J1815-Table1[[#This Row],[CLOSING PRICE]]</f>
        <v>0</v>
      </c>
    </row>
    <row r="1815" spans="1:11" hidden="1" x14ac:dyDescent="0.25">
      <c r="A1815" s="1">
        <v>39898</v>
      </c>
      <c r="B1815">
        <v>67.099999999999994</v>
      </c>
      <c r="C1815">
        <v>33</v>
      </c>
      <c r="F1815">
        <v>2300</v>
      </c>
      <c r="G1815">
        <v>41</v>
      </c>
      <c r="H1815">
        <v>41</v>
      </c>
      <c r="I1815">
        <v>41</v>
      </c>
      <c r="J1815">
        <v>41</v>
      </c>
      <c r="K1815">
        <f>J1816-Table1[[#This Row],[CLOSING PRICE]]</f>
        <v>-1.990000000000002</v>
      </c>
    </row>
    <row r="1816" spans="1:11" hidden="1" x14ac:dyDescent="0.25">
      <c r="A1816" s="1">
        <v>39899</v>
      </c>
      <c r="B1816">
        <v>67.099999999999994</v>
      </c>
      <c r="C1816">
        <v>33</v>
      </c>
      <c r="F1816">
        <v>38996</v>
      </c>
      <c r="G1816">
        <v>40.01</v>
      </c>
      <c r="H1816">
        <v>39.01</v>
      </c>
      <c r="I1816">
        <v>39.01</v>
      </c>
      <c r="J1816">
        <v>39.01</v>
      </c>
      <c r="K1816">
        <f>J1817-Table1[[#This Row],[CLOSING PRICE]]</f>
        <v>-0.60999999999999943</v>
      </c>
    </row>
    <row r="1817" spans="1:11" hidden="1" x14ac:dyDescent="0.25">
      <c r="A1817" s="1">
        <v>39902</v>
      </c>
      <c r="B1817">
        <v>67.099999999999994</v>
      </c>
      <c r="C1817">
        <v>33</v>
      </c>
      <c r="F1817">
        <v>27300</v>
      </c>
      <c r="G1817">
        <v>39.020000000000003</v>
      </c>
      <c r="H1817">
        <v>38</v>
      </c>
      <c r="I1817">
        <v>38.4</v>
      </c>
      <c r="J1817">
        <v>38.4</v>
      </c>
      <c r="K1817">
        <f>J1818-Table1[[#This Row],[CLOSING PRICE]]</f>
        <v>-1.3999999999999986</v>
      </c>
    </row>
    <row r="1818" spans="1:11" hidden="1" x14ac:dyDescent="0.25">
      <c r="A1818" s="1">
        <v>39903</v>
      </c>
      <c r="B1818">
        <v>67.099999999999994</v>
      </c>
      <c r="C1818">
        <v>33</v>
      </c>
      <c r="F1818">
        <v>147100</v>
      </c>
      <c r="G1818">
        <v>38</v>
      </c>
      <c r="H1818">
        <v>37</v>
      </c>
      <c r="I1818">
        <v>37</v>
      </c>
      <c r="J1818">
        <v>37</v>
      </c>
      <c r="K1818">
        <f>J1819-Table1[[#This Row],[CLOSING PRICE]]</f>
        <v>1.490000000000002</v>
      </c>
    </row>
    <row r="1819" spans="1:11" hidden="1" x14ac:dyDescent="0.25">
      <c r="A1819" s="1">
        <v>39904</v>
      </c>
      <c r="B1819">
        <v>67.099999999999994</v>
      </c>
      <c r="C1819">
        <v>33</v>
      </c>
      <c r="F1819">
        <v>64535</v>
      </c>
      <c r="G1819">
        <v>38.5</v>
      </c>
      <c r="H1819">
        <v>37.799999999999997</v>
      </c>
      <c r="I1819">
        <v>38.49</v>
      </c>
      <c r="J1819">
        <v>38.49</v>
      </c>
      <c r="K1819">
        <f>J1820-Table1[[#This Row],[CLOSING PRICE]]</f>
        <v>1.509999999999998</v>
      </c>
    </row>
    <row r="1820" spans="1:11" hidden="1" x14ac:dyDescent="0.25">
      <c r="A1820" s="1">
        <v>39905</v>
      </c>
      <c r="B1820">
        <v>67.099999999999994</v>
      </c>
      <c r="C1820">
        <v>33</v>
      </c>
      <c r="F1820">
        <v>8265</v>
      </c>
      <c r="G1820">
        <v>40</v>
      </c>
      <c r="H1820">
        <v>38.39</v>
      </c>
      <c r="I1820">
        <v>40</v>
      </c>
      <c r="J1820">
        <v>40</v>
      </c>
      <c r="K1820">
        <f>J1821-Table1[[#This Row],[CLOSING PRICE]]</f>
        <v>0</v>
      </c>
    </row>
    <row r="1821" spans="1:11" hidden="1" x14ac:dyDescent="0.25">
      <c r="A1821" s="1">
        <v>39906</v>
      </c>
      <c r="B1821">
        <v>67.099999999999994</v>
      </c>
      <c r="C1821">
        <v>33</v>
      </c>
      <c r="F1821">
        <v>1040</v>
      </c>
      <c r="G1821">
        <v>40</v>
      </c>
      <c r="H1821">
        <v>40</v>
      </c>
      <c r="I1821">
        <v>40</v>
      </c>
      <c r="J1821">
        <v>40</v>
      </c>
      <c r="K1821">
        <f>J1822-Table1[[#This Row],[CLOSING PRICE]]</f>
        <v>0</v>
      </c>
    </row>
    <row r="1822" spans="1:11" hidden="1" x14ac:dyDescent="0.25">
      <c r="A1822" s="1">
        <v>39909</v>
      </c>
      <c r="B1822">
        <v>67.099999999999994</v>
      </c>
      <c r="C1822">
        <v>33</v>
      </c>
      <c r="F1822">
        <v>11719</v>
      </c>
      <c r="G1822">
        <v>40</v>
      </c>
      <c r="H1822">
        <v>40</v>
      </c>
      <c r="I1822">
        <v>40</v>
      </c>
      <c r="J1822">
        <v>40</v>
      </c>
      <c r="K1822">
        <f>J1823-Table1[[#This Row],[CLOSING PRICE]]</f>
        <v>-9.9999999999980105E-3</v>
      </c>
    </row>
    <row r="1823" spans="1:11" hidden="1" x14ac:dyDescent="0.25">
      <c r="A1823" s="1">
        <v>39910</v>
      </c>
      <c r="B1823">
        <v>67.099999999999994</v>
      </c>
      <c r="C1823">
        <v>33</v>
      </c>
      <c r="F1823">
        <v>8408</v>
      </c>
      <c r="G1823">
        <v>40</v>
      </c>
      <c r="H1823">
        <v>39.99</v>
      </c>
      <c r="I1823">
        <v>39.99</v>
      </c>
      <c r="J1823">
        <v>39.99</v>
      </c>
      <c r="K1823">
        <f>J1824-Table1[[#This Row],[CLOSING PRICE]]</f>
        <v>-1.7899999999999991</v>
      </c>
    </row>
    <row r="1824" spans="1:11" hidden="1" x14ac:dyDescent="0.25">
      <c r="A1824" s="1">
        <v>39911</v>
      </c>
      <c r="B1824">
        <v>67.099999999999994</v>
      </c>
      <c r="C1824">
        <v>33</v>
      </c>
      <c r="F1824">
        <v>74273</v>
      </c>
      <c r="G1824">
        <v>40</v>
      </c>
      <c r="H1824">
        <v>38</v>
      </c>
      <c r="I1824">
        <v>38.200000000000003</v>
      </c>
      <c r="J1824">
        <v>38.200000000000003</v>
      </c>
      <c r="K1824">
        <f>J1825-Table1[[#This Row],[CLOSING PRICE]]</f>
        <v>0.79999999999999716</v>
      </c>
    </row>
    <row r="1825" spans="1:11" hidden="1" x14ac:dyDescent="0.25">
      <c r="A1825" s="1">
        <v>39912</v>
      </c>
      <c r="B1825">
        <v>67.099999999999994</v>
      </c>
      <c r="C1825">
        <v>33</v>
      </c>
      <c r="F1825">
        <v>25000</v>
      </c>
      <c r="G1825">
        <v>39</v>
      </c>
      <c r="H1825">
        <v>38.5</v>
      </c>
      <c r="I1825">
        <v>39</v>
      </c>
      <c r="J1825">
        <v>39</v>
      </c>
      <c r="K1825">
        <f>J1826-Table1[[#This Row],[CLOSING PRICE]]</f>
        <v>0</v>
      </c>
    </row>
    <row r="1826" spans="1:11" hidden="1" x14ac:dyDescent="0.25">
      <c r="A1826" s="1">
        <v>39917</v>
      </c>
      <c r="B1826">
        <v>67.099999999999994</v>
      </c>
      <c r="C1826">
        <v>33</v>
      </c>
      <c r="F1826">
        <v>1502</v>
      </c>
      <c r="G1826">
        <v>39</v>
      </c>
      <c r="H1826">
        <v>39</v>
      </c>
      <c r="I1826">
        <v>39</v>
      </c>
      <c r="J1826">
        <v>39</v>
      </c>
      <c r="K1826">
        <f>J1827-Table1[[#This Row],[CLOSING PRICE]]</f>
        <v>0</v>
      </c>
    </row>
    <row r="1827" spans="1:11" hidden="1" x14ac:dyDescent="0.25">
      <c r="A1827" s="1">
        <v>39918</v>
      </c>
      <c r="B1827">
        <v>67.099999999999994</v>
      </c>
      <c r="C1827">
        <v>33</v>
      </c>
      <c r="F1827">
        <v>4349</v>
      </c>
      <c r="G1827">
        <v>39</v>
      </c>
      <c r="H1827">
        <v>39</v>
      </c>
      <c r="I1827">
        <v>39</v>
      </c>
      <c r="J1827">
        <v>39</v>
      </c>
      <c r="K1827">
        <f>J1828-Table1[[#This Row],[CLOSING PRICE]]</f>
        <v>0</v>
      </c>
    </row>
    <row r="1828" spans="1:11" hidden="1" x14ac:dyDescent="0.25">
      <c r="A1828" s="1">
        <v>39919</v>
      </c>
      <c r="B1828">
        <v>67.099999999999994</v>
      </c>
      <c r="C1828">
        <v>33</v>
      </c>
      <c r="F1828">
        <v>5903</v>
      </c>
      <c r="G1828">
        <v>39</v>
      </c>
      <c r="H1828">
        <v>39</v>
      </c>
      <c r="I1828">
        <v>39</v>
      </c>
      <c r="J1828">
        <v>39</v>
      </c>
      <c r="K1828">
        <f>J1829-Table1[[#This Row],[CLOSING PRICE]]</f>
        <v>0.79999999999999716</v>
      </c>
    </row>
    <row r="1829" spans="1:11" hidden="1" x14ac:dyDescent="0.25">
      <c r="A1829" s="1">
        <v>39920</v>
      </c>
      <c r="B1829">
        <v>67.099999999999994</v>
      </c>
      <c r="C1829">
        <v>33</v>
      </c>
      <c r="F1829">
        <v>9085</v>
      </c>
      <c r="G1829">
        <v>40</v>
      </c>
      <c r="H1829">
        <v>39.799999999999997</v>
      </c>
      <c r="I1829">
        <v>39.799999999999997</v>
      </c>
      <c r="J1829">
        <v>39.799999999999997</v>
      </c>
      <c r="K1829">
        <f>J1830-Table1[[#This Row],[CLOSING PRICE]]</f>
        <v>0.19000000000000483</v>
      </c>
    </row>
    <row r="1830" spans="1:11" hidden="1" x14ac:dyDescent="0.25">
      <c r="A1830" s="1">
        <v>39923</v>
      </c>
      <c r="B1830">
        <v>67.099999999999994</v>
      </c>
      <c r="C1830">
        <v>33</v>
      </c>
      <c r="F1830">
        <v>1858</v>
      </c>
      <c r="G1830">
        <v>40</v>
      </c>
      <c r="H1830">
        <v>39.99</v>
      </c>
      <c r="I1830">
        <v>39.99</v>
      </c>
      <c r="J1830">
        <v>39.99</v>
      </c>
      <c r="K1830">
        <f>J1831-Table1[[#This Row],[CLOSING PRICE]]</f>
        <v>-0.99000000000000199</v>
      </c>
    </row>
    <row r="1831" spans="1:11" hidden="1" x14ac:dyDescent="0.25">
      <c r="A1831" s="1">
        <v>39924</v>
      </c>
      <c r="B1831">
        <v>67.099999999999994</v>
      </c>
      <c r="C1831">
        <v>33</v>
      </c>
      <c r="F1831">
        <v>57074</v>
      </c>
      <c r="G1831">
        <v>39.99</v>
      </c>
      <c r="H1831">
        <v>38.5</v>
      </c>
      <c r="I1831">
        <v>39</v>
      </c>
      <c r="J1831">
        <v>39</v>
      </c>
      <c r="K1831">
        <f>J1832-Table1[[#This Row],[CLOSING PRICE]]</f>
        <v>-9.9999999999980105E-3</v>
      </c>
    </row>
    <row r="1832" spans="1:11" hidden="1" x14ac:dyDescent="0.25">
      <c r="A1832" s="1">
        <v>39925</v>
      </c>
      <c r="B1832">
        <v>67.099999999999994</v>
      </c>
      <c r="C1832">
        <v>33</v>
      </c>
      <c r="F1832">
        <v>12372</v>
      </c>
      <c r="G1832">
        <v>38.99</v>
      </c>
      <c r="H1832">
        <v>38.5</v>
      </c>
      <c r="I1832">
        <v>38.99</v>
      </c>
      <c r="J1832">
        <v>38.99</v>
      </c>
      <c r="K1832">
        <f>J1833-Table1[[#This Row],[CLOSING PRICE]]</f>
        <v>0</v>
      </c>
    </row>
    <row r="1833" spans="1:11" hidden="1" x14ac:dyDescent="0.25">
      <c r="A1833" s="1">
        <v>39926</v>
      </c>
      <c r="B1833">
        <v>67.099999999999994</v>
      </c>
      <c r="C1833">
        <v>33</v>
      </c>
      <c r="F1833">
        <v>5906</v>
      </c>
      <c r="G1833">
        <v>39</v>
      </c>
      <c r="H1833">
        <v>38</v>
      </c>
      <c r="I1833">
        <v>38.99</v>
      </c>
      <c r="J1833">
        <v>38.99</v>
      </c>
      <c r="K1833">
        <f>J1834-Table1[[#This Row],[CLOSING PRICE]]</f>
        <v>0</v>
      </c>
    </row>
    <row r="1834" spans="1:11" hidden="1" x14ac:dyDescent="0.25">
      <c r="A1834" s="1">
        <v>39927</v>
      </c>
      <c r="B1834">
        <v>67.099999999999994</v>
      </c>
      <c r="C1834">
        <v>33</v>
      </c>
      <c r="F1834">
        <v>0</v>
      </c>
      <c r="G1834">
        <v>0</v>
      </c>
      <c r="H1834">
        <v>0</v>
      </c>
      <c r="I1834">
        <v>38.99</v>
      </c>
      <c r="J1834">
        <v>38.99</v>
      </c>
      <c r="K1834">
        <f>J1835-Table1[[#This Row],[CLOSING PRICE]]</f>
        <v>-0.64000000000000057</v>
      </c>
    </row>
    <row r="1835" spans="1:11" hidden="1" x14ac:dyDescent="0.25">
      <c r="A1835" s="1">
        <v>39930</v>
      </c>
      <c r="B1835">
        <v>67.099999999999994</v>
      </c>
      <c r="C1835">
        <v>33</v>
      </c>
      <c r="F1835">
        <v>18075</v>
      </c>
      <c r="G1835">
        <v>39</v>
      </c>
      <c r="H1835">
        <v>38.35</v>
      </c>
      <c r="I1835">
        <v>38.35</v>
      </c>
      <c r="J1835">
        <v>38.35</v>
      </c>
      <c r="K1835">
        <f>J1836-Table1[[#This Row],[CLOSING PRICE]]</f>
        <v>0</v>
      </c>
    </row>
    <row r="1836" spans="1:11" hidden="1" x14ac:dyDescent="0.25">
      <c r="A1836" s="1">
        <v>39931</v>
      </c>
      <c r="B1836">
        <v>67.099999999999994</v>
      </c>
      <c r="C1836">
        <v>33</v>
      </c>
      <c r="F1836">
        <v>0</v>
      </c>
      <c r="G1836">
        <v>0</v>
      </c>
      <c r="H1836">
        <v>0</v>
      </c>
      <c r="I1836">
        <v>38.35</v>
      </c>
      <c r="J1836">
        <v>38.35</v>
      </c>
      <c r="K1836">
        <f>J1837-Table1[[#This Row],[CLOSING PRICE]]</f>
        <v>0.14999999999999858</v>
      </c>
    </row>
    <row r="1837" spans="1:11" hidden="1" x14ac:dyDescent="0.25">
      <c r="A1837" s="1">
        <v>39932</v>
      </c>
      <c r="B1837">
        <v>67.099999999999994</v>
      </c>
      <c r="C1837">
        <v>33</v>
      </c>
      <c r="F1837">
        <v>4687</v>
      </c>
      <c r="G1837">
        <v>38.5</v>
      </c>
      <c r="H1837">
        <v>38.4</v>
      </c>
      <c r="I1837">
        <v>38.5</v>
      </c>
      <c r="J1837">
        <v>38.5</v>
      </c>
      <c r="K1837">
        <f>J1838-Table1[[#This Row],[CLOSING PRICE]]</f>
        <v>0.5</v>
      </c>
    </row>
    <row r="1838" spans="1:11" hidden="1" x14ac:dyDescent="0.25">
      <c r="A1838" s="1">
        <v>39933</v>
      </c>
      <c r="B1838">
        <v>67.099999999999994</v>
      </c>
      <c r="C1838">
        <v>33</v>
      </c>
      <c r="F1838">
        <v>8342</v>
      </c>
      <c r="G1838">
        <v>39</v>
      </c>
      <c r="H1838">
        <v>39</v>
      </c>
      <c r="I1838">
        <v>39</v>
      </c>
      <c r="J1838">
        <v>39</v>
      </c>
      <c r="K1838">
        <f>J1839-Table1[[#This Row],[CLOSING PRICE]]</f>
        <v>4.9999999999997158E-2</v>
      </c>
    </row>
    <row r="1839" spans="1:11" hidden="1" x14ac:dyDescent="0.25">
      <c r="A1839" s="1">
        <v>39934</v>
      </c>
      <c r="B1839">
        <v>67.099999999999994</v>
      </c>
      <c r="C1839">
        <v>33</v>
      </c>
      <c r="F1839">
        <v>62026</v>
      </c>
      <c r="G1839">
        <v>39.049999999999997</v>
      </c>
      <c r="H1839">
        <v>39</v>
      </c>
      <c r="I1839">
        <v>39.049999999999997</v>
      </c>
      <c r="J1839">
        <v>39.049999999999997</v>
      </c>
      <c r="K1839">
        <f>J1840-Table1[[#This Row],[CLOSING PRICE]]</f>
        <v>0</v>
      </c>
    </row>
    <row r="1840" spans="1:11" hidden="1" x14ac:dyDescent="0.25">
      <c r="A1840" s="1">
        <v>39937</v>
      </c>
      <c r="B1840">
        <v>67.099999999999994</v>
      </c>
      <c r="C1840">
        <v>33</v>
      </c>
      <c r="F1840">
        <v>0</v>
      </c>
      <c r="G1840">
        <v>0</v>
      </c>
      <c r="H1840">
        <v>0</v>
      </c>
      <c r="I1840">
        <v>39.049999999999997</v>
      </c>
      <c r="J1840">
        <v>39.049999999999997</v>
      </c>
      <c r="K1840">
        <f>J1841-Table1[[#This Row],[CLOSING PRICE]]</f>
        <v>0</v>
      </c>
    </row>
    <row r="1841" spans="1:11" hidden="1" x14ac:dyDescent="0.25">
      <c r="A1841" s="1">
        <v>39938</v>
      </c>
      <c r="B1841">
        <v>67.099999999999994</v>
      </c>
      <c r="C1841">
        <v>33</v>
      </c>
      <c r="F1841">
        <v>1000</v>
      </c>
      <c r="G1841">
        <v>39.049999999999997</v>
      </c>
      <c r="H1841">
        <v>39.049999999999997</v>
      </c>
      <c r="I1841">
        <v>39.049999999999997</v>
      </c>
      <c r="J1841">
        <v>39.049999999999997</v>
      </c>
      <c r="K1841">
        <f>J1842-Table1[[#This Row],[CLOSING PRICE]]</f>
        <v>-2.9999999999994031E-2</v>
      </c>
    </row>
    <row r="1842" spans="1:11" hidden="1" x14ac:dyDescent="0.25">
      <c r="A1842" s="1">
        <v>39939</v>
      </c>
      <c r="B1842">
        <v>67.099999999999994</v>
      </c>
      <c r="C1842">
        <v>33</v>
      </c>
      <c r="F1842">
        <v>2870</v>
      </c>
      <c r="G1842">
        <v>39.5</v>
      </c>
      <c r="H1842">
        <v>39.020000000000003</v>
      </c>
      <c r="I1842">
        <v>39.020000000000003</v>
      </c>
      <c r="J1842">
        <v>39.020000000000003</v>
      </c>
      <c r="K1842">
        <f>J1843-Table1[[#This Row],[CLOSING PRICE]]</f>
        <v>0.47999999999999687</v>
      </c>
    </row>
    <row r="1843" spans="1:11" hidden="1" x14ac:dyDescent="0.25">
      <c r="A1843" s="1">
        <v>39940</v>
      </c>
      <c r="B1843">
        <v>67.099999999999994</v>
      </c>
      <c r="C1843">
        <v>33</v>
      </c>
      <c r="F1843">
        <v>600</v>
      </c>
      <c r="G1843">
        <v>39.5</v>
      </c>
      <c r="H1843">
        <v>39.5</v>
      </c>
      <c r="I1843">
        <v>39.5</v>
      </c>
      <c r="J1843">
        <v>39.5</v>
      </c>
      <c r="K1843">
        <f>J1844-Table1[[#This Row],[CLOSING PRICE]]</f>
        <v>0</v>
      </c>
    </row>
    <row r="1844" spans="1:11" hidden="1" x14ac:dyDescent="0.25">
      <c r="A1844" s="1">
        <v>39941</v>
      </c>
      <c r="B1844">
        <v>67.099999999999994</v>
      </c>
      <c r="C1844">
        <v>33</v>
      </c>
      <c r="F1844">
        <v>0</v>
      </c>
      <c r="G1844">
        <v>0</v>
      </c>
      <c r="H1844">
        <v>0</v>
      </c>
      <c r="I1844">
        <v>39.5</v>
      </c>
      <c r="J1844">
        <v>39.5</v>
      </c>
      <c r="K1844">
        <f>J1845-Table1[[#This Row],[CLOSING PRICE]]</f>
        <v>9.9999999999980105E-3</v>
      </c>
    </row>
    <row r="1845" spans="1:11" hidden="1" x14ac:dyDescent="0.25">
      <c r="A1845" s="1">
        <v>39944</v>
      </c>
      <c r="B1845">
        <v>67.099999999999994</v>
      </c>
      <c r="C1845">
        <v>33</v>
      </c>
      <c r="F1845">
        <v>108684</v>
      </c>
      <c r="G1845">
        <v>39.51</v>
      </c>
      <c r="H1845">
        <v>39.51</v>
      </c>
      <c r="I1845">
        <v>39.51</v>
      </c>
      <c r="J1845">
        <v>39.51</v>
      </c>
      <c r="K1845">
        <f>J1846-Table1[[#This Row],[CLOSING PRICE]]</f>
        <v>0.49000000000000199</v>
      </c>
    </row>
    <row r="1846" spans="1:11" hidden="1" x14ac:dyDescent="0.25">
      <c r="A1846" s="1">
        <v>39945</v>
      </c>
      <c r="B1846">
        <v>67.099999999999994</v>
      </c>
      <c r="C1846">
        <v>33</v>
      </c>
      <c r="F1846">
        <v>2152</v>
      </c>
      <c r="G1846">
        <v>40</v>
      </c>
      <c r="H1846">
        <v>40</v>
      </c>
      <c r="I1846">
        <v>40</v>
      </c>
      <c r="J1846">
        <v>40</v>
      </c>
      <c r="K1846">
        <f>J1847-Table1[[#This Row],[CLOSING PRICE]]</f>
        <v>1</v>
      </c>
    </row>
    <row r="1847" spans="1:11" hidden="1" x14ac:dyDescent="0.25">
      <c r="A1847" s="1">
        <v>39946</v>
      </c>
      <c r="B1847">
        <v>67.099999999999994</v>
      </c>
      <c r="C1847">
        <v>33</v>
      </c>
      <c r="F1847">
        <v>2000</v>
      </c>
      <c r="G1847">
        <v>41</v>
      </c>
      <c r="H1847">
        <v>41</v>
      </c>
      <c r="I1847">
        <v>41</v>
      </c>
      <c r="J1847">
        <v>41</v>
      </c>
      <c r="K1847">
        <f>J1848-Table1[[#This Row],[CLOSING PRICE]]</f>
        <v>-1</v>
      </c>
    </row>
    <row r="1848" spans="1:11" hidden="1" x14ac:dyDescent="0.25">
      <c r="A1848" s="1">
        <v>39947</v>
      </c>
      <c r="B1848">
        <v>67.099999999999994</v>
      </c>
      <c r="C1848">
        <v>33</v>
      </c>
      <c r="F1848">
        <v>159468</v>
      </c>
      <c r="G1848">
        <v>41</v>
      </c>
      <c r="H1848">
        <v>40</v>
      </c>
      <c r="I1848">
        <v>40</v>
      </c>
      <c r="J1848">
        <v>40</v>
      </c>
      <c r="K1848">
        <f>J1849-Table1[[#This Row],[CLOSING PRICE]]</f>
        <v>1</v>
      </c>
    </row>
    <row r="1849" spans="1:11" hidden="1" x14ac:dyDescent="0.25">
      <c r="A1849" s="1">
        <v>39948</v>
      </c>
      <c r="B1849">
        <v>67.099999999999994</v>
      </c>
      <c r="C1849">
        <v>33</v>
      </c>
      <c r="F1849">
        <v>3761</v>
      </c>
      <c r="G1849">
        <v>41</v>
      </c>
      <c r="H1849">
        <v>40.01</v>
      </c>
      <c r="I1849">
        <v>41</v>
      </c>
      <c r="J1849">
        <v>41</v>
      </c>
      <c r="K1849">
        <f>J1850-Table1[[#This Row],[CLOSING PRICE]]</f>
        <v>0</v>
      </c>
    </row>
    <row r="1850" spans="1:11" hidden="1" x14ac:dyDescent="0.25">
      <c r="A1850" s="1">
        <v>39951</v>
      </c>
      <c r="B1850">
        <v>67.099999999999994</v>
      </c>
      <c r="C1850">
        <v>33</v>
      </c>
      <c r="F1850">
        <v>665</v>
      </c>
      <c r="G1850">
        <v>41</v>
      </c>
      <c r="H1850">
        <v>41</v>
      </c>
      <c r="I1850">
        <v>41</v>
      </c>
      <c r="J1850">
        <v>41</v>
      </c>
      <c r="K1850">
        <f>J1851-Table1[[#This Row],[CLOSING PRICE]]</f>
        <v>1</v>
      </c>
    </row>
    <row r="1851" spans="1:11" hidden="1" x14ac:dyDescent="0.25">
      <c r="A1851" s="1">
        <v>39952</v>
      </c>
      <c r="B1851">
        <v>67.099999999999994</v>
      </c>
      <c r="C1851">
        <v>33</v>
      </c>
      <c r="F1851">
        <v>500</v>
      </c>
      <c r="G1851">
        <v>42</v>
      </c>
      <c r="H1851">
        <v>42</v>
      </c>
      <c r="I1851">
        <v>42</v>
      </c>
      <c r="J1851">
        <v>42</v>
      </c>
      <c r="K1851">
        <f>J1852-Table1[[#This Row],[CLOSING PRICE]]</f>
        <v>1</v>
      </c>
    </row>
    <row r="1852" spans="1:11" hidden="1" x14ac:dyDescent="0.25">
      <c r="A1852" s="1">
        <v>39953</v>
      </c>
      <c r="B1852">
        <v>67.099999999999994</v>
      </c>
      <c r="C1852">
        <v>33</v>
      </c>
      <c r="F1852">
        <v>5100</v>
      </c>
      <c r="G1852">
        <v>43</v>
      </c>
      <c r="H1852">
        <v>42</v>
      </c>
      <c r="I1852">
        <v>43</v>
      </c>
      <c r="J1852">
        <v>43</v>
      </c>
      <c r="K1852">
        <f>J1853-Table1[[#This Row],[CLOSING PRICE]]</f>
        <v>0.5</v>
      </c>
    </row>
    <row r="1853" spans="1:11" hidden="1" x14ac:dyDescent="0.25">
      <c r="A1853" s="1">
        <v>39954</v>
      </c>
      <c r="B1853">
        <v>67.099999999999994</v>
      </c>
      <c r="C1853">
        <v>33</v>
      </c>
      <c r="F1853">
        <v>3000</v>
      </c>
      <c r="G1853">
        <v>43.5</v>
      </c>
      <c r="H1853">
        <v>43.5</v>
      </c>
      <c r="I1853">
        <v>43.5</v>
      </c>
      <c r="J1853">
        <v>43.5</v>
      </c>
      <c r="K1853">
        <f>J1854-Table1[[#This Row],[CLOSING PRICE]]</f>
        <v>0</v>
      </c>
    </row>
    <row r="1854" spans="1:11" hidden="1" x14ac:dyDescent="0.25">
      <c r="A1854" s="1">
        <v>39955</v>
      </c>
      <c r="B1854">
        <v>67.099999999999994</v>
      </c>
      <c r="C1854">
        <v>33</v>
      </c>
      <c r="F1854">
        <v>0</v>
      </c>
      <c r="G1854">
        <v>0</v>
      </c>
      <c r="H1854">
        <v>0</v>
      </c>
      <c r="I1854">
        <v>43.5</v>
      </c>
      <c r="J1854">
        <v>43.5</v>
      </c>
      <c r="K1854">
        <f>J1855-Table1[[#This Row],[CLOSING PRICE]]</f>
        <v>0</v>
      </c>
    </row>
    <row r="1855" spans="1:11" hidden="1" x14ac:dyDescent="0.25">
      <c r="A1855" s="1">
        <v>39959</v>
      </c>
      <c r="B1855">
        <v>67.099999999999994</v>
      </c>
      <c r="C1855">
        <v>33</v>
      </c>
      <c r="F1855">
        <v>19920</v>
      </c>
      <c r="G1855">
        <v>43.5</v>
      </c>
      <c r="H1855">
        <v>43</v>
      </c>
      <c r="I1855">
        <v>43.5</v>
      </c>
      <c r="J1855">
        <v>43.5</v>
      </c>
      <c r="K1855">
        <f>J1856-Table1[[#This Row],[CLOSING PRICE]]</f>
        <v>0</v>
      </c>
    </row>
    <row r="1856" spans="1:11" hidden="1" x14ac:dyDescent="0.25">
      <c r="A1856" s="1">
        <v>39960</v>
      </c>
      <c r="B1856">
        <v>67.099999999999994</v>
      </c>
      <c r="C1856">
        <v>33</v>
      </c>
      <c r="F1856">
        <v>0</v>
      </c>
      <c r="G1856">
        <v>0</v>
      </c>
      <c r="H1856">
        <v>0</v>
      </c>
      <c r="I1856">
        <v>43.5</v>
      </c>
      <c r="J1856">
        <v>43.5</v>
      </c>
      <c r="K1856">
        <f>J1857-Table1[[#This Row],[CLOSING PRICE]]</f>
        <v>0</v>
      </c>
    </row>
    <row r="1857" spans="1:11" hidden="1" x14ac:dyDescent="0.25">
      <c r="A1857" s="1">
        <v>39961</v>
      </c>
      <c r="B1857">
        <v>67.099999999999994</v>
      </c>
      <c r="C1857">
        <v>33</v>
      </c>
      <c r="F1857">
        <v>0</v>
      </c>
      <c r="G1857">
        <v>0</v>
      </c>
      <c r="H1857">
        <v>0</v>
      </c>
      <c r="I1857">
        <v>43.5</v>
      </c>
      <c r="J1857">
        <v>43.5</v>
      </c>
      <c r="K1857">
        <f>J1858-Table1[[#This Row],[CLOSING PRICE]]</f>
        <v>-0.45000000000000284</v>
      </c>
    </row>
    <row r="1858" spans="1:11" hidden="1" x14ac:dyDescent="0.25">
      <c r="A1858" s="1">
        <v>39962</v>
      </c>
      <c r="B1858">
        <v>67.099999999999994</v>
      </c>
      <c r="C1858">
        <v>33</v>
      </c>
      <c r="F1858">
        <v>190000</v>
      </c>
      <c r="G1858">
        <v>43.05</v>
      </c>
      <c r="H1858">
        <v>40</v>
      </c>
      <c r="I1858">
        <v>43.05</v>
      </c>
      <c r="J1858">
        <v>43.05</v>
      </c>
      <c r="K1858">
        <f>J1859-Table1[[#This Row],[CLOSING PRICE]]</f>
        <v>0</v>
      </c>
    </row>
    <row r="1859" spans="1:11" hidden="1" x14ac:dyDescent="0.25">
      <c r="A1859" s="1">
        <v>39965</v>
      </c>
      <c r="B1859">
        <v>67.099999999999994</v>
      </c>
      <c r="C1859">
        <v>33</v>
      </c>
      <c r="F1859">
        <v>0</v>
      </c>
      <c r="G1859">
        <v>0</v>
      </c>
      <c r="H1859">
        <v>0</v>
      </c>
      <c r="I1859">
        <v>43.05</v>
      </c>
      <c r="J1859">
        <v>43.05</v>
      </c>
      <c r="K1859">
        <f>J1860-Table1[[#This Row],[CLOSING PRICE]]</f>
        <v>-4.9999999999997158E-2</v>
      </c>
    </row>
    <row r="1860" spans="1:11" hidden="1" x14ac:dyDescent="0.25">
      <c r="A1860" s="1">
        <v>39966</v>
      </c>
      <c r="B1860">
        <v>67.099999999999994</v>
      </c>
      <c r="C1860">
        <v>33</v>
      </c>
      <c r="F1860">
        <v>1000</v>
      </c>
      <c r="G1860">
        <v>43</v>
      </c>
      <c r="H1860">
        <v>43</v>
      </c>
      <c r="I1860">
        <v>43</v>
      </c>
      <c r="J1860">
        <v>43</v>
      </c>
      <c r="K1860">
        <f>J1861-Table1[[#This Row],[CLOSING PRICE]]</f>
        <v>0</v>
      </c>
    </row>
    <row r="1861" spans="1:11" hidden="1" x14ac:dyDescent="0.25">
      <c r="A1861" s="1">
        <v>39967</v>
      </c>
      <c r="B1861">
        <v>67.099999999999994</v>
      </c>
      <c r="C1861">
        <v>33</v>
      </c>
      <c r="F1861">
        <v>12626</v>
      </c>
      <c r="G1861">
        <v>43.01</v>
      </c>
      <c r="H1861">
        <v>43</v>
      </c>
      <c r="I1861">
        <v>43</v>
      </c>
      <c r="J1861">
        <v>43</v>
      </c>
      <c r="K1861">
        <f>J1862-Table1[[#This Row],[CLOSING PRICE]]</f>
        <v>3.9999999999999147E-2</v>
      </c>
    </row>
    <row r="1862" spans="1:11" hidden="1" x14ac:dyDescent="0.25">
      <c r="A1862" s="1">
        <v>39968</v>
      </c>
      <c r="B1862">
        <v>67.099999999999994</v>
      </c>
      <c r="C1862">
        <v>33</v>
      </c>
      <c r="F1862">
        <v>20000</v>
      </c>
      <c r="G1862">
        <v>43.04</v>
      </c>
      <c r="H1862">
        <v>43.03</v>
      </c>
      <c r="I1862">
        <v>43.04</v>
      </c>
      <c r="J1862">
        <v>43.04</v>
      </c>
      <c r="K1862">
        <f>J1863-Table1[[#This Row],[CLOSING PRICE]]</f>
        <v>0</v>
      </c>
    </row>
    <row r="1863" spans="1:11" hidden="1" x14ac:dyDescent="0.25">
      <c r="A1863" s="1">
        <v>39969</v>
      </c>
      <c r="B1863">
        <v>67.099999999999994</v>
      </c>
      <c r="C1863">
        <v>33</v>
      </c>
      <c r="F1863">
        <v>0</v>
      </c>
      <c r="G1863">
        <v>0</v>
      </c>
      <c r="H1863">
        <v>0</v>
      </c>
      <c r="I1863">
        <v>43.04</v>
      </c>
      <c r="J1863">
        <v>43.04</v>
      </c>
      <c r="K1863">
        <f>J1864-Table1[[#This Row],[CLOSING PRICE]]</f>
        <v>1.9600000000000009</v>
      </c>
    </row>
    <row r="1864" spans="1:11" hidden="1" x14ac:dyDescent="0.25">
      <c r="A1864" s="1">
        <v>39972</v>
      </c>
      <c r="B1864">
        <v>67.099999999999994</v>
      </c>
      <c r="C1864">
        <v>33</v>
      </c>
      <c r="F1864">
        <v>300</v>
      </c>
      <c r="G1864">
        <v>45</v>
      </c>
      <c r="H1864">
        <v>45</v>
      </c>
      <c r="I1864">
        <v>45</v>
      </c>
      <c r="J1864">
        <v>45</v>
      </c>
      <c r="K1864">
        <f>J1865-Table1[[#This Row],[CLOSING PRICE]]</f>
        <v>-1.8999999999999986</v>
      </c>
    </row>
    <row r="1865" spans="1:11" hidden="1" x14ac:dyDescent="0.25">
      <c r="A1865" s="1">
        <v>39973</v>
      </c>
      <c r="B1865">
        <v>67.099999999999994</v>
      </c>
      <c r="C1865">
        <v>33</v>
      </c>
      <c r="F1865">
        <v>8800</v>
      </c>
      <c r="G1865">
        <v>43.5</v>
      </c>
      <c r="H1865">
        <v>43.05</v>
      </c>
      <c r="I1865">
        <v>43.1</v>
      </c>
      <c r="J1865">
        <v>43.1</v>
      </c>
      <c r="K1865">
        <f>J1866-Table1[[#This Row],[CLOSING PRICE]]</f>
        <v>-0.10000000000000142</v>
      </c>
    </row>
    <row r="1866" spans="1:11" hidden="1" x14ac:dyDescent="0.25">
      <c r="A1866" s="1">
        <v>39974</v>
      </c>
      <c r="B1866">
        <v>67.099999999999994</v>
      </c>
      <c r="C1866">
        <v>33</v>
      </c>
      <c r="F1866">
        <v>6300</v>
      </c>
      <c r="G1866">
        <v>43.1</v>
      </c>
      <c r="H1866">
        <v>43</v>
      </c>
      <c r="I1866">
        <v>43</v>
      </c>
      <c r="J1866">
        <v>43</v>
      </c>
      <c r="K1866">
        <f>J1867-Table1[[#This Row],[CLOSING PRICE]]</f>
        <v>0</v>
      </c>
    </row>
    <row r="1867" spans="1:11" hidden="1" x14ac:dyDescent="0.25">
      <c r="A1867" s="1">
        <v>39975</v>
      </c>
      <c r="B1867">
        <v>67.099999999999994</v>
      </c>
      <c r="C1867">
        <v>33</v>
      </c>
      <c r="F1867">
        <v>0</v>
      </c>
      <c r="G1867">
        <v>0</v>
      </c>
      <c r="H1867">
        <v>0</v>
      </c>
      <c r="I1867">
        <v>43</v>
      </c>
      <c r="J1867">
        <v>43</v>
      </c>
      <c r="K1867">
        <f>J1868-Table1[[#This Row],[CLOSING PRICE]]</f>
        <v>-0.35000000000000142</v>
      </c>
    </row>
    <row r="1868" spans="1:11" hidden="1" x14ac:dyDescent="0.25">
      <c r="A1868" s="1">
        <v>39976</v>
      </c>
      <c r="B1868">
        <v>67.099999999999994</v>
      </c>
      <c r="C1868">
        <v>33</v>
      </c>
      <c r="F1868">
        <v>11471</v>
      </c>
      <c r="G1868">
        <v>43</v>
      </c>
      <c r="H1868">
        <v>42</v>
      </c>
      <c r="I1868">
        <v>42.65</v>
      </c>
      <c r="J1868">
        <v>42.65</v>
      </c>
      <c r="K1868">
        <f>J1869-Table1[[#This Row],[CLOSING PRICE]]</f>
        <v>-2.6400000000000006</v>
      </c>
    </row>
    <row r="1869" spans="1:11" hidden="1" x14ac:dyDescent="0.25">
      <c r="A1869" s="1">
        <v>39979</v>
      </c>
      <c r="B1869">
        <v>67.099999999999994</v>
      </c>
      <c r="C1869">
        <v>33</v>
      </c>
      <c r="F1869">
        <v>4152</v>
      </c>
      <c r="G1869">
        <v>40.01</v>
      </c>
      <c r="H1869">
        <v>40</v>
      </c>
      <c r="I1869">
        <v>40.01</v>
      </c>
      <c r="J1869">
        <v>40.01</v>
      </c>
      <c r="K1869">
        <f>J1870-Table1[[#This Row],[CLOSING PRICE]]</f>
        <v>2.990000000000002</v>
      </c>
    </row>
    <row r="1870" spans="1:11" hidden="1" x14ac:dyDescent="0.25">
      <c r="A1870" s="1">
        <v>39980</v>
      </c>
      <c r="B1870">
        <v>67.099999999999994</v>
      </c>
      <c r="C1870">
        <v>33</v>
      </c>
      <c r="F1870">
        <v>541</v>
      </c>
      <c r="G1870">
        <v>43</v>
      </c>
      <c r="H1870">
        <v>43</v>
      </c>
      <c r="I1870">
        <v>43</v>
      </c>
      <c r="J1870">
        <v>43</v>
      </c>
      <c r="K1870">
        <f>J1871-Table1[[#This Row],[CLOSING PRICE]]</f>
        <v>0</v>
      </c>
    </row>
    <row r="1871" spans="1:11" hidden="1" x14ac:dyDescent="0.25">
      <c r="A1871" s="1">
        <v>39981</v>
      </c>
      <c r="B1871">
        <v>67.099999999999994</v>
      </c>
      <c r="C1871">
        <v>33</v>
      </c>
      <c r="F1871">
        <v>1000</v>
      </c>
      <c r="G1871">
        <v>43</v>
      </c>
      <c r="H1871">
        <v>43</v>
      </c>
      <c r="I1871">
        <v>43</v>
      </c>
      <c r="J1871">
        <v>43</v>
      </c>
      <c r="K1871">
        <f>J1872-Table1[[#This Row],[CLOSING PRICE]]</f>
        <v>0</v>
      </c>
    </row>
    <row r="1872" spans="1:11" hidden="1" x14ac:dyDescent="0.25">
      <c r="A1872" s="1">
        <v>39982</v>
      </c>
      <c r="B1872">
        <v>67.099999999999994</v>
      </c>
      <c r="C1872">
        <v>33</v>
      </c>
      <c r="F1872">
        <v>100</v>
      </c>
      <c r="G1872">
        <v>43</v>
      </c>
      <c r="H1872">
        <v>43</v>
      </c>
      <c r="I1872">
        <v>43</v>
      </c>
      <c r="J1872">
        <v>43</v>
      </c>
      <c r="K1872">
        <f>J1873-Table1[[#This Row],[CLOSING PRICE]]</f>
        <v>0</v>
      </c>
    </row>
    <row r="1873" spans="1:11" hidden="1" x14ac:dyDescent="0.25">
      <c r="A1873" s="1">
        <v>39983</v>
      </c>
      <c r="B1873">
        <v>67.099999999999994</v>
      </c>
      <c r="C1873">
        <v>33</v>
      </c>
      <c r="F1873">
        <v>0</v>
      </c>
      <c r="G1873">
        <v>0</v>
      </c>
      <c r="H1873">
        <v>0</v>
      </c>
      <c r="I1873">
        <v>43</v>
      </c>
      <c r="J1873">
        <v>43</v>
      </c>
      <c r="K1873">
        <f>J1874-Table1[[#This Row],[CLOSING PRICE]]</f>
        <v>0</v>
      </c>
    </row>
    <row r="1874" spans="1:11" hidden="1" x14ac:dyDescent="0.25">
      <c r="A1874" s="1">
        <v>39986</v>
      </c>
      <c r="B1874">
        <v>67.099999999999994</v>
      </c>
      <c r="C1874">
        <v>33</v>
      </c>
      <c r="F1874">
        <v>1920</v>
      </c>
      <c r="G1874">
        <v>43</v>
      </c>
      <c r="H1874">
        <v>41</v>
      </c>
      <c r="I1874">
        <v>43</v>
      </c>
      <c r="J1874">
        <v>43</v>
      </c>
      <c r="K1874">
        <f>J1875-Table1[[#This Row],[CLOSING PRICE]]</f>
        <v>0</v>
      </c>
    </row>
    <row r="1875" spans="1:11" hidden="1" x14ac:dyDescent="0.25">
      <c r="A1875" s="1">
        <v>39987</v>
      </c>
      <c r="B1875">
        <v>67.099999999999994</v>
      </c>
      <c r="C1875">
        <v>33</v>
      </c>
      <c r="F1875">
        <v>0</v>
      </c>
      <c r="G1875">
        <v>0</v>
      </c>
      <c r="H1875">
        <v>0</v>
      </c>
      <c r="I1875">
        <v>43</v>
      </c>
      <c r="J1875">
        <v>43</v>
      </c>
      <c r="K1875">
        <f>J1876-Table1[[#This Row],[CLOSING PRICE]]</f>
        <v>-1.5</v>
      </c>
    </row>
    <row r="1876" spans="1:11" hidden="1" x14ac:dyDescent="0.25">
      <c r="A1876" s="1">
        <v>39988</v>
      </c>
      <c r="B1876">
        <v>67.099999999999994</v>
      </c>
      <c r="C1876">
        <v>33</v>
      </c>
      <c r="F1876">
        <v>1170</v>
      </c>
      <c r="G1876">
        <v>41.5</v>
      </c>
      <c r="H1876">
        <v>41</v>
      </c>
      <c r="I1876">
        <v>41.5</v>
      </c>
      <c r="J1876">
        <v>41.5</v>
      </c>
      <c r="K1876">
        <f>J1877-Table1[[#This Row],[CLOSING PRICE]]</f>
        <v>0</v>
      </c>
    </row>
    <row r="1877" spans="1:11" hidden="1" x14ac:dyDescent="0.25">
      <c r="A1877" s="1">
        <v>39989</v>
      </c>
      <c r="B1877">
        <v>67.099999999999994</v>
      </c>
      <c r="C1877">
        <v>33</v>
      </c>
      <c r="F1877">
        <v>0</v>
      </c>
      <c r="G1877">
        <v>0</v>
      </c>
      <c r="H1877">
        <v>0</v>
      </c>
      <c r="I1877">
        <v>41.5</v>
      </c>
      <c r="J1877">
        <v>41.5</v>
      </c>
      <c r="K1877">
        <f>J1878-Table1[[#This Row],[CLOSING PRICE]]</f>
        <v>0</v>
      </c>
    </row>
    <row r="1878" spans="1:11" hidden="1" x14ac:dyDescent="0.25">
      <c r="A1878" s="1">
        <v>39990</v>
      </c>
      <c r="B1878">
        <v>67.099999999999994</v>
      </c>
      <c r="C1878">
        <v>33</v>
      </c>
      <c r="F1878">
        <v>0</v>
      </c>
      <c r="G1878">
        <v>0</v>
      </c>
      <c r="H1878">
        <v>0</v>
      </c>
      <c r="I1878">
        <v>41.5</v>
      </c>
      <c r="J1878">
        <v>41.5</v>
      </c>
      <c r="K1878">
        <f>J1879-Table1[[#This Row],[CLOSING PRICE]]</f>
        <v>-0.39999999999999858</v>
      </c>
    </row>
    <row r="1879" spans="1:11" hidden="1" x14ac:dyDescent="0.25">
      <c r="A1879" s="1">
        <v>39993</v>
      </c>
      <c r="B1879">
        <v>67.099999999999994</v>
      </c>
      <c r="C1879">
        <v>33</v>
      </c>
      <c r="F1879">
        <v>125850</v>
      </c>
      <c r="G1879">
        <v>41.11</v>
      </c>
      <c r="H1879">
        <v>41.1</v>
      </c>
      <c r="I1879">
        <v>41.1</v>
      </c>
      <c r="J1879">
        <v>41.1</v>
      </c>
      <c r="K1879">
        <f>J1880-Table1[[#This Row],[CLOSING PRICE]]</f>
        <v>-0.20000000000000284</v>
      </c>
    </row>
    <row r="1880" spans="1:11" hidden="1" x14ac:dyDescent="0.25">
      <c r="A1880" s="1">
        <v>39994</v>
      </c>
      <c r="B1880">
        <v>67.099999999999994</v>
      </c>
      <c r="C1880">
        <v>33</v>
      </c>
      <c r="F1880">
        <v>15500</v>
      </c>
      <c r="G1880">
        <v>41.1</v>
      </c>
      <c r="H1880">
        <v>40.9</v>
      </c>
      <c r="I1880">
        <v>40.9</v>
      </c>
      <c r="J1880">
        <v>40.9</v>
      </c>
      <c r="K1880">
        <f>J1881-Table1[[#This Row],[CLOSING PRICE]]</f>
        <v>0</v>
      </c>
    </row>
    <row r="1881" spans="1:11" hidden="1" x14ac:dyDescent="0.25">
      <c r="A1881" s="1">
        <v>39995</v>
      </c>
      <c r="B1881">
        <v>67.099999999999994</v>
      </c>
      <c r="C1881">
        <v>33</v>
      </c>
      <c r="F1881">
        <v>0</v>
      </c>
      <c r="G1881">
        <v>0</v>
      </c>
      <c r="H1881">
        <v>0</v>
      </c>
      <c r="I1881">
        <v>40.9</v>
      </c>
      <c r="J1881">
        <v>40.9</v>
      </c>
      <c r="K1881">
        <f>J1882-Table1[[#This Row],[CLOSING PRICE]]</f>
        <v>-0.69999999999999574</v>
      </c>
    </row>
    <row r="1882" spans="1:11" hidden="1" x14ac:dyDescent="0.25">
      <c r="A1882" s="1">
        <v>39996</v>
      </c>
      <c r="B1882">
        <v>67.099999999999994</v>
      </c>
      <c r="C1882">
        <v>33</v>
      </c>
      <c r="F1882">
        <v>1100</v>
      </c>
      <c r="G1882">
        <v>44.19</v>
      </c>
      <c r="H1882">
        <v>40.200000000000003</v>
      </c>
      <c r="I1882">
        <v>40.200000000000003</v>
      </c>
      <c r="J1882">
        <v>40.200000000000003</v>
      </c>
      <c r="K1882">
        <f>J1883-Table1[[#This Row],[CLOSING PRICE]]</f>
        <v>0.79999999999999716</v>
      </c>
    </row>
    <row r="1883" spans="1:11" hidden="1" x14ac:dyDescent="0.25">
      <c r="A1883" s="1">
        <v>39997</v>
      </c>
      <c r="B1883">
        <v>67.099999999999994</v>
      </c>
      <c r="C1883">
        <v>33</v>
      </c>
      <c r="F1883">
        <v>150000</v>
      </c>
      <c r="G1883">
        <v>41</v>
      </c>
      <c r="H1883">
        <v>41</v>
      </c>
      <c r="I1883">
        <v>41</v>
      </c>
      <c r="J1883">
        <v>41</v>
      </c>
      <c r="K1883">
        <f>J1884-Table1[[#This Row],[CLOSING PRICE]]</f>
        <v>4.9999999999997158E-2</v>
      </c>
    </row>
    <row r="1884" spans="1:11" hidden="1" x14ac:dyDescent="0.25">
      <c r="A1884" s="1">
        <v>40000</v>
      </c>
      <c r="B1884">
        <v>67.099999999999994</v>
      </c>
      <c r="C1884">
        <v>33</v>
      </c>
      <c r="F1884">
        <v>120</v>
      </c>
      <c r="G1884">
        <v>41.05</v>
      </c>
      <c r="H1884">
        <v>41.05</v>
      </c>
      <c r="I1884">
        <v>41.05</v>
      </c>
      <c r="J1884">
        <v>41.05</v>
      </c>
      <c r="K1884">
        <f>J1885-Table1[[#This Row],[CLOSING PRICE]]</f>
        <v>0.95000000000000284</v>
      </c>
    </row>
    <row r="1885" spans="1:11" hidden="1" x14ac:dyDescent="0.25">
      <c r="A1885" s="1">
        <v>40001</v>
      </c>
      <c r="B1885">
        <v>67.099999999999994</v>
      </c>
      <c r="C1885">
        <v>33</v>
      </c>
      <c r="F1885">
        <v>4700</v>
      </c>
      <c r="G1885">
        <v>42</v>
      </c>
      <c r="H1885">
        <v>41.1</v>
      </c>
      <c r="I1885">
        <v>42</v>
      </c>
      <c r="J1885">
        <v>42</v>
      </c>
      <c r="K1885">
        <f>J1886-Table1[[#This Row],[CLOSING PRICE]]</f>
        <v>0</v>
      </c>
    </row>
    <row r="1886" spans="1:11" hidden="1" x14ac:dyDescent="0.25">
      <c r="A1886" s="1">
        <v>40002</v>
      </c>
      <c r="B1886">
        <v>67.099999999999994</v>
      </c>
      <c r="C1886">
        <v>33</v>
      </c>
      <c r="F1886">
        <v>11536</v>
      </c>
      <c r="G1886">
        <v>42</v>
      </c>
      <c r="H1886">
        <v>42</v>
      </c>
      <c r="I1886">
        <v>42</v>
      </c>
      <c r="J1886">
        <v>42</v>
      </c>
      <c r="K1886">
        <f>J1887-Table1[[#This Row],[CLOSING PRICE]]</f>
        <v>0</v>
      </c>
    </row>
    <row r="1887" spans="1:11" hidden="1" x14ac:dyDescent="0.25">
      <c r="A1887" s="1">
        <v>40003</v>
      </c>
      <c r="B1887">
        <v>67.099999999999994</v>
      </c>
      <c r="C1887">
        <v>33</v>
      </c>
      <c r="F1887">
        <v>5919</v>
      </c>
      <c r="G1887">
        <v>43</v>
      </c>
      <c r="H1887">
        <v>42</v>
      </c>
      <c r="I1887">
        <v>42</v>
      </c>
      <c r="J1887">
        <v>42</v>
      </c>
      <c r="K1887">
        <f>J1888-Table1[[#This Row],[CLOSING PRICE]]</f>
        <v>0</v>
      </c>
    </row>
    <row r="1888" spans="1:11" hidden="1" x14ac:dyDescent="0.25">
      <c r="A1888" s="1">
        <v>40004</v>
      </c>
      <c r="B1888">
        <v>67.099999999999994</v>
      </c>
      <c r="C1888">
        <v>33</v>
      </c>
      <c r="F1888">
        <v>26392</v>
      </c>
      <c r="G1888">
        <v>42</v>
      </c>
      <c r="H1888">
        <v>42</v>
      </c>
      <c r="I1888">
        <v>42</v>
      </c>
      <c r="J1888">
        <v>42</v>
      </c>
      <c r="K1888">
        <f>J1889-Table1[[#This Row],[CLOSING PRICE]]</f>
        <v>0</v>
      </c>
    </row>
    <row r="1889" spans="1:11" hidden="1" x14ac:dyDescent="0.25">
      <c r="A1889" s="1">
        <v>40007</v>
      </c>
      <c r="B1889">
        <v>67.099999999999994</v>
      </c>
      <c r="C1889">
        <v>33</v>
      </c>
      <c r="F1889">
        <v>100200</v>
      </c>
      <c r="G1889">
        <v>42</v>
      </c>
      <c r="H1889">
        <v>42</v>
      </c>
      <c r="I1889">
        <v>42</v>
      </c>
      <c r="J1889">
        <v>42</v>
      </c>
      <c r="K1889">
        <f>J1890-Table1[[#This Row],[CLOSING PRICE]]</f>
        <v>0.99000000000000199</v>
      </c>
    </row>
    <row r="1890" spans="1:11" hidden="1" x14ac:dyDescent="0.25">
      <c r="A1890" s="1">
        <v>40008</v>
      </c>
      <c r="B1890">
        <v>67.099999999999994</v>
      </c>
      <c r="C1890">
        <v>33</v>
      </c>
      <c r="F1890">
        <v>289036</v>
      </c>
      <c r="G1890">
        <v>43</v>
      </c>
      <c r="H1890">
        <v>41</v>
      </c>
      <c r="I1890">
        <v>42.99</v>
      </c>
      <c r="J1890">
        <v>42.99</v>
      </c>
      <c r="K1890">
        <f>J1891-Table1[[#This Row],[CLOSING PRICE]]</f>
        <v>9.9999999999980105E-3</v>
      </c>
    </row>
    <row r="1891" spans="1:11" hidden="1" x14ac:dyDescent="0.25">
      <c r="A1891" s="1">
        <v>40009</v>
      </c>
      <c r="B1891">
        <v>67.099999999999994</v>
      </c>
      <c r="C1891">
        <v>33</v>
      </c>
      <c r="F1891">
        <v>1763</v>
      </c>
      <c r="G1891">
        <v>43</v>
      </c>
      <c r="H1891">
        <v>43</v>
      </c>
      <c r="I1891">
        <v>43</v>
      </c>
      <c r="J1891">
        <v>43</v>
      </c>
      <c r="K1891">
        <f>J1892-Table1[[#This Row],[CLOSING PRICE]]</f>
        <v>0</v>
      </c>
    </row>
    <row r="1892" spans="1:11" hidden="1" x14ac:dyDescent="0.25">
      <c r="A1892" s="1">
        <v>40010</v>
      </c>
      <c r="B1892">
        <v>67.099999999999994</v>
      </c>
      <c r="C1892">
        <v>33</v>
      </c>
      <c r="F1892">
        <v>1253</v>
      </c>
      <c r="G1892">
        <v>43</v>
      </c>
      <c r="H1892">
        <v>43</v>
      </c>
      <c r="I1892">
        <v>43</v>
      </c>
      <c r="J1892">
        <v>43</v>
      </c>
      <c r="K1892">
        <f>J1893-Table1[[#This Row],[CLOSING PRICE]]</f>
        <v>1.2000000000000028</v>
      </c>
    </row>
    <row r="1893" spans="1:11" hidden="1" x14ac:dyDescent="0.25">
      <c r="A1893" s="1">
        <v>40011</v>
      </c>
      <c r="B1893">
        <v>67.099999999999994</v>
      </c>
      <c r="C1893">
        <v>33</v>
      </c>
      <c r="F1893">
        <v>14536</v>
      </c>
      <c r="G1893">
        <v>44.2</v>
      </c>
      <c r="H1893">
        <v>43</v>
      </c>
      <c r="I1893">
        <v>44.2</v>
      </c>
      <c r="J1893">
        <v>44.2</v>
      </c>
      <c r="K1893">
        <f>J1894-Table1[[#This Row],[CLOSING PRICE]]</f>
        <v>-2.2000000000000028</v>
      </c>
    </row>
    <row r="1894" spans="1:11" hidden="1" x14ac:dyDescent="0.25">
      <c r="A1894" s="1">
        <v>40014</v>
      </c>
      <c r="B1894">
        <v>67.099999999999994</v>
      </c>
      <c r="C1894">
        <v>33</v>
      </c>
      <c r="F1894">
        <v>34566</v>
      </c>
      <c r="G1894">
        <v>43.01</v>
      </c>
      <c r="H1894">
        <v>42</v>
      </c>
      <c r="I1894">
        <v>42</v>
      </c>
      <c r="J1894">
        <v>42</v>
      </c>
      <c r="K1894">
        <f>J1895-Table1[[#This Row],[CLOSING PRICE]]</f>
        <v>0</v>
      </c>
    </row>
    <row r="1895" spans="1:11" hidden="1" x14ac:dyDescent="0.25">
      <c r="A1895" s="1">
        <v>40015</v>
      </c>
      <c r="B1895">
        <v>67.099999999999994</v>
      </c>
      <c r="C1895">
        <v>33</v>
      </c>
      <c r="F1895">
        <v>0</v>
      </c>
      <c r="G1895">
        <v>0</v>
      </c>
      <c r="H1895">
        <v>0</v>
      </c>
      <c r="I1895">
        <v>42</v>
      </c>
      <c r="J1895">
        <v>42</v>
      </c>
      <c r="K1895">
        <f>J1896-Table1[[#This Row],[CLOSING PRICE]]</f>
        <v>0</v>
      </c>
    </row>
    <row r="1896" spans="1:11" hidden="1" x14ac:dyDescent="0.25">
      <c r="A1896" s="1">
        <v>40016</v>
      </c>
      <c r="B1896">
        <v>67.099999999999994</v>
      </c>
      <c r="C1896">
        <v>33</v>
      </c>
      <c r="F1896">
        <v>0</v>
      </c>
      <c r="G1896">
        <v>0</v>
      </c>
      <c r="H1896">
        <v>0</v>
      </c>
      <c r="I1896">
        <v>42</v>
      </c>
      <c r="J1896">
        <v>42</v>
      </c>
      <c r="K1896">
        <f>J1897-Table1[[#This Row],[CLOSING PRICE]]</f>
        <v>0.54999999999999716</v>
      </c>
    </row>
    <row r="1897" spans="1:11" hidden="1" x14ac:dyDescent="0.25">
      <c r="A1897" s="1">
        <v>40017</v>
      </c>
      <c r="B1897">
        <v>67.099999999999994</v>
      </c>
      <c r="C1897">
        <v>33</v>
      </c>
      <c r="F1897">
        <v>2550</v>
      </c>
      <c r="G1897">
        <v>42.55</v>
      </c>
      <c r="H1897">
        <v>42.5</v>
      </c>
      <c r="I1897">
        <v>42.55</v>
      </c>
      <c r="J1897">
        <v>42.55</v>
      </c>
      <c r="K1897">
        <f>J1898-Table1[[#This Row],[CLOSING PRICE]]</f>
        <v>0.95000000000000284</v>
      </c>
    </row>
    <row r="1898" spans="1:11" hidden="1" x14ac:dyDescent="0.25">
      <c r="A1898" s="1">
        <v>40018</v>
      </c>
      <c r="B1898">
        <v>67.099999999999994</v>
      </c>
      <c r="C1898">
        <v>33</v>
      </c>
      <c r="F1898">
        <v>2420</v>
      </c>
      <c r="G1898">
        <v>43.5</v>
      </c>
      <c r="H1898">
        <v>42.5</v>
      </c>
      <c r="I1898">
        <v>43.5</v>
      </c>
      <c r="J1898">
        <v>43.5</v>
      </c>
      <c r="K1898">
        <f>J1899-Table1[[#This Row],[CLOSING PRICE]]</f>
        <v>-0.5</v>
      </c>
    </row>
    <row r="1899" spans="1:11" hidden="1" x14ac:dyDescent="0.25">
      <c r="A1899" s="1">
        <v>40021</v>
      </c>
      <c r="B1899">
        <v>67.099999999999994</v>
      </c>
      <c r="C1899">
        <v>33</v>
      </c>
      <c r="F1899">
        <v>23851</v>
      </c>
      <c r="G1899">
        <v>43</v>
      </c>
      <c r="H1899">
        <v>43</v>
      </c>
      <c r="I1899">
        <v>43</v>
      </c>
      <c r="J1899">
        <v>43</v>
      </c>
      <c r="K1899">
        <f>J1900-Table1[[#This Row],[CLOSING PRICE]]</f>
        <v>-0.39999999999999858</v>
      </c>
    </row>
    <row r="1900" spans="1:11" hidden="1" x14ac:dyDescent="0.25">
      <c r="A1900" s="1">
        <v>40022</v>
      </c>
      <c r="B1900">
        <v>67.099999999999994</v>
      </c>
      <c r="C1900">
        <v>33</v>
      </c>
      <c r="F1900">
        <v>11265</v>
      </c>
      <c r="G1900">
        <v>45</v>
      </c>
      <c r="H1900">
        <v>42.5</v>
      </c>
      <c r="I1900">
        <v>42.6</v>
      </c>
      <c r="J1900">
        <v>42.6</v>
      </c>
      <c r="K1900">
        <f>J1901-Table1[[#This Row],[CLOSING PRICE]]</f>
        <v>-1.6000000000000014</v>
      </c>
    </row>
    <row r="1901" spans="1:11" hidden="1" x14ac:dyDescent="0.25">
      <c r="A1901" s="1">
        <v>40023</v>
      </c>
      <c r="B1901">
        <v>67.099999999999994</v>
      </c>
      <c r="C1901">
        <v>33</v>
      </c>
      <c r="F1901">
        <v>21650</v>
      </c>
      <c r="G1901">
        <v>42.11</v>
      </c>
      <c r="H1901">
        <v>40.1</v>
      </c>
      <c r="I1901">
        <v>41</v>
      </c>
      <c r="J1901">
        <v>41</v>
      </c>
      <c r="K1901">
        <f>J1902-Table1[[#This Row],[CLOSING PRICE]]</f>
        <v>0</v>
      </c>
    </row>
    <row r="1902" spans="1:11" hidden="1" x14ac:dyDescent="0.25">
      <c r="A1902" s="1">
        <v>40024</v>
      </c>
      <c r="B1902">
        <v>67.099999999999994</v>
      </c>
      <c r="C1902">
        <v>33</v>
      </c>
      <c r="F1902">
        <v>0</v>
      </c>
      <c r="G1902">
        <v>0</v>
      </c>
      <c r="H1902">
        <v>0</v>
      </c>
      <c r="I1902">
        <v>41</v>
      </c>
      <c r="J1902">
        <v>41</v>
      </c>
      <c r="K1902">
        <f>J1903-Table1[[#This Row],[CLOSING PRICE]]</f>
        <v>1.2100000000000009</v>
      </c>
    </row>
    <row r="1903" spans="1:11" hidden="1" x14ac:dyDescent="0.25">
      <c r="A1903" s="1">
        <v>40025</v>
      </c>
      <c r="B1903">
        <v>67.099999999999994</v>
      </c>
      <c r="C1903">
        <v>33</v>
      </c>
      <c r="F1903">
        <v>421</v>
      </c>
      <c r="G1903">
        <v>42.21</v>
      </c>
      <c r="H1903">
        <v>40.200000000000003</v>
      </c>
      <c r="I1903">
        <v>42.21</v>
      </c>
      <c r="J1903">
        <v>42.21</v>
      </c>
      <c r="K1903">
        <f>J1904-Table1[[#This Row],[CLOSING PRICE]]</f>
        <v>0</v>
      </c>
    </row>
    <row r="1904" spans="1:11" hidden="1" x14ac:dyDescent="0.25">
      <c r="A1904" s="1">
        <v>40028</v>
      </c>
      <c r="B1904">
        <v>67.099999999999994</v>
      </c>
      <c r="C1904">
        <v>33</v>
      </c>
      <c r="F1904">
        <v>0</v>
      </c>
      <c r="G1904">
        <v>0</v>
      </c>
      <c r="H1904">
        <v>0</v>
      </c>
      <c r="I1904">
        <v>42.21</v>
      </c>
      <c r="J1904">
        <v>42.21</v>
      </c>
      <c r="K1904">
        <f>J1905-Table1[[#This Row],[CLOSING PRICE]]</f>
        <v>-9.9999999999980105E-3</v>
      </c>
    </row>
    <row r="1905" spans="1:11" hidden="1" x14ac:dyDescent="0.25">
      <c r="A1905" s="1">
        <v>40029</v>
      </c>
      <c r="B1905">
        <v>67.099999999999994</v>
      </c>
      <c r="C1905">
        <v>33</v>
      </c>
      <c r="F1905">
        <v>622</v>
      </c>
      <c r="G1905">
        <v>42.2</v>
      </c>
      <c r="H1905">
        <v>42.2</v>
      </c>
      <c r="I1905">
        <v>42.2</v>
      </c>
      <c r="J1905">
        <v>42.2</v>
      </c>
      <c r="K1905">
        <f>J1906-Table1[[#This Row],[CLOSING PRICE]]</f>
        <v>9.9999999999980105E-3</v>
      </c>
    </row>
    <row r="1906" spans="1:11" hidden="1" x14ac:dyDescent="0.25">
      <c r="A1906" s="1">
        <v>40030</v>
      </c>
      <c r="B1906">
        <v>67.099999999999994</v>
      </c>
      <c r="C1906">
        <v>33</v>
      </c>
      <c r="F1906">
        <v>2810</v>
      </c>
      <c r="G1906">
        <v>42.22</v>
      </c>
      <c r="H1906">
        <v>42</v>
      </c>
      <c r="I1906">
        <v>42.21</v>
      </c>
      <c r="J1906">
        <v>42.21</v>
      </c>
      <c r="K1906">
        <f>J1907-Table1[[#This Row],[CLOSING PRICE]]</f>
        <v>0</v>
      </c>
    </row>
    <row r="1907" spans="1:11" hidden="1" x14ac:dyDescent="0.25">
      <c r="A1907" s="1">
        <v>40032</v>
      </c>
      <c r="B1907">
        <v>67.099999999999994</v>
      </c>
      <c r="C1907">
        <v>33</v>
      </c>
      <c r="F1907">
        <v>0</v>
      </c>
      <c r="G1907">
        <v>0</v>
      </c>
      <c r="H1907">
        <v>0</v>
      </c>
      <c r="I1907">
        <v>42.21</v>
      </c>
      <c r="J1907">
        <v>42.21</v>
      </c>
      <c r="K1907">
        <f>J1908-Table1[[#This Row],[CLOSING PRICE]]</f>
        <v>-0.21000000000000085</v>
      </c>
    </row>
    <row r="1908" spans="1:11" hidden="1" x14ac:dyDescent="0.25">
      <c r="A1908" s="1">
        <v>40035</v>
      </c>
      <c r="B1908">
        <v>67.099999999999994</v>
      </c>
      <c r="C1908">
        <v>33</v>
      </c>
      <c r="F1908">
        <v>23250</v>
      </c>
      <c r="G1908">
        <v>42</v>
      </c>
      <c r="H1908">
        <v>42</v>
      </c>
      <c r="I1908">
        <v>42</v>
      </c>
      <c r="J1908">
        <v>42</v>
      </c>
      <c r="K1908">
        <f>J1909-Table1[[#This Row],[CLOSING PRICE]]</f>
        <v>1</v>
      </c>
    </row>
    <row r="1909" spans="1:11" hidden="1" x14ac:dyDescent="0.25">
      <c r="A1909" s="1">
        <v>40036</v>
      </c>
      <c r="B1909">
        <v>67.099999999999994</v>
      </c>
      <c r="C1909">
        <v>33</v>
      </c>
      <c r="F1909">
        <v>255210</v>
      </c>
      <c r="G1909">
        <v>43</v>
      </c>
      <c r="H1909">
        <v>42.5</v>
      </c>
      <c r="I1909">
        <v>43</v>
      </c>
      <c r="J1909">
        <v>43</v>
      </c>
      <c r="K1909">
        <f>J1910-Table1[[#This Row],[CLOSING PRICE]]</f>
        <v>0</v>
      </c>
    </row>
    <row r="1910" spans="1:11" hidden="1" x14ac:dyDescent="0.25">
      <c r="A1910" s="1">
        <v>40037</v>
      </c>
      <c r="B1910">
        <v>67.099999999999994</v>
      </c>
      <c r="C1910">
        <v>33</v>
      </c>
      <c r="F1910">
        <v>214280</v>
      </c>
      <c r="G1910">
        <v>43</v>
      </c>
      <c r="H1910">
        <v>43</v>
      </c>
      <c r="I1910">
        <v>43</v>
      </c>
      <c r="J1910">
        <v>43</v>
      </c>
      <c r="K1910">
        <f>J1911-Table1[[#This Row],[CLOSING PRICE]]</f>
        <v>-0.47999999999999687</v>
      </c>
    </row>
    <row r="1911" spans="1:11" hidden="1" x14ac:dyDescent="0.25">
      <c r="A1911" s="1">
        <v>40038</v>
      </c>
      <c r="B1911">
        <v>67.099999999999994</v>
      </c>
      <c r="C1911">
        <v>33</v>
      </c>
      <c r="F1911">
        <v>2500</v>
      </c>
      <c r="G1911">
        <v>42.52</v>
      </c>
      <c r="H1911">
        <v>42.51</v>
      </c>
      <c r="I1911">
        <v>42.52</v>
      </c>
      <c r="J1911">
        <v>42.52</v>
      </c>
      <c r="K1911">
        <f>J1912-Table1[[#This Row],[CLOSING PRICE]]</f>
        <v>0.47999999999999687</v>
      </c>
    </row>
    <row r="1912" spans="1:11" hidden="1" x14ac:dyDescent="0.25">
      <c r="A1912" s="1">
        <v>40039</v>
      </c>
      <c r="B1912">
        <v>67.099999999999994</v>
      </c>
      <c r="C1912">
        <v>33</v>
      </c>
      <c r="F1912">
        <v>4625</v>
      </c>
      <c r="G1912">
        <v>43</v>
      </c>
      <c r="H1912">
        <v>42.52</v>
      </c>
      <c r="I1912">
        <v>43</v>
      </c>
      <c r="J1912">
        <v>43</v>
      </c>
      <c r="K1912">
        <f>J1913-Table1[[#This Row],[CLOSING PRICE]]</f>
        <v>-1.5</v>
      </c>
    </row>
    <row r="1913" spans="1:11" hidden="1" x14ac:dyDescent="0.25">
      <c r="A1913" s="1">
        <v>40042</v>
      </c>
      <c r="B1913">
        <v>67.099999999999994</v>
      </c>
      <c r="C1913">
        <v>33</v>
      </c>
      <c r="F1913">
        <v>6000</v>
      </c>
      <c r="G1913">
        <v>42</v>
      </c>
      <c r="H1913">
        <v>41.5</v>
      </c>
      <c r="I1913">
        <v>41.5</v>
      </c>
      <c r="J1913">
        <v>41.5</v>
      </c>
      <c r="K1913">
        <f>J1914-Table1[[#This Row],[CLOSING PRICE]]</f>
        <v>0</v>
      </c>
    </row>
    <row r="1914" spans="1:11" hidden="1" x14ac:dyDescent="0.25">
      <c r="A1914" s="1">
        <v>40043</v>
      </c>
      <c r="B1914">
        <v>67.099999999999994</v>
      </c>
      <c r="C1914">
        <v>33</v>
      </c>
      <c r="F1914">
        <v>0</v>
      </c>
      <c r="G1914">
        <v>0</v>
      </c>
      <c r="H1914">
        <v>0</v>
      </c>
      <c r="I1914">
        <v>41.5</v>
      </c>
      <c r="J1914">
        <v>41.5</v>
      </c>
      <c r="K1914">
        <f>J1915-Table1[[#This Row],[CLOSING PRICE]]</f>
        <v>0</v>
      </c>
    </row>
    <row r="1915" spans="1:11" hidden="1" x14ac:dyDescent="0.25">
      <c r="A1915" s="1">
        <v>40044</v>
      </c>
      <c r="B1915">
        <v>67.099999999999994</v>
      </c>
      <c r="C1915">
        <v>33</v>
      </c>
      <c r="F1915">
        <v>6316</v>
      </c>
      <c r="G1915">
        <v>41.52</v>
      </c>
      <c r="H1915">
        <v>41.5</v>
      </c>
      <c r="I1915">
        <v>41.5</v>
      </c>
      <c r="J1915">
        <v>41.5</v>
      </c>
      <c r="K1915">
        <f>J1916-Table1[[#This Row],[CLOSING PRICE]]</f>
        <v>0</v>
      </c>
    </row>
    <row r="1916" spans="1:11" hidden="1" x14ac:dyDescent="0.25">
      <c r="A1916" s="1">
        <v>40045</v>
      </c>
      <c r="B1916">
        <v>67.099999999999994</v>
      </c>
      <c r="C1916">
        <v>33</v>
      </c>
      <c r="F1916">
        <v>0</v>
      </c>
      <c r="G1916">
        <v>0</v>
      </c>
      <c r="H1916">
        <v>0</v>
      </c>
      <c r="I1916">
        <v>41.5</v>
      </c>
      <c r="J1916">
        <v>41.5</v>
      </c>
      <c r="K1916">
        <f>J1917-Table1[[#This Row],[CLOSING PRICE]]</f>
        <v>0.5</v>
      </c>
    </row>
    <row r="1917" spans="1:11" hidden="1" x14ac:dyDescent="0.25">
      <c r="A1917" s="1">
        <v>40046</v>
      </c>
      <c r="B1917">
        <v>67.099999999999994</v>
      </c>
      <c r="C1917">
        <v>33</v>
      </c>
      <c r="F1917">
        <v>106375</v>
      </c>
      <c r="G1917">
        <v>42</v>
      </c>
      <c r="H1917">
        <v>41.4</v>
      </c>
      <c r="I1917">
        <v>42</v>
      </c>
      <c r="J1917">
        <v>42</v>
      </c>
      <c r="K1917">
        <f>J1918-Table1[[#This Row],[CLOSING PRICE]]</f>
        <v>-0.5</v>
      </c>
    </row>
    <row r="1918" spans="1:11" hidden="1" x14ac:dyDescent="0.25">
      <c r="A1918" s="1">
        <v>40049</v>
      </c>
      <c r="B1918">
        <v>67.099999999999994</v>
      </c>
      <c r="C1918">
        <v>33</v>
      </c>
      <c r="F1918">
        <v>10257</v>
      </c>
      <c r="G1918">
        <v>42.1</v>
      </c>
      <c r="H1918">
        <v>41.5</v>
      </c>
      <c r="I1918">
        <v>41.5</v>
      </c>
      <c r="J1918">
        <v>41.5</v>
      </c>
      <c r="K1918">
        <f>J1919-Table1[[#This Row],[CLOSING PRICE]]</f>
        <v>-0.20000000000000284</v>
      </c>
    </row>
    <row r="1919" spans="1:11" hidden="1" x14ac:dyDescent="0.25">
      <c r="A1919" s="1">
        <v>40050</v>
      </c>
      <c r="B1919">
        <v>67.099999999999994</v>
      </c>
      <c r="C1919">
        <v>33</v>
      </c>
      <c r="F1919">
        <v>600</v>
      </c>
      <c r="G1919">
        <v>41.3</v>
      </c>
      <c r="H1919">
        <v>41.3</v>
      </c>
      <c r="I1919">
        <v>41.3</v>
      </c>
      <c r="J1919">
        <v>41.3</v>
      </c>
      <c r="K1919">
        <f>J1920-Table1[[#This Row],[CLOSING PRICE]]</f>
        <v>0</v>
      </c>
    </row>
    <row r="1920" spans="1:11" hidden="1" x14ac:dyDescent="0.25">
      <c r="A1920" s="1">
        <v>40051</v>
      </c>
      <c r="B1920">
        <v>67.099999999999994</v>
      </c>
      <c r="C1920">
        <v>33</v>
      </c>
      <c r="F1920">
        <v>0</v>
      </c>
      <c r="G1920">
        <v>0</v>
      </c>
      <c r="H1920">
        <v>0</v>
      </c>
      <c r="I1920">
        <v>41.3</v>
      </c>
      <c r="J1920">
        <v>41.3</v>
      </c>
      <c r="K1920">
        <f>J1921-Table1[[#This Row],[CLOSING PRICE]]</f>
        <v>0</v>
      </c>
    </row>
    <row r="1921" spans="1:11" hidden="1" x14ac:dyDescent="0.25">
      <c r="A1921" s="1">
        <v>40052</v>
      </c>
      <c r="B1921">
        <v>67.099999999999994</v>
      </c>
      <c r="C1921">
        <v>33</v>
      </c>
      <c r="F1921">
        <v>0</v>
      </c>
      <c r="G1921">
        <v>0</v>
      </c>
      <c r="H1921">
        <v>0</v>
      </c>
      <c r="I1921">
        <v>41.3</v>
      </c>
      <c r="J1921">
        <v>41.3</v>
      </c>
      <c r="K1921">
        <f>J1922-Table1[[#This Row],[CLOSING PRICE]]</f>
        <v>0</v>
      </c>
    </row>
    <row r="1922" spans="1:11" hidden="1" x14ac:dyDescent="0.25">
      <c r="A1922" s="1">
        <v>40053</v>
      </c>
      <c r="B1922">
        <v>67.099999999999994</v>
      </c>
      <c r="C1922">
        <v>33</v>
      </c>
      <c r="F1922">
        <v>0</v>
      </c>
      <c r="G1922">
        <v>0</v>
      </c>
      <c r="H1922">
        <v>0</v>
      </c>
      <c r="I1922">
        <v>41.3</v>
      </c>
      <c r="J1922">
        <v>41.3</v>
      </c>
      <c r="K1922">
        <f>J1923-Table1[[#This Row],[CLOSING PRICE]]</f>
        <v>0</v>
      </c>
    </row>
    <row r="1923" spans="1:11" hidden="1" x14ac:dyDescent="0.25">
      <c r="A1923" s="1">
        <v>40056</v>
      </c>
      <c r="B1923">
        <v>67.099999999999994</v>
      </c>
      <c r="C1923">
        <v>33</v>
      </c>
      <c r="F1923">
        <v>0</v>
      </c>
      <c r="G1923">
        <v>0</v>
      </c>
      <c r="H1923">
        <v>0</v>
      </c>
      <c r="I1923">
        <v>41.3</v>
      </c>
      <c r="J1923">
        <v>41.3</v>
      </c>
      <c r="K1923">
        <f>J1924-Table1[[#This Row],[CLOSING PRICE]]</f>
        <v>6.0000000000002274E-2</v>
      </c>
    </row>
    <row r="1924" spans="1:11" hidden="1" x14ac:dyDescent="0.25">
      <c r="A1924" s="1">
        <v>40057</v>
      </c>
      <c r="B1924">
        <v>67.099999999999994</v>
      </c>
      <c r="C1924">
        <v>33</v>
      </c>
      <c r="F1924">
        <v>500</v>
      </c>
      <c r="G1924">
        <v>41.36</v>
      </c>
      <c r="H1924">
        <v>41.35</v>
      </c>
      <c r="I1924">
        <v>41.36</v>
      </c>
      <c r="J1924">
        <v>41.36</v>
      </c>
      <c r="K1924">
        <f>J1925-Table1[[#This Row],[CLOSING PRICE]]</f>
        <v>1.6400000000000006</v>
      </c>
    </row>
    <row r="1925" spans="1:11" hidden="1" x14ac:dyDescent="0.25">
      <c r="A1925" s="1">
        <v>40058</v>
      </c>
      <c r="B1925">
        <v>67.099999999999994</v>
      </c>
      <c r="C1925">
        <v>33</v>
      </c>
      <c r="F1925">
        <v>17891</v>
      </c>
      <c r="G1925">
        <v>43</v>
      </c>
      <c r="H1925">
        <v>42</v>
      </c>
      <c r="I1925">
        <v>43</v>
      </c>
      <c r="J1925">
        <v>43</v>
      </c>
      <c r="K1925">
        <f>J1926-Table1[[#This Row],[CLOSING PRICE]]</f>
        <v>-1</v>
      </c>
    </row>
    <row r="1926" spans="1:11" hidden="1" x14ac:dyDescent="0.25">
      <c r="A1926" s="1">
        <v>40059</v>
      </c>
      <c r="B1926">
        <v>67.099999999999994</v>
      </c>
      <c r="C1926">
        <v>33</v>
      </c>
      <c r="F1926">
        <v>245530</v>
      </c>
      <c r="G1926">
        <v>42</v>
      </c>
      <c r="H1926">
        <v>41.51</v>
      </c>
      <c r="I1926">
        <v>42</v>
      </c>
      <c r="J1926">
        <v>42</v>
      </c>
      <c r="K1926">
        <f>J1927-Table1[[#This Row],[CLOSING PRICE]]</f>
        <v>0</v>
      </c>
    </row>
    <row r="1927" spans="1:11" hidden="1" x14ac:dyDescent="0.25">
      <c r="A1927" s="1">
        <v>40060</v>
      </c>
      <c r="B1927">
        <v>67.099999999999994</v>
      </c>
      <c r="C1927">
        <v>33</v>
      </c>
      <c r="F1927">
        <v>0</v>
      </c>
      <c r="G1927">
        <v>0</v>
      </c>
      <c r="H1927">
        <v>0</v>
      </c>
      <c r="I1927">
        <v>42</v>
      </c>
      <c r="J1927">
        <v>42</v>
      </c>
      <c r="K1927">
        <f>J1928-Table1[[#This Row],[CLOSING PRICE]]</f>
        <v>0</v>
      </c>
    </row>
    <row r="1928" spans="1:11" hidden="1" x14ac:dyDescent="0.25">
      <c r="A1928" s="1">
        <v>40063</v>
      </c>
      <c r="B1928">
        <v>67.099999999999994</v>
      </c>
      <c r="C1928">
        <v>33</v>
      </c>
      <c r="F1928">
        <v>214800</v>
      </c>
      <c r="G1928">
        <v>42</v>
      </c>
      <c r="H1928">
        <v>42</v>
      </c>
      <c r="I1928">
        <v>42</v>
      </c>
      <c r="J1928">
        <v>42</v>
      </c>
      <c r="K1928">
        <f>J1929-Table1[[#This Row],[CLOSING PRICE]]</f>
        <v>0</v>
      </c>
    </row>
    <row r="1929" spans="1:11" hidden="1" x14ac:dyDescent="0.25">
      <c r="A1929" s="1">
        <v>40064</v>
      </c>
      <c r="B1929">
        <v>67.099999999999994</v>
      </c>
      <c r="C1929">
        <v>33</v>
      </c>
      <c r="F1929">
        <v>209400</v>
      </c>
      <c r="G1929">
        <v>42</v>
      </c>
      <c r="H1929">
        <v>42</v>
      </c>
      <c r="I1929">
        <v>42</v>
      </c>
      <c r="J1929">
        <v>42</v>
      </c>
      <c r="K1929">
        <f>J1930-Table1[[#This Row],[CLOSING PRICE]]</f>
        <v>0</v>
      </c>
    </row>
    <row r="1930" spans="1:11" hidden="1" x14ac:dyDescent="0.25">
      <c r="A1930" s="1">
        <v>40065</v>
      </c>
      <c r="B1930">
        <v>67.099999999999994</v>
      </c>
      <c r="C1930">
        <v>33</v>
      </c>
      <c r="F1930">
        <v>0</v>
      </c>
      <c r="G1930">
        <v>0</v>
      </c>
      <c r="H1930">
        <v>0</v>
      </c>
      <c r="I1930">
        <v>42</v>
      </c>
      <c r="J1930">
        <v>42</v>
      </c>
      <c r="K1930">
        <f>J1931-Table1[[#This Row],[CLOSING PRICE]]</f>
        <v>0</v>
      </c>
    </row>
    <row r="1931" spans="1:11" hidden="1" x14ac:dyDescent="0.25">
      <c r="A1931" s="1">
        <v>40066</v>
      </c>
      <c r="B1931">
        <v>67.099999999999994</v>
      </c>
      <c r="C1931">
        <v>33</v>
      </c>
      <c r="F1931">
        <v>20300</v>
      </c>
      <c r="G1931">
        <v>43</v>
      </c>
      <c r="H1931">
        <v>42</v>
      </c>
      <c r="I1931">
        <v>42</v>
      </c>
      <c r="J1931">
        <v>42</v>
      </c>
      <c r="K1931">
        <f>J1932-Table1[[#This Row],[CLOSING PRICE]]</f>
        <v>0</v>
      </c>
    </row>
    <row r="1932" spans="1:11" hidden="1" x14ac:dyDescent="0.25">
      <c r="A1932" s="1">
        <v>40067</v>
      </c>
      <c r="B1932">
        <v>67.099999999999994</v>
      </c>
      <c r="C1932">
        <v>33</v>
      </c>
      <c r="F1932">
        <v>0</v>
      </c>
      <c r="G1932">
        <v>0</v>
      </c>
      <c r="H1932">
        <v>0</v>
      </c>
      <c r="I1932">
        <v>42</v>
      </c>
      <c r="J1932">
        <v>42</v>
      </c>
      <c r="K1932">
        <f>J1933-Table1[[#This Row],[CLOSING PRICE]]</f>
        <v>0</v>
      </c>
    </row>
    <row r="1933" spans="1:11" hidden="1" x14ac:dyDescent="0.25">
      <c r="A1933" s="1">
        <v>40070</v>
      </c>
      <c r="B1933">
        <v>67.099999999999994</v>
      </c>
      <c r="C1933">
        <v>33</v>
      </c>
      <c r="F1933">
        <v>0</v>
      </c>
      <c r="G1933">
        <v>0</v>
      </c>
      <c r="H1933">
        <v>0</v>
      </c>
      <c r="I1933">
        <v>42</v>
      </c>
      <c r="J1933">
        <v>42</v>
      </c>
      <c r="K1933">
        <f>J1934-Table1[[#This Row],[CLOSING PRICE]]</f>
        <v>9.9999999999980105E-3</v>
      </c>
    </row>
    <row r="1934" spans="1:11" hidden="1" x14ac:dyDescent="0.25">
      <c r="A1934" s="1">
        <v>40071</v>
      </c>
      <c r="B1934">
        <v>67.099999999999994</v>
      </c>
      <c r="C1934">
        <v>33</v>
      </c>
      <c r="F1934">
        <v>2000</v>
      </c>
      <c r="G1934">
        <v>42.02</v>
      </c>
      <c r="H1934">
        <v>42.01</v>
      </c>
      <c r="I1934">
        <v>42.01</v>
      </c>
      <c r="J1934">
        <v>42.01</v>
      </c>
      <c r="K1934">
        <f>J1935-Table1[[#This Row],[CLOSING PRICE]]</f>
        <v>1.0000000000005116E-2</v>
      </c>
    </row>
    <row r="1935" spans="1:11" hidden="1" x14ac:dyDescent="0.25">
      <c r="A1935" s="1">
        <v>40072</v>
      </c>
      <c r="B1935">
        <v>67.099999999999994</v>
      </c>
      <c r="C1935">
        <v>33</v>
      </c>
      <c r="F1935">
        <v>2146</v>
      </c>
      <c r="G1935">
        <v>42.02</v>
      </c>
      <c r="H1935">
        <v>42.02</v>
      </c>
      <c r="I1935">
        <v>42.02</v>
      </c>
      <c r="J1935">
        <v>42.02</v>
      </c>
      <c r="K1935">
        <f>J1936-Table1[[#This Row],[CLOSING PRICE]]</f>
        <v>-1.0000000000005116E-2</v>
      </c>
    </row>
    <row r="1936" spans="1:11" hidden="1" x14ac:dyDescent="0.25">
      <c r="A1936" s="1">
        <v>40073</v>
      </c>
      <c r="B1936">
        <v>67.099999999999994</v>
      </c>
      <c r="C1936">
        <v>33</v>
      </c>
      <c r="F1936">
        <v>14621</v>
      </c>
      <c r="G1936">
        <v>42.03</v>
      </c>
      <c r="H1936">
        <v>42</v>
      </c>
      <c r="I1936">
        <v>42.01</v>
      </c>
      <c r="J1936">
        <v>42.01</v>
      </c>
      <c r="K1936">
        <f>J1937-Table1[[#This Row],[CLOSING PRICE]]</f>
        <v>-9.9999999999980105E-3</v>
      </c>
    </row>
    <row r="1937" spans="1:11" hidden="1" x14ac:dyDescent="0.25">
      <c r="A1937" s="1">
        <v>40074</v>
      </c>
      <c r="B1937">
        <v>67.099999999999994</v>
      </c>
      <c r="C1937">
        <v>33</v>
      </c>
      <c r="F1937">
        <v>379</v>
      </c>
      <c r="G1937">
        <v>42</v>
      </c>
      <c r="H1937">
        <v>42</v>
      </c>
      <c r="I1937">
        <v>42</v>
      </c>
      <c r="J1937">
        <v>42</v>
      </c>
      <c r="K1937">
        <f>J1938-Table1[[#This Row],[CLOSING PRICE]]</f>
        <v>0</v>
      </c>
    </row>
    <row r="1938" spans="1:11" hidden="1" x14ac:dyDescent="0.25">
      <c r="A1938" s="1">
        <v>40077</v>
      </c>
      <c r="B1938">
        <v>67.099999999999994</v>
      </c>
      <c r="C1938">
        <v>33</v>
      </c>
      <c r="F1938">
        <v>0</v>
      </c>
      <c r="G1938">
        <v>0</v>
      </c>
      <c r="H1938">
        <v>0</v>
      </c>
      <c r="I1938">
        <v>42</v>
      </c>
      <c r="J1938">
        <v>42</v>
      </c>
      <c r="K1938">
        <f>J1939-Table1[[#This Row],[CLOSING PRICE]]</f>
        <v>0.10999999999999943</v>
      </c>
    </row>
    <row r="1939" spans="1:11" hidden="1" x14ac:dyDescent="0.25">
      <c r="A1939" s="1">
        <v>40078</v>
      </c>
      <c r="B1939">
        <v>67.099999999999994</v>
      </c>
      <c r="C1939">
        <v>33</v>
      </c>
      <c r="F1939">
        <v>318369</v>
      </c>
      <c r="G1939">
        <v>42.11</v>
      </c>
      <c r="H1939">
        <v>42.01</v>
      </c>
      <c r="I1939">
        <v>42.11</v>
      </c>
      <c r="J1939">
        <v>42.11</v>
      </c>
      <c r="K1939">
        <f>J1940-Table1[[#This Row],[CLOSING PRICE]]</f>
        <v>0</v>
      </c>
    </row>
    <row r="1940" spans="1:11" hidden="1" x14ac:dyDescent="0.25">
      <c r="A1940" s="1">
        <v>40079</v>
      </c>
      <c r="B1940">
        <v>67.099999999999994</v>
      </c>
      <c r="C1940">
        <v>33</v>
      </c>
      <c r="F1940">
        <v>0</v>
      </c>
      <c r="G1940">
        <v>0</v>
      </c>
      <c r="H1940">
        <v>0</v>
      </c>
      <c r="I1940">
        <v>42.11</v>
      </c>
      <c r="J1940">
        <v>42.11</v>
      </c>
      <c r="K1940">
        <f>J1941-Table1[[#This Row],[CLOSING PRICE]]</f>
        <v>-9.9999999999980105E-3</v>
      </c>
    </row>
    <row r="1941" spans="1:11" hidden="1" x14ac:dyDescent="0.25">
      <c r="A1941" s="1">
        <v>40080</v>
      </c>
      <c r="B1941">
        <v>67.099999999999994</v>
      </c>
      <c r="C1941">
        <v>33</v>
      </c>
      <c r="F1941">
        <v>482833</v>
      </c>
      <c r="G1941">
        <v>42.1</v>
      </c>
      <c r="H1941">
        <v>42.1</v>
      </c>
      <c r="I1941">
        <v>42.1</v>
      </c>
      <c r="J1941">
        <v>42.1</v>
      </c>
      <c r="K1941">
        <f>J1942-Table1[[#This Row],[CLOSING PRICE]]</f>
        <v>0</v>
      </c>
    </row>
    <row r="1942" spans="1:11" hidden="1" x14ac:dyDescent="0.25">
      <c r="A1942" s="1">
        <v>40081</v>
      </c>
      <c r="B1942">
        <v>67.099999999999994</v>
      </c>
      <c r="C1942">
        <v>33</v>
      </c>
      <c r="F1942">
        <v>17601</v>
      </c>
      <c r="G1942">
        <v>42.1</v>
      </c>
      <c r="H1942">
        <v>42.1</v>
      </c>
      <c r="I1942">
        <v>42.1</v>
      </c>
      <c r="J1942">
        <v>42.1</v>
      </c>
      <c r="K1942">
        <f>J1943-Table1[[#This Row],[CLOSING PRICE]]</f>
        <v>0</v>
      </c>
    </row>
    <row r="1943" spans="1:11" hidden="1" x14ac:dyDescent="0.25">
      <c r="A1943" s="1">
        <v>40084</v>
      </c>
      <c r="B1943">
        <v>67.099999999999994</v>
      </c>
      <c r="C1943">
        <v>33</v>
      </c>
      <c r="F1943">
        <v>0</v>
      </c>
      <c r="G1943">
        <v>0</v>
      </c>
      <c r="H1943">
        <v>0</v>
      </c>
      <c r="I1943">
        <v>42.1</v>
      </c>
      <c r="J1943">
        <v>42.1</v>
      </c>
      <c r="K1943">
        <f>J1944-Table1[[#This Row],[CLOSING PRICE]]</f>
        <v>4.9999999999997158E-2</v>
      </c>
    </row>
    <row r="1944" spans="1:11" hidden="1" x14ac:dyDescent="0.25">
      <c r="A1944" s="1">
        <v>40085</v>
      </c>
      <c r="B1944">
        <v>67.099999999999994</v>
      </c>
      <c r="C1944">
        <v>33</v>
      </c>
      <c r="F1944">
        <v>34000</v>
      </c>
      <c r="G1944">
        <v>42.15</v>
      </c>
      <c r="H1944">
        <v>42.15</v>
      </c>
      <c r="I1944">
        <v>42.15</v>
      </c>
      <c r="J1944">
        <v>42.15</v>
      </c>
      <c r="K1944">
        <f>J1945-Table1[[#This Row],[CLOSING PRICE]]</f>
        <v>0.85000000000000142</v>
      </c>
    </row>
    <row r="1945" spans="1:11" hidden="1" x14ac:dyDescent="0.25">
      <c r="A1945" s="1">
        <v>40086</v>
      </c>
      <c r="B1945">
        <v>67.099999999999994</v>
      </c>
      <c r="C1945">
        <v>33</v>
      </c>
      <c r="F1945">
        <v>4165</v>
      </c>
      <c r="G1945">
        <v>44.89</v>
      </c>
      <c r="H1945">
        <v>43</v>
      </c>
      <c r="I1945">
        <v>43</v>
      </c>
      <c r="J1945">
        <v>43</v>
      </c>
      <c r="K1945">
        <f>J1946-Table1[[#This Row],[CLOSING PRICE]]</f>
        <v>-1</v>
      </c>
    </row>
    <row r="1946" spans="1:11" hidden="1" x14ac:dyDescent="0.25">
      <c r="A1946" s="1">
        <v>40087</v>
      </c>
      <c r="B1946">
        <v>67.099999999999994</v>
      </c>
      <c r="C1946">
        <v>33</v>
      </c>
      <c r="F1946">
        <v>129461</v>
      </c>
      <c r="G1946">
        <v>43</v>
      </c>
      <c r="H1946">
        <v>42</v>
      </c>
      <c r="I1946">
        <v>42</v>
      </c>
      <c r="J1946">
        <v>42</v>
      </c>
      <c r="K1946">
        <f>J1947-Table1[[#This Row],[CLOSING PRICE]]</f>
        <v>0</v>
      </c>
    </row>
    <row r="1947" spans="1:11" hidden="1" x14ac:dyDescent="0.25">
      <c r="A1947" s="1">
        <v>40088</v>
      </c>
      <c r="B1947">
        <v>67.099999999999994</v>
      </c>
      <c r="C1947">
        <v>33</v>
      </c>
      <c r="F1947">
        <v>0</v>
      </c>
      <c r="G1947">
        <v>0</v>
      </c>
      <c r="H1947">
        <v>0</v>
      </c>
      <c r="I1947">
        <v>42</v>
      </c>
      <c r="J1947">
        <v>42</v>
      </c>
      <c r="K1947">
        <f>J1948-Table1[[#This Row],[CLOSING PRICE]]</f>
        <v>0</v>
      </c>
    </row>
    <row r="1948" spans="1:11" hidden="1" x14ac:dyDescent="0.25">
      <c r="A1948" s="1">
        <v>40091</v>
      </c>
      <c r="B1948">
        <v>67.099999999999994</v>
      </c>
      <c r="C1948">
        <v>33</v>
      </c>
      <c r="F1948">
        <v>0</v>
      </c>
      <c r="G1948">
        <v>0</v>
      </c>
      <c r="H1948">
        <v>0</v>
      </c>
      <c r="I1948">
        <v>42</v>
      </c>
      <c r="J1948">
        <v>42</v>
      </c>
      <c r="K1948">
        <f>J1949-Table1[[#This Row],[CLOSING PRICE]]</f>
        <v>1</v>
      </c>
    </row>
    <row r="1949" spans="1:11" hidden="1" x14ac:dyDescent="0.25">
      <c r="A1949" s="1">
        <v>40092</v>
      </c>
      <c r="B1949">
        <v>67.099999999999994</v>
      </c>
      <c r="C1949">
        <v>33</v>
      </c>
      <c r="F1949">
        <v>3200</v>
      </c>
      <c r="G1949">
        <v>43</v>
      </c>
      <c r="H1949">
        <v>42.01</v>
      </c>
      <c r="I1949">
        <v>43</v>
      </c>
      <c r="J1949">
        <v>43</v>
      </c>
      <c r="K1949">
        <f>J1950-Table1[[#This Row],[CLOSING PRICE]]</f>
        <v>0</v>
      </c>
    </row>
    <row r="1950" spans="1:11" hidden="1" x14ac:dyDescent="0.25">
      <c r="A1950" s="1">
        <v>40093</v>
      </c>
      <c r="B1950">
        <v>67.099999999999994</v>
      </c>
      <c r="C1950">
        <v>33</v>
      </c>
      <c r="F1950">
        <v>0</v>
      </c>
      <c r="G1950">
        <v>0</v>
      </c>
      <c r="H1950">
        <v>0</v>
      </c>
      <c r="I1950">
        <v>43</v>
      </c>
      <c r="J1950">
        <v>43</v>
      </c>
      <c r="K1950">
        <f>J1951-Table1[[#This Row],[CLOSING PRICE]]</f>
        <v>9.9999999999980105E-3</v>
      </c>
    </row>
    <row r="1951" spans="1:11" hidden="1" x14ac:dyDescent="0.25">
      <c r="A1951" s="1">
        <v>40094</v>
      </c>
      <c r="B1951">
        <v>67.099999999999994</v>
      </c>
      <c r="C1951">
        <v>33</v>
      </c>
      <c r="F1951">
        <v>9194</v>
      </c>
      <c r="G1951">
        <v>43.1</v>
      </c>
      <c r="H1951">
        <v>43</v>
      </c>
      <c r="I1951">
        <v>43.01</v>
      </c>
      <c r="J1951">
        <v>43.01</v>
      </c>
      <c r="K1951">
        <f>J1952-Table1[[#This Row],[CLOSING PRICE]]</f>
        <v>0</v>
      </c>
    </row>
    <row r="1952" spans="1:11" hidden="1" x14ac:dyDescent="0.25">
      <c r="A1952" s="1">
        <v>40095</v>
      </c>
      <c r="B1952">
        <v>67.099999999999994</v>
      </c>
      <c r="C1952">
        <v>33</v>
      </c>
      <c r="F1952">
        <v>1367</v>
      </c>
      <c r="G1952">
        <v>43.01</v>
      </c>
      <c r="H1952">
        <v>43</v>
      </c>
      <c r="I1952">
        <v>43.01</v>
      </c>
      <c r="J1952">
        <v>43.01</v>
      </c>
      <c r="K1952">
        <f>J1953-Table1[[#This Row],[CLOSING PRICE]]</f>
        <v>0</v>
      </c>
    </row>
    <row r="1953" spans="1:11" hidden="1" x14ac:dyDescent="0.25">
      <c r="A1953" s="1">
        <v>40098</v>
      </c>
      <c r="B1953">
        <v>67.099999999999994</v>
      </c>
      <c r="C1953">
        <v>33</v>
      </c>
      <c r="F1953">
        <v>0</v>
      </c>
      <c r="G1953">
        <v>0</v>
      </c>
      <c r="H1953">
        <v>0</v>
      </c>
      <c r="I1953">
        <v>43.01</v>
      </c>
      <c r="J1953">
        <v>43.01</v>
      </c>
      <c r="K1953">
        <f>J1954-Table1[[#This Row],[CLOSING PRICE]]</f>
        <v>1.0000000000005116E-2</v>
      </c>
    </row>
    <row r="1954" spans="1:11" hidden="1" x14ac:dyDescent="0.25">
      <c r="A1954" s="1">
        <v>40099</v>
      </c>
      <c r="B1954">
        <v>67.099999999999994</v>
      </c>
      <c r="C1954">
        <v>33</v>
      </c>
      <c r="F1954">
        <v>200</v>
      </c>
      <c r="G1954">
        <v>43.02</v>
      </c>
      <c r="H1954">
        <v>43.02</v>
      </c>
      <c r="I1954">
        <v>43.02</v>
      </c>
      <c r="J1954">
        <v>43.02</v>
      </c>
      <c r="K1954">
        <f>J1955-Table1[[#This Row],[CLOSING PRICE]]</f>
        <v>-1.0000000000005116E-2</v>
      </c>
    </row>
    <row r="1955" spans="1:11" hidden="1" x14ac:dyDescent="0.25">
      <c r="A1955" s="1">
        <v>40100</v>
      </c>
      <c r="B1955">
        <v>67.099999999999994</v>
      </c>
      <c r="C1955">
        <v>33</v>
      </c>
      <c r="F1955">
        <v>220</v>
      </c>
      <c r="G1955">
        <v>43.01</v>
      </c>
      <c r="H1955">
        <v>43.01</v>
      </c>
      <c r="I1955">
        <v>43.01</v>
      </c>
      <c r="J1955">
        <v>43.01</v>
      </c>
      <c r="K1955">
        <f>J1956-Table1[[#This Row],[CLOSING PRICE]]</f>
        <v>0</v>
      </c>
    </row>
    <row r="1956" spans="1:11" hidden="1" x14ac:dyDescent="0.25">
      <c r="A1956" s="1">
        <v>40101</v>
      </c>
      <c r="B1956">
        <v>67.099999999999994</v>
      </c>
      <c r="C1956">
        <v>33</v>
      </c>
      <c r="F1956">
        <v>7308</v>
      </c>
      <c r="G1956">
        <v>43.02</v>
      </c>
      <c r="H1956">
        <v>43.01</v>
      </c>
      <c r="I1956">
        <v>43.01</v>
      </c>
      <c r="J1956">
        <v>43.01</v>
      </c>
      <c r="K1956">
        <f>J1957-Table1[[#This Row],[CLOSING PRICE]]</f>
        <v>-9.9999999999980105E-3</v>
      </c>
    </row>
    <row r="1957" spans="1:11" hidden="1" x14ac:dyDescent="0.25">
      <c r="A1957" s="1">
        <v>40102</v>
      </c>
      <c r="B1957">
        <v>67.099999999999994</v>
      </c>
      <c r="C1957">
        <v>33</v>
      </c>
      <c r="F1957">
        <v>38915</v>
      </c>
      <c r="G1957">
        <v>43</v>
      </c>
      <c r="H1957">
        <v>42.99</v>
      </c>
      <c r="I1957">
        <v>43</v>
      </c>
      <c r="J1957">
        <v>43</v>
      </c>
      <c r="K1957">
        <f>J1958-Table1[[#This Row],[CLOSING PRICE]]</f>
        <v>0</v>
      </c>
    </row>
    <row r="1958" spans="1:11" hidden="1" x14ac:dyDescent="0.25">
      <c r="A1958" s="1">
        <v>40106</v>
      </c>
      <c r="B1958">
        <v>67.099999999999994</v>
      </c>
      <c r="C1958">
        <v>33</v>
      </c>
      <c r="F1958">
        <v>0</v>
      </c>
      <c r="G1958">
        <v>0</v>
      </c>
      <c r="H1958">
        <v>0</v>
      </c>
      <c r="I1958">
        <v>43</v>
      </c>
      <c r="J1958">
        <v>43</v>
      </c>
      <c r="K1958">
        <f>J1959-Table1[[#This Row],[CLOSING PRICE]]</f>
        <v>0.5</v>
      </c>
    </row>
    <row r="1959" spans="1:11" hidden="1" x14ac:dyDescent="0.25">
      <c r="A1959" s="1">
        <v>40107</v>
      </c>
      <c r="B1959">
        <v>67.099999999999994</v>
      </c>
      <c r="C1959">
        <v>33</v>
      </c>
      <c r="F1959">
        <v>1185</v>
      </c>
      <c r="G1959">
        <v>43.5</v>
      </c>
      <c r="H1959">
        <v>43.5</v>
      </c>
      <c r="I1959">
        <v>43.5</v>
      </c>
      <c r="J1959">
        <v>43.5</v>
      </c>
      <c r="K1959">
        <f>J1960-Table1[[#This Row],[CLOSING PRICE]]</f>
        <v>0</v>
      </c>
    </row>
    <row r="1960" spans="1:11" hidden="1" x14ac:dyDescent="0.25">
      <c r="A1960" s="1">
        <v>40108</v>
      </c>
      <c r="B1960">
        <v>67.099999999999994</v>
      </c>
      <c r="C1960">
        <v>33</v>
      </c>
      <c r="F1960">
        <v>0</v>
      </c>
      <c r="G1960">
        <v>0</v>
      </c>
      <c r="H1960">
        <v>0</v>
      </c>
      <c r="I1960">
        <v>43.5</v>
      </c>
      <c r="J1960">
        <v>43.5</v>
      </c>
      <c r="K1960">
        <f>J1961-Table1[[#This Row],[CLOSING PRICE]]</f>
        <v>0</v>
      </c>
    </row>
    <row r="1961" spans="1:11" hidden="1" x14ac:dyDescent="0.25">
      <c r="A1961" s="1">
        <v>40109</v>
      </c>
      <c r="B1961">
        <v>67.099999999999994</v>
      </c>
      <c r="C1961">
        <v>33</v>
      </c>
      <c r="F1961">
        <v>0</v>
      </c>
      <c r="G1961">
        <v>0</v>
      </c>
      <c r="H1961">
        <v>0</v>
      </c>
      <c r="I1961">
        <v>43.5</v>
      </c>
      <c r="J1961">
        <v>43.5</v>
      </c>
      <c r="K1961">
        <f>J1962-Table1[[#This Row],[CLOSING PRICE]]</f>
        <v>0</v>
      </c>
    </row>
    <row r="1962" spans="1:11" hidden="1" x14ac:dyDescent="0.25">
      <c r="A1962" s="1">
        <v>40112</v>
      </c>
      <c r="B1962">
        <v>67.099999999999994</v>
      </c>
      <c r="C1962">
        <v>33</v>
      </c>
      <c r="F1962">
        <v>3315</v>
      </c>
      <c r="G1962">
        <v>43.51</v>
      </c>
      <c r="H1962">
        <v>43.5</v>
      </c>
      <c r="I1962">
        <v>43.5</v>
      </c>
      <c r="J1962">
        <v>43.5</v>
      </c>
      <c r="K1962">
        <f>J1963-Table1[[#This Row],[CLOSING PRICE]]</f>
        <v>0</v>
      </c>
    </row>
    <row r="1963" spans="1:11" hidden="1" x14ac:dyDescent="0.25">
      <c r="A1963" s="1">
        <v>40113</v>
      </c>
      <c r="B1963">
        <v>67.099999999999994</v>
      </c>
      <c r="C1963">
        <v>33</v>
      </c>
      <c r="F1963">
        <v>9685</v>
      </c>
      <c r="G1963">
        <v>43.5</v>
      </c>
      <c r="H1963">
        <v>43.5</v>
      </c>
      <c r="I1963">
        <v>43.5</v>
      </c>
      <c r="J1963">
        <v>43.5</v>
      </c>
      <c r="K1963">
        <f>J1964-Table1[[#This Row],[CLOSING PRICE]]</f>
        <v>0</v>
      </c>
    </row>
    <row r="1964" spans="1:11" hidden="1" x14ac:dyDescent="0.25">
      <c r="A1964" s="1">
        <v>40114</v>
      </c>
      <c r="B1964">
        <v>67.099999999999994</v>
      </c>
      <c r="C1964">
        <v>33</v>
      </c>
      <c r="F1964">
        <v>200</v>
      </c>
      <c r="G1964">
        <v>43.5</v>
      </c>
      <c r="H1964">
        <v>43.5</v>
      </c>
      <c r="I1964">
        <v>43.5</v>
      </c>
      <c r="J1964">
        <v>43.5</v>
      </c>
      <c r="K1964">
        <f>J1965-Table1[[#This Row],[CLOSING PRICE]]</f>
        <v>0</v>
      </c>
    </row>
    <row r="1965" spans="1:11" hidden="1" x14ac:dyDescent="0.25">
      <c r="A1965" s="1">
        <v>40115</v>
      </c>
      <c r="B1965">
        <v>67.099999999999994</v>
      </c>
      <c r="C1965">
        <v>33</v>
      </c>
      <c r="F1965">
        <v>0</v>
      </c>
      <c r="G1965">
        <v>0</v>
      </c>
      <c r="H1965">
        <v>0</v>
      </c>
      <c r="I1965">
        <v>43.5</v>
      </c>
      <c r="J1965">
        <v>43.5</v>
      </c>
      <c r="K1965">
        <f>J1966-Table1[[#This Row],[CLOSING PRICE]]</f>
        <v>4.9999999999997158E-2</v>
      </c>
    </row>
    <row r="1966" spans="1:11" hidden="1" x14ac:dyDescent="0.25">
      <c r="A1966" s="1">
        <v>40116</v>
      </c>
      <c r="B1966">
        <v>67.099999999999994</v>
      </c>
      <c r="C1966">
        <v>33</v>
      </c>
      <c r="F1966">
        <v>12450</v>
      </c>
      <c r="G1966">
        <v>43.55</v>
      </c>
      <c r="H1966">
        <v>43.52</v>
      </c>
      <c r="I1966">
        <v>43.55</v>
      </c>
      <c r="J1966">
        <v>43.55</v>
      </c>
      <c r="K1966">
        <f>J1967-Table1[[#This Row],[CLOSING PRICE]]</f>
        <v>-4.9999999999997158E-2</v>
      </c>
    </row>
    <row r="1967" spans="1:11" hidden="1" x14ac:dyDescent="0.25">
      <c r="A1967" s="1">
        <v>40119</v>
      </c>
      <c r="B1967">
        <v>67.099999999999994</v>
      </c>
      <c r="C1967">
        <v>33</v>
      </c>
      <c r="F1967">
        <v>360</v>
      </c>
      <c r="G1967">
        <v>43.5</v>
      </c>
      <c r="H1967">
        <v>43.5</v>
      </c>
      <c r="I1967">
        <v>43.5</v>
      </c>
      <c r="J1967">
        <v>43.5</v>
      </c>
      <c r="K1967">
        <f>J1968-Table1[[#This Row],[CLOSING PRICE]]</f>
        <v>9.9999999999980105E-3</v>
      </c>
    </row>
    <row r="1968" spans="1:11" hidden="1" x14ac:dyDescent="0.25">
      <c r="A1968" s="1">
        <v>40120</v>
      </c>
      <c r="B1968">
        <v>67.099999999999994</v>
      </c>
      <c r="C1968">
        <v>33</v>
      </c>
      <c r="F1968">
        <v>500</v>
      </c>
      <c r="G1968">
        <v>43.51</v>
      </c>
      <c r="H1968">
        <v>43.51</v>
      </c>
      <c r="I1968">
        <v>43.51</v>
      </c>
      <c r="J1968">
        <v>43.51</v>
      </c>
      <c r="K1968">
        <f>J1969-Table1[[#This Row],[CLOSING PRICE]]</f>
        <v>1.0000000000005116E-2</v>
      </c>
    </row>
    <row r="1969" spans="1:11" hidden="1" x14ac:dyDescent="0.25">
      <c r="A1969" s="1">
        <v>40121</v>
      </c>
      <c r="B1969">
        <v>67.099999999999994</v>
      </c>
      <c r="C1969">
        <v>33</v>
      </c>
      <c r="F1969">
        <v>34000</v>
      </c>
      <c r="G1969">
        <v>43.52</v>
      </c>
      <c r="H1969">
        <v>43.5</v>
      </c>
      <c r="I1969">
        <v>43.52</v>
      </c>
      <c r="J1969">
        <v>43.52</v>
      </c>
      <c r="K1969">
        <f>J1970-Table1[[#This Row],[CLOSING PRICE]]</f>
        <v>-2.5200000000000031</v>
      </c>
    </row>
    <row r="1970" spans="1:11" hidden="1" x14ac:dyDescent="0.25">
      <c r="A1970" s="1">
        <v>40122</v>
      </c>
      <c r="B1970">
        <v>67.099999999999994</v>
      </c>
      <c r="C1970">
        <v>33</v>
      </c>
      <c r="F1970">
        <v>79594</v>
      </c>
      <c r="G1970">
        <v>44.3</v>
      </c>
      <c r="H1970">
        <v>41</v>
      </c>
      <c r="I1970">
        <v>41</v>
      </c>
      <c r="J1970">
        <v>41</v>
      </c>
      <c r="K1970">
        <f>J1971-Table1[[#This Row],[CLOSING PRICE]]</f>
        <v>0.5</v>
      </c>
    </row>
    <row r="1971" spans="1:11" hidden="1" x14ac:dyDescent="0.25">
      <c r="A1971" s="1">
        <v>40123</v>
      </c>
      <c r="B1971">
        <v>67.099999999999994</v>
      </c>
      <c r="C1971">
        <v>33</v>
      </c>
      <c r="F1971">
        <v>6500</v>
      </c>
      <c r="G1971">
        <v>41.5</v>
      </c>
      <c r="H1971">
        <v>41.5</v>
      </c>
      <c r="I1971">
        <v>41.5</v>
      </c>
      <c r="J1971">
        <v>41.5</v>
      </c>
      <c r="K1971">
        <f>J1972-Table1[[#This Row],[CLOSING PRICE]]</f>
        <v>0</v>
      </c>
    </row>
    <row r="1972" spans="1:11" hidden="1" x14ac:dyDescent="0.25">
      <c r="A1972" s="1">
        <v>40126</v>
      </c>
      <c r="B1972">
        <v>67.099999999999994</v>
      </c>
      <c r="C1972">
        <v>33</v>
      </c>
      <c r="F1972">
        <v>0</v>
      </c>
      <c r="G1972">
        <v>0</v>
      </c>
      <c r="H1972">
        <v>0</v>
      </c>
      <c r="I1972">
        <v>41.5</v>
      </c>
      <c r="J1972">
        <v>41.5</v>
      </c>
      <c r="K1972">
        <f>J1973-Table1[[#This Row],[CLOSING PRICE]]</f>
        <v>2</v>
      </c>
    </row>
    <row r="1973" spans="1:11" hidden="1" x14ac:dyDescent="0.25">
      <c r="A1973" s="1">
        <v>40127</v>
      </c>
      <c r="B1973">
        <v>67.099999999999994</v>
      </c>
      <c r="C1973">
        <v>33</v>
      </c>
      <c r="F1973">
        <v>1445</v>
      </c>
      <c r="G1973">
        <v>43.5</v>
      </c>
      <c r="H1973">
        <v>43.5</v>
      </c>
      <c r="I1973">
        <v>43.5</v>
      </c>
      <c r="J1973">
        <v>43.5</v>
      </c>
      <c r="K1973">
        <f>J1974-Table1[[#This Row],[CLOSING PRICE]]</f>
        <v>-2</v>
      </c>
    </row>
    <row r="1974" spans="1:11" hidden="1" x14ac:dyDescent="0.25">
      <c r="A1974" s="1">
        <v>40128</v>
      </c>
      <c r="B1974">
        <v>67.099999999999994</v>
      </c>
      <c r="C1974">
        <v>33</v>
      </c>
      <c r="F1974">
        <v>25061</v>
      </c>
      <c r="G1974">
        <v>42.01</v>
      </c>
      <c r="H1974">
        <v>41</v>
      </c>
      <c r="I1974">
        <v>41.5</v>
      </c>
      <c r="J1974">
        <v>41.5</v>
      </c>
      <c r="K1974">
        <f>J1975-Table1[[#This Row],[CLOSING PRICE]]</f>
        <v>0</v>
      </c>
    </row>
    <row r="1975" spans="1:11" hidden="1" x14ac:dyDescent="0.25">
      <c r="A1975" s="1">
        <v>40129</v>
      </c>
      <c r="B1975">
        <v>67.099999999999994</v>
      </c>
      <c r="C1975">
        <v>33</v>
      </c>
      <c r="F1975">
        <v>0</v>
      </c>
      <c r="G1975">
        <v>0</v>
      </c>
      <c r="H1975">
        <v>0</v>
      </c>
      <c r="I1975">
        <v>41.5</v>
      </c>
      <c r="J1975">
        <v>41.5</v>
      </c>
      <c r="K1975">
        <f>J1976-Table1[[#This Row],[CLOSING PRICE]]</f>
        <v>-0.5</v>
      </c>
    </row>
    <row r="1976" spans="1:11" hidden="1" x14ac:dyDescent="0.25">
      <c r="A1976" s="1">
        <v>40130</v>
      </c>
      <c r="B1976">
        <v>67.099999999999994</v>
      </c>
      <c r="C1976">
        <v>33</v>
      </c>
      <c r="F1976">
        <v>280023</v>
      </c>
      <c r="G1976">
        <v>41.51</v>
      </c>
      <c r="H1976">
        <v>41</v>
      </c>
      <c r="I1976">
        <v>41</v>
      </c>
      <c r="J1976">
        <v>41</v>
      </c>
      <c r="K1976">
        <f>J1977-Table1[[#This Row],[CLOSING PRICE]]</f>
        <v>0</v>
      </c>
    </row>
    <row r="1977" spans="1:11" hidden="1" x14ac:dyDescent="0.25">
      <c r="A1977" s="1">
        <v>40133</v>
      </c>
      <c r="B1977">
        <v>67.099999999999994</v>
      </c>
      <c r="C1977">
        <v>33</v>
      </c>
      <c r="F1977">
        <v>410445</v>
      </c>
      <c r="G1977">
        <v>41.01</v>
      </c>
      <c r="H1977">
        <v>40</v>
      </c>
      <c r="I1977">
        <v>41</v>
      </c>
      <c r="J1977">
        <v>41</v>
      </c>
      <c r="K1977">
        <f>J1978-Table1[[#This Row],[CLOSING PRICE]]</f>
        <v>-0.95000000000000284</v>
      </c>
    </row>
    <row r="1978" spans="1:11" hidden="1" x14ac:dyDescent="0.25">
      <c r="A1978" s="1">
        <v>40134</v>
      </c>
      <c r="B1978">
        <v>67.099999999999994</v>
      </c>
      <c r="C1978">
        <v>33</v>
      </c>
      <c r="F1978">
        <v>5350</v>
      </c>
      <c r="G1978">
        <v>41</v>
      </c>
      <c r="H1978">
        <v>40.049999999999997</v>
      </c>
      <c r="I1978">
        <v>40.049999999999997</v>
      </c>
      <c r="J1978">
        <v>40.049999999999997</v>
      </c>
      <c r="K1978">
        <f>J1979-Table1[[#This Row],[CLOSING PRICE]]</f>
        <v>1.4500000000000028</v>
      </c>
    </row>
    <row r="1979" spans="1:11" hidden="1" x14ac:dyDescent="0.25">
      <c r="A1979" s="1">
        <v>40135</v>
      </c>
      <c r="B1979">
        <v>67.099999999999994</v>
      </c>
      <c r="C1979">
        <v>33</v>
      </c>
      <c r="F1979">
        <v>600</v>
      </c>
      <c r="G1979">
        <v>41.5</v>
      </c>
      <c r="H1979">
        <v>41.5</v>
      </c>
      <c r="I1979">
        <v>41.5</v>
      </c>
      <c r="J1979">
        <v>41.5</v>
      </c>
      <c r="K1979">
        <f>J1980-Table1[[#This Row],[CLOSING PRICE]]</f>
        <v>0</v>
      </c>
    </row>
    <row r="1980" spans="1:11" hidden="1" x14ac:dyDescent="0.25">
      <c r="A1980" s="1">
        <v>40136</v>
      </c>
      <c r="B1980">
        <v>67.099999999999994</v>
      </c>
      <c r="C1980">
        <v>33</v>
      </c>
      <c r="F1980">
        <v>2358</v>
      </c>
      <c r="G1980">
        <v>41.5</v>
      </c>
      <c r="H1980">
        <v>41.5</v>
      </c>
      <c r="I1980">
        <v>41.5</v>
      </c>
      <c r="J1980">
        <v>41.5</v>
      </c>
      <c r="K1980">
        <f>J1981-Table1[[#This Row],[CLOSING PRICE]]</f>
        <v>-1.4399999999999977</v>
      </c>
    </row>
    <row r="1981" spans="1:11" hidden="1" x14ac:dyDescent="0.25">
      <c r="A1981" s="1">
        <v>40137</v>
      </c>
      <c r="B1981">
        <v>67.099999999999994</v>
      </c>
      <c r="C1981">
        <v>33</v>
      </c>
      <c r="F1981">
        <v>98244</v>
      </c>
      <c r="G1981">
        <v>41.1</v>
      </c>
      <c r="H1981">
        <v>40</v>
      </c>
      <c r="I1981">
        <v>40.06</v>
      </c>
      <c r="J1981">
        <v>40.06</v>
      </c>
      <c r="K1981">
        <f>J1982-Table1[[#This Row],[CLOSING PRICE]]</f>
        <v>-5.0000000000004263E-2</v>
      </c>
    </row>
    <row r="1982" spans="1:11" hidden="1" x14ac:dyDescent="0.25">
      <c r="A1982" s="1">
        <v>40140</v>
      </c>
      <c r="B1982">
        <v>67.099999999999994</v>
      </c>
      <c r="C1982">
        <v>33</v>
      </c>
      <c r="F1982">
        <v>500</v>
      </c>
      <c r="G1982">
        <v>40.01</v>
      </c>
      <c r="H1982">
        <v>40.01</v>
      </c>
      <c r="I1982">
        <v>40.01</v>
      </c>
      <c r="J1982">
        <v>40.01</v>
      </c>
      <c r="K1982">
        <f>J1983-Table1[[#This Row],[CLOSING PRICE]]</f>
        <v>-9.9999999999980105E-3</v>
      </c>
    </row>
    <row r="1983" spans="1:11" hidden="1" x14ac:dyDescent="0.25">
      <c r="A1983" s="1">
        <v>40141</v>
      </c>
      <c r="B1983">
        <v>67.099999999999994</v>
      </c>
      <c r="C1983">
        <v>33</v>
      </c>
      <c r="F1983">
        <v>8600</v>
      </c>
      <c r="G1983">
        <v>40</v>
      </c>
      <c r="H1983">
        <v>40</v>
      </c>
      <c r="I1983">
        <v>40</v>
      </c>
      <c r="J1983">
        <v>40</v>
      </c>
      <c r="K1983">
        <f>J1984-Table1[[#This Row],[CLOSING PRICE]]</f>
        <v>0</v>
      </c>
    </row>
    <row r="1984" spans="1:11" hidden="1" x14ac:dyDescent="0.25">
      <c r="A1984" s="1">
        <v>40142</v>
      </c>
      <c r="B1984">
        <v>67.099999999999994</v>
      </c>
      <c r="C1984">
        <v>33</v>
      </c>
      <c r="F1984">
        <v>217775</v>
      </c>
      <c r="G1984">
        <v>40</v>
      </c>
      <c r="H1984">
        <v>40</v>
      </c>
      <c r="I1984">
        <v>40</v>
      </c>
      <c r="J1984">
        <v>40</v>
      </c>
      <c r="K1984">
        <f>J1985-Table1[[#This Row],[CLOSING PRICE]]</f>
        <v>-0.96999999999999886</v>
      </c>
    </row>
    <row r="1985" spans="1:11" hidden="1" x14ac:dyDescent="0.25">
      <c r="A1985" s="1">
        <v>40143</v>
      </c>
      <c r="B1985">
        <v>67.099999999999994</v>
      </c>
      <c r="C1985">
        <v>33</v>
      </c>
      <c r="F1985">
        <v>230000</v>
      </c>
      <c r="G1985">
        <v>39.03</v>
      </c>
      <c r="H1985">
        <v>39.03</v>
      </c>
      <c r="I1985">
        <v>39.03</v>
      </c>
      <c r="J1985">
        <v>39.03</v>
      </c>
      <c r="K1985">
        <f>J1986-Table1[[#This Row],[CLOSING PRICE]]</f>
        <v>-3.0000000000001137E-2</v>
      </c>
    </row>
    <row r="1986" spans="1:11" hidden="1" x14ac:dyDescent="0.25">
      <c r="A1986" s="1">
        <v>40144</v>
      </c>
      <c r="B1986">
        <v>67.099999999999994</v>
      </c>
      <c r="C1986">
        <v>33</v>
      </c>
      <c r="F1986">
        <v>240000</v>
      </c>
      <c r="G1986">
        <v>39</v>
      </c>
      <c r="H1986">
        <v>39</v>
      </c>
      <c r="I1986">
        <v>39</v>
      </c>
      <c r="J1986">
        <v>39</v>
      </c>
      <c r="K1986">
        <f>J1987-Table1[[#This Row],[CLOSING PRICE]]</f>
        <v>-0.24000000000000199</v>
      </c>
    </row>
    <row r="1987" spans="1:11" hidden="1" x14ac:dyDescent="0.25">
      <c r="A1987" s="1">
        <v>40147</v>
      </c>
      <c r="B1987">
        <v>67.099999999999994</v>
      </c>
      <c r="C1987">
        <v>33</v>
      </c>
      <c r="F1987">
        <v>244242</v>
      </c>
      <c r="G1987">
        <v>38.99</v>
      </c>
      <c r="H1987">
        <v>38.76</v>
      </c>
      <c r="I1987">
        <v>38.76</v>
      </c>
      <c r="J1987">
        <v>38.76</v>
      </c>
      <c r="K1987">
        <f>J1988-Table1[[#This Row],[CLOSING PRICE]]</f>
        <v>-9.9999999999980105E-3</v>
      </c>
    </row>
    <row r="1988" spans="1:11" hidden="1" x14ac:dyDescent="0.25">
      <c r="A1988" s="1">
        <v>40148</v>
      </c>
      <c r="B1988">
        <v>67.099999999999994</v>
      </c>
      <c r="C1988">
        <v>33</v>
      </c>
      <c r="F1988">
        <v>18710</v>
      </c>
      <c r="G1988">
        <v>38.950000000000003</v>
      </c>
      <c r="H1988">
        <v>38.549999999999997</v>
      </c>
      <c r="I1988">
        <v>38.75</v>
      </c>
      <c r="J1988">
        <v>38.75</v>
      </c>
      <c r="K1988">
        <f>J1989-Table1[[#This Row],[CLOSING PRICE]]</f>
        <v>-0.18999999999999773</v>
      </c>
    </row>
    <row r="1989" spans="1:11" hidden="1" x14ac:dyDescent="0.25">
      <c r="A1989" s="1">
        <v>40149</v>
      </c>
      <c r="B1989">
        <v>67.099999999999994</v>
      </c>
      <c r="C1989">
        <v>33</v>
      </c>
      <c r="F1989">
        <v>18550</v>
      </c>
      <c r="G1989">
        <v>38.56</v>
      </c>
      <c r="H1989">
        <v>38.549999999999997</v>
      </c>
      <c r="I1989">
        <v>38.56</v>
      </c>
      <c r="J1989">
        <v>38.56</v>
      </c>
      <c r="K1989">
        <f>J1990-Table1[[#This Row],[CLOSING PRICE]]</f>
        <v>-6.0000000000002274E-2</v>
      </c>
    </row>
    <row r="1990" spans="1:11" hidden="1" x14ac:dyDescent="0.25">
      <c r="A1990" s="1">
        <v>40150</v>
      </c>
      <c r="B1990">
        <v>67.099999999999994</v>
      </c>
      <c r="C1990">
        <v>33</v>
      </c>
      <c r="F1990">
        <v>42450</v>
      </c>
      <c r="G1990">
        <v>38.5</v>
      </c>
      <c r="H1990">
        <v>38</v>
      </c>
      <c r="I1990">
        <v>38.5</v>
      </c>
      <c r="J1990">
        <v>38.5</v>
      </c>
      <c r="K1990">
        <f>J1991-Table1[[#This Row],[CLOSING PRICE]]</f>
        <v>0</v>
      </c>
    </row>
    <row r="1991" spans="1:11" hidden="1" x14ac:dyDescent="0.25">
      <c r="A1991" s="1">
        <v>40151</v>
      </c>
      <c r="B1991">
        <v>67.099999999999994</v>
      </c>
      <c r="C1991">
        <v>33</v>
      </c>
      <c r="F1991">
        <v>0</v>
      </c>
      <c r="G1991">
        <v>0</v>
      </c>
      <c r="H1991">
        <v>0</v>
      </c>
      <c r="I1991">
        <v>38.5</v>
      </c>
      <c r="J1991">
        <v>38.5</v>
      </c>
      <c r="K1991">
        <f>J1992-Table1[[#This Row],[CLOSING PRICE]]</f>
        <v>-0.45000000000000284</v>
      </c>
    </row>
    <row r="1992" spans="1:11" hidden="1" x14ac:dyDescent="0.25">
      <c r="A1992" s="1">
        <v>40154</v>
      </c>
      <c r="B1992">
        <v>67.099999999999994</v>
      </c>
      <c r="C1992">
        <v>33</v>
      </c>
      <c r="F1992">
        <v>1630</v>
      </c>
      <c r="G1992">
        <v>38.049999999999997</v>
      </c>
      <c r="H1992">
        <v>38.049999999999997</v>
      </c>
      <c r="I1992">
        <v>38.049999999999997</v>
      </c>
      <c r="J1992">
        <v>38.049999999999997</v>
      </c>
      <c r="K1992">
        <f>J1993-Table1[[#This Row],[CLOSING PRICE]]</f>
        <v>-4.9999999999997158E-2</v>
      </c>
    </row>
    <row r="1993" spans="1:11" hidden="1" x14ac:dyDescent="0.25">
      <c r="A1993" s="1">
        <v>40155</v>
      </c>
      <c r="B1993">
        <v>67.099999999999994</v>
      </c>
      <c r="C1993">
        <v>33</v>
      </c>
      <c r="F1993">
        <v>30250</v>
      </c>
      <c r="G1993">
        <v>38.049999999999997</v>
      </c>
      <c r="H1993">
        <v>38</v>
      </c>
      <c r="I1993">
        <v>38</v>
      </c>
      <c r="J1993">
        <v>38</v>
      </c>
      <c r="K1993">
        <f>J1994-Table1[[#This Row],[CLOSING PRICE]]</f>
        <v>0.20000000000000284</v>
      </c>
    </row>
    <row r="1994" spans="1:11" hidden="1" x14ac:dyDescent="0.25">
      <c r="A1994" s="1">
        <v>40156</v>
      </c>
      <c r="B1994">
        <v>67.099999999999994</v>
      </c>
      <c r="C1994">
        <v>33</v>
      </c>
      <c r="F1994">
        <v>7000</v>
      </c>
      <c r="G1994">
        <v>38.200000000000003</v>
      </c>
      <c r="H1994">
        <v>38.200000000000003</v>
      </c>
      <c r="I1994">
        <v>38.200000000000003</v>
      </c>
      <c r="J1994">
        <v>38.200000000000003</v>
      </c>
      <c r="K1994">
        <f>J1995-Table1[[#This Row],[CLOSING PRICE]]</f>
        <v>0.29999999999999716</v>
      </c>
    </row>
    <row r="1995" spans="1:11" hidden="1" x14ac:dyDescent="0.25">
      <c r="A1995" s="1">
        <v>40157</v>
      </c>
      <c r="B1995">
        <v>67.099999999999994</v>
      </c>
      <c r="C1995">
        <v>33</v>
      </c>
      <c r="F1995">
        <v>400</v>
      </c>
      <c r="G1995">
        <v>38.5</v>
      </c>
      <c r="H1995">
        <v>38.5</v>
      </c>
      <c r="I1995">
        <v>38.5</v>
      </c>
      <c r="J1995">
        <v>38.5</v>
      </c>
      <c r="K1995">
        <f>J1996-Table1[[#This Row],[CLOSING PRICE]]</f>
        <v>-0.29999999999999716</v>
      </c>
    </row>
    <row r="1996" spans="1:11" hidden="1" x14ac:dyDescent="0.25">
      <c r="A1996" s="1">
        <v>40158</v>
      </c>
      <c r="B1996">
        <v>67.099999999999994</v>
      </c>
      <c r="C1996">
        <v>33</v>
      </c>
      <c r="F1996">
        <v>81895</v>
      </c>
      <c r="G1996">
        <v>39</v>
      </c>
      <c r="H1996">
        <v>38.200000000000003</v>
      </c>
      <c r="I1996">
        <v>38.200000000000003</v>
      </c>
      <c r="J1996">
        <v>38.200000000000003</v>
      </c>
      <c r="K1996">
        <f>J1997-Table1[[#This Row],[CLOSING PRICE]]</f>
        <v>9.9999999999980105E-3</v>
      </c>
    </row>
    <row r="1997" spans="1:11" hidden="1" x14ac:dyDescent="0.25">
      <c r="A1997" s="1">
        <v>40161</v>
      </c>
      <c r="B1997">
        <v>67.099999999999994</v>
      </c>
      <c r="C1997">
        <v>33</v>
      </c>
      <c r="F1997">
        <v>6816</v>
      </c>
      <c r="G1997">
        <v>38.21</v>
      </c>
      <c r="H1997">
        <v>38.200000000000003</v>
      </c>
      <c r="I1997">
        <v>38.21</v>
      </c>
      <c r="J1997">
        <v>38.21</v>
      </c>
      <c r="K1997">
        <f>J1998-Table1[[#This Row],[CLOSING PRICE]]</f>
        <v>-0.16000000000000369</v>
      </c>
    </row>
    <row r="1998" spans="1:11" hidden="1" x14ac:dyDescent="0.25">
      <c r="A1998" s="1">
        <v>40162</v>
      </c>
      <c r="B1998">
        <v>67.099999999999994</v>
      </c>
      <c r="C1998">
        <v>33</v>
      </c>
      <c r="F1998">
        <v>31439</v>
      </c>
      <c r="G1998">
        <v>38.200000000000003</v>
      </c>
      <c r="H1998">
        <v>38.020000000000003</v>
      </c>
      <c r="I1998">
        <v>38.049999999999997</v>
      </c>
      <c r="J1998">
        <v>38.049999999999997</v>
      </c>
      <c r="K1998">
        <f>J1999-Table1[[#This Row],[CLOSING PRICE]]</f>
        <v>-2.9999999999994031E-2</v>
      </c>
    </row>
    <row r="1999" spans="1:11" hidden="1" x14ac:dyDescent="0.25">
      <c r="A1999" s="1">
        <v>40163</v>
      </c>
      <c r="B1999">
        <v>67.099999999999994</v>
      </c>
      <c r="C1999">
        <v>33</v>
      </c>
      <c r="F1999">
        <v>240250</v>
      </c>
      <c r="G1999">
        <v>38.049999999999997</v>
      </c>
      <c r="H1999">
        <v>38.020000000000003</v>
      </c>
      <c r="I1999">
        <v>38.020000000000003</v>
      </c>
      <c r="J1999">
        <v>38.020000000000003</v>
      </c>
      <c r="K1999">
        <f>J2000-Table1[[#This Row],[CLOSING PRICE]]</f>
        <v>2.9999999999994031E-2</v>
      </c>
    </row>
    <row r="2000" spans="1:11" hidden="1" x14ac:dyDescent="0.25">
      <c r="A2000" s="1">
        <v>40164</v>
      </c>
      <c r="B2000">
        <v>67.099999999999994</v>
      </c>
      <c r="C2000">
        <v>33</v>
      </c>
      <c r="F2000">
        <v>500</v>
      </c>
      <c r="G2000">
        <v>38.049999999999997</v>
      </c>
      <c r="H2000">
        <v>38.049999999999997</v>
      </c>
      <c r="I2000">
        <v>38.049999999999997</v>
      </c>
      <c r="J2000">
        <v>38.049999999999997</v>
      </c>
      <c r="K2000">
        <f>J2001-Table1[[#This Row],[CLOSING PRICE]]</f>
        <v>-3.0499999999999972</v>
      </c>
    </row>
    <row r="2001" spans="1:11" hidden="1" x14ac:dyDescent="0.25">
      <c r="A2001" s="1">
        <v>40165</v>
      </c>
      <c r="B2001">
        <v>67.099999999999994</v>
      </c>
      <c r="C2001">
        <v>33</v>
      </c>
      <c r="F2001">
        <v>1059055</v>
      </c>
      <c r="G2001">
        <v>38.049999999999997</v>
      </c>
      <c r="H2001">
        <v>35</v>
      </c>
      <c r="I2001">
        <v>35</v>
      </c>
      <c r="J2001">
        <v>35</v>
      </c>
      <c r="K2001">
        <f>J2002-Table1[[#This Row],[CLOSING PRICE]]</f>
        <v>9.9999999999980105E-3</v>
      </c>
    </row>
    <row r="2002" spans="1:11" hidden="1" x14ac:dyDescent="0.25">
      <c r="A2002" s="1">
        <v>40168</v>
      </c>
      <c r="B2002">
        <v>67.099999999999994</v>
      </c>
      <c r="C2002">
        <v>33</v>
      </c>
      <c r="F2002">
        <v>41320</v>
      </c>
      <c r="G2002">
        <v>35.049999999999997</v>
      </c>
      <c r="H2002">
        <v>35</v>
      </c>
      <c r="I2002">
        <v>35.01</v>
      </c>
      <c r="J2002">
        <v>35.01</v>
      </c>
      <c r="K2002">
        <f>J2003-Table1[[#This Row],[CLOSING PRICE]]</f>
        <v>3.9999999999999147E-2</v>
      </c>
    </row>
    <row r="2003" spans="1:11" hidden="1" x14ac:dyDescent="0.25">
      <c r="A2003" s="1">
        <v>40169</v>
      </c>
      <c r="B2003">
        <v>67.099999999999994</v>
      </c>
      <c r="C2003">
        <v>33</v>
      </c>
      <c r="F2003">
        <v>2500</v>
      </c>
      <c r="G2003">
        <v>35.049999999999997</v>
      </c>
      <c r="H2003">
        <v>35.049999999999997</v>
      </c>
      <c r="I2003">
        <v>35.049999999999997</v>
      </c>
      <c r="J2003">
        <v>35.049999999999997</v>
      </c>
      <c r="K2003">
        <f>J2004-Table1[[#This Row],[CLOSING PRICE]]</f>
        <v>0</v>
      </c>
    </row>
    <row r="2004" spans="1:11" hidden="1" x14ac:dyDescent="0.25">
      <c r="A2004" s="1">
        <v>40170</v>
      </c>
      <c r="B2004">
        <v>67.099999999999994</v>
      </c>
      <c r="C2004">
        <v>33</v>
      </c>
      <c r="F2004">
        <v>0</v>
      </c>
      <c r="G2004">
        <v>0</v>
      </c>
      <c r="H2004">
        <v>0</v>
      </c>
      <c r="I2004">
        <v>35.049999999999997</v>
      </c>
      <c r="J2004">
        <v>35.049999999999997</v>
      </c>
      <c r="K2004">
        <f>J2005-Table1[[#This Row],[CLOSING PRICE]]</f>
        <v>0</v>
      </c>
    </row>
    <row r="2005" spans="1:11" hidden="1" x14ac:dyDescent="0.25">
      <c r="A2005" s="1">
        <v>40171</v>
      </c>
      <c r="B2005">
        <v>67.099999999999994</v>
      </c>
      <c r="C2005">
        <v>33</v>
      </c>
      <c r="F2005">
        <v>0</v>
      </c>
      <c r="G2005">
        <v>0</v>
      </c>
      <c r="H2005">
        <v>0</v>
      </c>
      <c r="I2005">
        <v>35.049999999999997</v>
      </c>
      <c r="J2005">
        <v>35.049999999999997</v>
      </c>
      <c r="K2005">
        <f>J2006-Table1[[#This Row],[CLOSING PRICE]]</f>
        <v>0</v>
      </c>
    </row>
    <row r="2006" spans="1:11" hidden="1" x14ac:dyDescent="0.25">
      <c r="A2006" s="1">
        <v>40175</v>
      </c>
      <c r="B2006">
        <v>67.099999999999994</v>
      </c>
      <c r="C2006">
        <v>33</v>
      </c>
      <c r="F2006">
        <v>0</v>
      </c>
      <c r="G2006">
        <v>0</v>
      </c>
      <c r="H2006">
        <v>0</v>
      </c>
      <c r="I2006">
        <v>35.049999999999997</v>
      </c>
      <c r="J2006">
        <v>35.049999999999997</v>
      </c>
      <c r="K2006">
        <f>J2007-Table1[[#This Row],[CLOSING PRICE]]</f>
        <v>0.15000000000000568</v>
      </c>
    </row>
    <row r="2007" spans="1:11" hidden="1" x14ac:dyDescent="0.25">
      <c r="A2007" s="1">
        <v>40176</v>
      </c>
      <c r="B2007">
        <v>67.099999999999994</v>
      </c>
      <c r="C2007">
        <v>33</v>
      </c>
      <c r="F2007">
        <v>1440</v>
      </c>
      <c r="G2007">
        <v>35.200000000000003</v>
      </c>
      <c r="H2007">
        <v>35.159999999999997</v>
      </c>
      <c r="I2007">
        <v>35.200000000000003</v>
      </c>
      <c r="J2007">
        <v>35.200000000000003</v>
      </c>
      <c r="K2007">
        <f>J2008-Table1[[#This Row],[CLOSING PRICE]]</f>
        <v>-1.0000000000005116E-2</v>
      </c>
    </row>
    <row r="2008" spans="1:11" hidden="1" x14ac:dyDescent="0.25">
      <c r="A2008" s="1">
        <v>40177</v>
      </c>
      <c r="B2008">
        <v>67.099999999999994</v>
      </c>
      <c r="C2008">
        <v>33</v>
      </c>
      <c r="F2008">
        <v>2250</v>
      </c>
      <c r="G2008">
        <v>35.19</v>
      </c>
      <c r="H2008">
        <v>35.18</v>
      </c>
      <c r="I2008">
        <v>35.19</v>
      </c>
      <c r="J2008">
        <v>35.19</v>
      </c>
      <c r="K2008">
        <f>J2009-Table1[[#This Row],[CLOSING PRICE]]</f>
        <v>-0.14000000000000057</v>
      </c>
    </row>
    <row r="2009" spans="1:11" hidden="1" x14ac:dyDescent="0.25">
      <c r="A2009" s="1">
        <v>40178</v>
      </c>
      <c r="B2009">
        <v>67.099999999999994</v>
      </c>
      <c r="C2009">
        <v>33</v>
      </c>
      <c r="F2009">
        <v>237304</v>
      </c>
      <c r="G2009">
        <v>35.5</v>
      </c>
      <c r="H2009">
        <v>35</v>
      </c>
      <c r="I2009">
        <v>35.049999999999997</v>
      </c>
      <c r="J2009">
        <v>35.049999999999997</v>
      </c>
      <c r="K2009">
        <f>J2010-Table1[[#This Row],[CLOSING PRICE]]</f>
        <v>0</v>
      </c>
    </row>
    <row r="2010" spans="1:11" hidden="1" x14ac:dyDescent="0.25">
      <c r="A2010" s="1">
        <v>40182</v>
      </c>
      <c r="B2010">
        <v>67.099999999999994</v>
      </c>
      <c r="C2010">
        <v>33</v>
      </c>
      <c r="F2010">
        <v>0</v>
      </c>
      <c r="G2010">
        <v>0</v>
      </c>
      <c r="H2010">
        <v>0</v>
      </c>
      <c r="I2010">
        <v>35.049999999999997</v>
      </c>
      <c r="J2010">
        <v>35.049999999999997</v>
      </c>
      <c r="K2010">
        <f>J2011-Table1[[#This Row],[CLOSING PRICE]]</f>
        <v>-4.9999999999997158E-2</v>
      </c>
    </row>
    <row r="2011" spans="1:11" hidden="1" x14ac:dyDescent="0.25">
      <c r="A2011" s="1">
        <v>40183</v>
      </c>
      <c r="B2011">
        <v>67.099999999999994</v>
      </c>
      <c r="C2011">
        <v>33</v>
      </c>
      <c r="F2011">
        <v>62821</v>
      </c>
      <c r="G2011">
        <v>35.1</v>
      </c>
      <c r="H2011">
        <v>35</v>
      </c>
      <c r="I2011">
        <v>35</v>
      </c>
      <c r="J2011">
        <v>35</v>
      </c>
      <c r="K2011">
        <f>J2012-Table1[[#This Row],[CLOSING PRICE]]</f>
        <v>-9.9999999999980105E-3</v>
      </c>
    </row>
    <row r="2012" spans="1:11" hidden="1" x14ac:dyDescent="0.25">
      <c r="A2012" s="1">
        <v>40184</v>
      </c>
      <c r="B2012">
        <v>67.099999999999994</v>
      </c>
      <c r="C2012">
        <v>33</v>
      </c>
      <c r="F2012">
        <v>11250</v>
      </c>
      <c r="G2012">
        <v>35</v>
      </c>
      <c r="H2012">
        <v>34.99</v>
      </c>
      <c r="I2012">
        <v>34.99</v>
      </c>
      <c r="J2012">
        <v>34.99</v>
      </c>
      <c r="K2012">
        <f>J2013-Table1[[#This Row],[CLOSING PRICE]]</f>
        <v>9.9999999999980105E-3</v>
      </c>
    </row>
    <row r="2013" spans="1:11" hidden="1" x14ac:dyDescent="0.25">
      <c r="A2013" s="1">
        <v>40185</v>
      </c>
      <c r="B2013">
        <v>67.099999999999994</v>
      </c>
      <c r="C2013">
        <v>33</v>
      </c>
      <c r="F2013">
        <v>22507</v>
      </c>
      <c r="G2013">
        <v>35</v>
      </c>
      <c r="H2013">
        <v>34.979999999999997</v>
      </c>
      <c r="I2013">
        <v>35</v>
      </c>
      <c r="J2013">
        <v>35</v>
      </c>
      <c r="K2013">
        <f>J2014-Table1[[#This Row],[CLOSING PRICE]]</f>
        <v>-0.43999999999999773</v>
      </c>
    </row>
    <row r="2014" spans="1:11" hidden="1" x14ac:dyDescent="0.25">
      <c r="A2014" s="1">
        <v>40186</v>
      </c>
      <c r="B2014">
        <v>67.099999999999994</v>
      </c>
      <c r="C2014">
        <v>33</v>
      </c>
      <c r="F2014">
        <v>21093</v>
      </c>
      <c r="G2014">
        <v>35</v>
      </c>
      <c r="H2014">
        <v>34.56</v>
      </c>
      <c r="I2014">
        <v>34.56</v>
      </c>
      <c r="J2014">
        <v>34.56</v>
      </c>
      <c r="K2014">
        <f>J2015-Table1[[#This Row],[CLOSING PRICE]]</f>
        <v>0.43999999999999773</v>
      </c>
    </row>
    <row r="2015" spans="1:11" hidden="1" x14ac:dyDescent="0.25">
      <c r="A2015" s="1">
        <v>40189</v>
      </c>
      <c r="B2015">
        <v>67.099999999999994</v>
      </c>
      <c r="C2015">
        <v>33</v>
      </c>
      <c r="F2015">
        <v>37000</v>
      </c>
      <c r="G2015">
        <v>35</v>
      </c>
      <c r="H2015">
        <v>34.61</v>
      </c>
      <c r="I2015">
        <v>35</v>
      </c>
      <c r="J2015">
        <v>35</v>
      </c>
      <c r="K2015">
        <f>J2016-Table1[[#This Row],[CLOSING PRICE]]</f>
        <v>0</v>
      </c>
    </row>
    <row r="2016" spans="1:11" hidden="1" x14ac:dyDescent="0.25">
      <c r="A2016" s="1">
        <v>40190</v>
      </c>
      <c r="B2016">
        <v>67.099999999999994</v>
      </c>
      <c r="C2016">
        <v>33</v>
      </c>
      <c r="F2016">
        <v>66750</v>
      </c>
      <c r="G2016">
        <v>35.1</v>
      </c>
      <c r="H2016">
        <v>35</v>
      </c>
      <c r="I2016">
        <v>35</v>
      </c>
      <c r="J2016">
        <v>35</v>
      </c>
      <c r="K2016">
        <f>J2017-Table1[[#This Row],[CLOSING PRICE]]</f>
        <v>-0.42999999999999972</v>
      </c>
    </row>
    <row r="2017" spans="1:11" hidden="1" x14ac:dyDescent="0.25">
      <c r="A2017" s="1">
        <v>40191</v>
      </c>
      <c r="B2017">
        <v>67.099999999999994</v>
      </c>
      <c r="C2017">
        <v>33</v>
      </c>
      <c r="F2017">
        <v>54610</v>
      </c>
      <c r="G2017">
        <v>34.57</v>
      </c>
      <c r="H2017">
        <v>34.57</v>
      </c>
      <c r="I2017">
        <v>34.57</v>
      </c>
      <c r="J2017">
        <v>34.57</v>
      </c>
      <c r="K2017">
        <f>J2018-Table1[[#This Row],[CLOSING PRICE]]</f>
        <v>0.42999999999999972</v>
      </c>
    </row>
    <row r="2018" spans="1:11" hidden="1" x14ac:dyDescent="0.25">
      <c r="A2018" s="1">
        <v>40192</v>
      </c>
      <c r="B2018">
        <v>67.099999999999994</v>
      </c>
      <c r="C2018">
        <v>33</v>
      </c>
      <c r="F2018">
        <v>15800</v>
      </c>
      <c r="G2018">
        <v>35</v>
      </c>
      <c r="H2018">
        <v>35</v>
      </c>
      <c r="I2018">
        <v>35</v>
      </c>
      <c r="J2018">
        <v>35</v>
      </c>
      <c r="K2018">
        <f>J2019-Table1[[#This Row],[CLOSING PRICE]]</f>
        <v>0</v>
      </c>
    </row>
    <row r="2019" spans="1:11" hidden="1" x14ac:dyDescent="0.25">
      <c r="A2019" s="1">
        <v>40193</v>
      </c>
      <c r="B2019">
        <v>67.099999999999994</v>
      </c>
      <c r="C2019">
        <v>33</v>
      </c>
      <c r="F2019">
        <v>16210</v>
      </c>
      <c r="G2019">
        <v>35</v>
      </c>
      <c r="H2019">
        <v>35</v>
      </c>
      <c r="I2019">
        <v>35</v>
      </c>
      <c r="J2019">
        <v>35</v>
      </c>
      <c r="K2019">
        <f>J2020-Table1[[#This Row],[CLOSING PRICE]]</f>
        <v>0</v>
      </c>
    </row>
    <row r="2020" spans="1:11" hidden="1" x14ac:dyDescent="0.25">
      <c r="A2020" s="1">
        <v>40196</v>
      </c>
      <c r="B2020">
        <v>67.099999999999994</v>
      </c>
      <c r="C2020">
        <v>33</v>
      </c>
      <c r="F2020">
        <v>36488</v>
      </c>
      <c r="G2020">
        <v>35</v>
      </c>
      <c r="H2020">
        <v>35</v>
      </c>
      <c r="I2020">
        <v>35</v>
      </c>
      <c r="J2020">
        <v>35</v>
      </c>
      <c r="K2020">
        <f>J2021-Table1[[#This Row],[CLOSING PRICE]]</f>
        <v>-0.39999999999999858</v>
      </c>
    </row>
    <row r="2021" spans="1:11" hidden="1" x14ac:dyDescent="0.25">
      <c r="A2021" s="1">
        <v>40197</v>
      </c>
      <c r="B2021">
        <v>67.099999999999994</v>
      </c>
      <c r="C2021">
        <v>33</v>
      </c>
      <c r="F2021">
        <v>100</v>
      </c>
      <c r="G2021">
        <v>34.6</v>
      </c>
      <c r="H2021">
        <v>34.6</v>
      </c>
      <c r="I2021">
        <v>34.6</v>
      </c>
      <c r="J2021">
        <v>34.6</v>
      </c>
      <c r="K2021">
        <f>J2022-Table1[[#This Row],[CLOSING PRICE]]</f>
        <v>0.39999999999999858</v>
      </c>
    </row>
    <row r="2022" spans="1:11" hidden="1" x14ac:dyDescent="0.25">
      <c r="A2022" s="1">
        <v>40198</v>
      </c>
      <c r="B2022">
        <v>67.099999999999994</v>
      </c>
      <c r="C2022">
        <v>33</v>
      </c>
      <c r="F2022">
        <v>1000</v>
      </c>
      <c r="G2022">
        <v>35</v>
      </c>
      <c r="H2022">
        <v>35</v>
      </c>
      <c r="I2022">
        <v>35</v>
      </c>
      <c r="J2022">
        <v>35</v>
      </c>
      <c r="K2022">
        <f>J2023-Table1[[#This Row],[CLOSING PRICE]]</f>
        <v>0</v>
      </c>
    </row>
    <row r="2023" spans="1:11" hidden="1" x14ac:dyDescent="0.25">
      <c r="A2023" s="1">
        <v>40199</v>
      </c>
      <c r="B2023">
        <v>67.099999999999994</v>
      </c>
      <c r="C2023">
        <v>33</v>
      </c>
      <c r="F2023">
        <v>0</v>
      </c>
      <c r="G2023">
        <v>0</v>
      </c>
      <c r="H2023">
        <v>0</v>
      </c>
      <c r="I2023">
        <v>35</v>
      </c>
      <c r="J2023">
        <v>35</v>
      </c>
      <c r="K2023">
        <f>J2024-Table1[[#This Row],[CLOSING PRICE]]</f>
        <v>4.9999999999997158E-2</v>
      </c>
    </row>
    <row r="2024" spans="1:11" hidden="1" x14ac:dyDescent="0.25">
      <c r="A2024" s="1">
        <v>40200</v>
      </c>
      <c r="B2024">
        <v>67.099999999999994</v>
      </c>
      <c r="C2024">
        <v>33</v>
      </c>
      <c r="F2024">
        <v>9100</v>
      </c>
      <c r="G2024">
        <v>35.049999999999997</v>
      </c>
      <c r="H2024">
        <v>35.049999999999997</v>
      </c>
      <c r="I2024">
        <v>35.049999999999997</v>
      </c>
      <c r="J2024">
        <v>35.049999999999997</v>
      </c>
      <c r="K2024">
        <f>J2025-Table1[[#This Row],[CLOSING PRICE]]</f>
        <v>0</v>
      </c>
    </row>
    <row r="2025" spans="1:11" hidden="1" x14ac:dyDescent="0.25">
      <c r="A2025" s="1">
        <v>40203</v>
      </c>
      <c r="B2025">
        <v>67.099999999999994</v>
      </c>
      <c r="C2025">
        <v>33</v>
      </c>
      <c r="F2025">
        <v>0</v>
      </c>
      <c r="G2025">
        <v>0</v>
      </c>
      <c r="H2025">
        <v>0</v>
      </c>
      <c r="I2025">
        <v>35.049999999999997</v>
      </c>
      <c r="J2025">
        <v>35.049999999999997</v>
      </c>
      <c r="K2025">
        <f>J2026-Table1[[#This Row],[CLOSING PRICE]]</f>
        <v>1.0000000000005116E-2</v>
      </c>
    </row>
    <row r="2026" spans="1:11" hidden="1" x14ac:dyDescent="0.25">
      <c r="A2026" s="1">
        <v>40204</v>
      </c>
      <c r="B2026">
        <v>67.099999999999994</v>
      </c>
      <c r="C2026">
        <v>33</v>
      </c>
      <c r="F2026">
        <v>150</v>
      </c>
      <c r="G2026">
        <v>35.06</v>
      </c>
      <c r="H2026">
        <v>35.06</v>
      </c>
      <c r="I2026">
        <v>35.06</v>
      </c>
      <c r="J2026">
        <v>35.06</v>
      </c>
      <c r="K2026">
        <f>J2027-Table1[[#This Row],[CLOSING PRICE]]</f>
        <v>8.9999999999996305E-2</v>
      </c>
    </row>
    <row r="2027" spans="1:11" hidden="1" x14ac:dyDescent="0.25">
      <c r="A2027" s="1">
        <v>40205</v>
      </c>
      <c r="B2027">
        <v>67.099999999999994</v>
      </c>
      <c r="C2027">
        <v>33</v>
      </c>
      <c r="F2027">
        <v>9599</v>
      </c>
      <c r="G2027">
        <v>35.15</v>
      </c>
      <c r="H2027">
        <v>35.07</v>
      </c>
      <c r="I2027">
        <v>35.15</v>
      </c>
      <c r="J2027">
        <v>35.15</v>
      </c>
      <c r="K2027">
        <f>J2028-Table1[[#This Row],[CLOSING PRICE]]</f>
        <v>0</v>
      </c>
    </row>
    <row r="2028" spans="1:11" hidden="1" x14ac:dyDescent="0.25">
      <c r="A2028" s="1">
        <v>40206</v>
      </c>
      <c r="B2028">
        <v>67.099999999999994</v>
      </c>
      <c r="C2028">
        <v>33</v>
      </c>
      <c r="F2028">
        <v>0</v>
      </c>
      <c r="G2028">
        <v>0</v>
      </c>
      <c r="H2028">
        <v>0</v>
      </c>
      <c r="I2028">
        <v>35.15</v>
      </c>
      <c r="J2028">
        <v>35.15</v>
      </c>
      <c r="K2028">
        <f>J2029-Table1[[#This Row],[CLOSING PRICE]]</f>
        <v>0</v>
      </c>
    </row>
    <row r="2029" spans="1:11" hidden="1" x14ac:dyDescent="0.25">
      <c r="A2029" s="1">
        <v>40207</v>
      </c>
      <c r="B2029">
        <v>67.099999999999994</v>
      </c>
      <c r="C2029">
        <v>33</v>
      </c>
      <c r="F2029">
        <v>0</v>
      </c>
      <c r="G2029">
        <v>0</v>
      </c>
      <c r="H2029">
        <v>0</v>
      </c>
      <c r="I2029">
        <v>35.15</v>
      </c>
      <c r="J2029">
        <v>35.15</v>
      </c>
      <c r="K2029">
        <f>J2030-Table1[[#This Row],[CLOSING PRICE]]</f>
        <v>0</v>
      </c>
    </row>
    <row r="2030" spans="1:11" hidden="1" x14ac:dyDescent="0.25">
      <c r="A2030" s="1">
        <v>40210</v>
      </c>
      <c r="B2030">
        <v>67.099999999999994</v>
      </c>
      <c r="C2030">
        <v>33</v>
      </c>
      <c r="F2030">
        <v>0</v>
      </c>
      <c r="G2030">
        <v>0</v>
      </c>
      <c r="H2030">
        <v>0</v>
      </c>
      <c r="I2030">
        <v>35.15</v>
      </c>
      <c r="J2030">
        <v>35.15</v>
      </c>
      <c r="K2030">
        <f>J2031-Table1[[#This Row],[CLOSING PRICE]]</f>
        <v>0</v>
      </c>
    </row>
    <row r="2031" spans="1:11" hidden="1" x14ac:dyDescent="0.25">
      <c r="A2031" s="1">
        <v>40211</v>
      </c>
      <c r="B2031">
        <v>67.099999999999994</v>
      </c>
      <c r="C2031">
        <v>33</v>
      </c>
      <c r="F2031">
        <v>0</v>
      </c>
      <c r="G2031">
        <v>0</v>
      </c>
      <c r="H2031">
        <v>0</v>
      </c>
      <c r="I2031">
        <v>35.15</v>
      </c>
      <c r="J2031">
        <v>35.15</v>
      </c>
      <c r="K2031">
        <f>J2032-Table1[[#This Row],[CLOSING PRICE]]</f>
        <v>1.8500000000000014</v>
      </c>
    </row>
    <row r="2032" spans="1:11" hidden="1" x14ac:dyDescent="0.25">
      <c r="A2032" s="1">
        <v>40212</v>
      </c>
      <c r="B2032">
        <v>67.099999999999994</v>
      </c>
      <c r="C2032">
        <v>33</v>
      </c>
      <c r="F2032">
        <v>164737</v>
      </c>
      <c r="G2032">
        <v>37</v>
      </c>
      <c r="H2032">
        <v>36.11</v>
      </c>
      <c r="I2032">
        <v>37</v>
      </c>
      <c r="J2032">
        <v>37</v>
      </c>
      <c r="K2032">
        <f>J2033-Table1[[#This Row],[CLOSING PRICE]]</f>
        <v>-0.49000000000000199</v>
      </c>
    </row>
    <row r="2033" spans="1:11" hidden="1" x14ac:dyDescent="0.25">
      <c r="A2033" s="1">
        <v>40213</v>
      </c>
      <c r="B2033">
        <v>67.099999999999994</v>
      </c>
      <c r="C2033">
        <v>33</v>
      </c>
      <c r="F2033">
        <v>1380</v>
      </c>
      <c r="G2033">
        <v>36.51</v>
      </c>
      <c r="H2033">
        <v>36.51</v>
      </c>
      <c r="I2033">
        <v>36.51</v>
      </c>
      <c r="J2033">
        <v>36.51</v>
      </c>
      <c r="K2033">
        <f>J2034-Table1[[#This Row],[CLOSING PRICE]]</f>
        <v>0</v>
      </c>
    </row>
    <row r="2034" spans="1:11" hidden="1" x14ac:dyDescent="0.25">
      <c r="A2034" s="1">
        <v>40214</v>
      </c>
      <c r="B2034">
        <v>67.099999999999994</v>
      </c>
      <c r="C2034">
        <v>33</v>
      </c>
      <c r="F2034">
        <v>0</v>
      </c>
      <c r="G2034">
        <v>0</v>
      </c>
      <c r="H2034">
        <v>0</v>
      </c>
      <c r="I2034">
        <v>36.51</v>
      </c>
      <c r="J2034">
        <v>36.51</v>
      </c>
      <c r="K2034">
        <f>J2035-Table1[[#This Row],[CLOSING PRICE]]</f>
        <v>1.490000000000002</v>
      </c>
    </row>
    <row r="2035" spans="1:11" hidden="1" x14ac:dyDescent="0.25">
      <c r="A2035" s="1">
        <v>40217</v>
      </c>
      <c r="B2035">
        <v>67.099999999999994</v>
      </c>
      <c r="C2035">
        <v>33</v>
      </c>
      <c r="F2035">
        <v>18135</v>
      </c>
      <c r="G2035">
        <v>38.99</v>
      </c>
      <c r="H2035">
        <v>36.61</v>
      </c>
      <c r="I2035">
        <v>38</v>
      </c>
      <c r="J2035">
        <v>38</v>
      </c>
      <c r="K2035">
        <f>J2036-Table1[[#This Row],[CLOSING PRICE]]</f>
        <v>0</v>
      </c>
    </row>
    <row r="2036" spans="1:11" hidden="1" x14ac:dyDescent="0.25">
      <c r="A2036" s="1">
        <v>40218</v>
      </c>
      <c r="B2036">
        <v>67.099999999999994</v>
      </c>
      <c r="C2036">
        <v>33</v>
      </c>
      <c r="F2036">
        <v>0</v>
      </c>
      <c r="G2036">
        <v>0</v>
      </c>
      <c r="H2036">
        <v>0</v>
      </c>
      <c r="I2036">
        <v>38</v>
      </c>
      <c r="J2036">
        <v>38</v>
      </c>
      <c r="K2036">
        <f>J2037-Table1[[#This Row],[CLOSING PRICE]]</f>
        <v>-0.78999999999999915</v>
      </c>
    </row>
    <row r="2037" spans="1:11" hidden="1" x14ac:dyDescent="0.25">
      <c r="A2037" s="1">
        <v>40219</v>
      </c>
      <c r="B2037">
        <v>67.099999999999994</v>
      </c>
      <c r="C2037">
        <v>33</v>
      </c>
      <c r="F2037">
        <v>1800</v>
      </c>
      <c r="G2037">
        <v>37.21</v>
      </c>
      <c r="H2037">
        <v>37.200000000000003</v>
      </c>
      <c r="I2037">
        <v>37.21</v>
      </c>
      <c r="J2037">
        <v>37.21</v>
      </c>
      <c r="K2037">
        <f>J2038-Table1[[#This Row],[CLOSING PRICE]]</f>
        <v>2.2899999999999991</v>
      </c>
    </row>
    <row r="2038" spans="1:11" hidden="1" x14ac:dyDescent="0.25">
      <c r="A2038" s="1">
        <v>40220</v>
      </c>
      <c r="B2038">
        <v>67.099999999999994</v>
      </c>
      <c r="C2038">
        <v>33</v>
      </c>
      <c r="F2038">
        <v>30237</v>
      </c>
      <c r="G2038">
        <v>40</v>
      </c>
      <c r="H2038">
        <v>38</v>
      </c>
      <c r="I2038">
        <v>39.5</v>
      </c>
      <c r="J2038">
        <v>39.5</v>
      </c>
      <c r="K2038">
        <f>J2039-Table1[[#This Row],[CLOSING PRICE]]</f>
        <v>0.49000000000000199</v>
      </c>
    </row>
    <row r="2039" spans="1:11" hidden="1" x14ac:dyDescent="0.25">
      <c r="A2039" s="1">
        <v>40221</v>
      </c>
      <c r="B2039">
        <v>67.099999999999994</v>
      </c>
      <c r="C2039">
        <v>33</v>
      </c>
      <c r="F2039">
        <v>37000</v>
      </c>
      <c r="G2039">
        <v>39.99</v>
      </c>
      <c r="H2039">
        <v>39.99</v>
      </c>
      <c r="I2039">
        <v>39.99</v>
      </c>
      <c r="J2039">
        <v>39.99</v>
      </c>
      <c r="K2039">
        <f>J2040-Table1[[#This Row],[CLOSING PRICE]]</f>
        <v>-0.49000000000000199</v>
      </c>
    </row>
    <row r="2040" spans="1:11" hidden="1" x14ac:dyDescent="0.25">
      <c r="A2040" s="1">
        <v>40224</v>
      </c>
      <c r="B2040">
        <v>67.099999999999994</v>
      </c>
      <c r="C2040">
        <v>33</v>
      </c>
      <c r="F2040">
        <v>36625</v>
      </c>
      <c r="G2040">
        <v>39.99</v>
      </c>
      <c r="H2040">
        <v>39.5</v>
      </c>
      <c r="I2040">
        <v>39.5</v>
      </c>
      <c r="J2040">
        <v>39.5</v>
      </c>
      <c r="K2040">
        <f>J2041-Table1[[#This Row],[CLOSING PRICE]]</f>
        <v>0.49000000000000199</v>
      </c>
    </row>
    <row r="2041" spans="1:11" hidden="1" x14ac:dyDescent="0.25">
      <c r="A2041" s="1">
        <v>40225</v>
      </c>
      <c r="B2041">
        <v>67.099999999999994</v>
      </c>
      <c r="C2041">
        <v>33</v>
      </c>
      <c r="F2041">
        <v>4012</v>
      </c>
      <c r="G2041">
        <v>40</v>
      </c>
      <c r="H2041">
        <v>39.99</v>
      </c>
      <c r="I2041">
        <v>39.99</v>
      </c>
      <c r="J2041">
        <v>39.99</v>
      </c>
      <c r="K2041">
        <f>J2042-Table1[[#This Row],[CLOSING PRICE]]</f>
        <v>9.9999999999980105E-3</v>
      </c>
    </row>
    <row r="2042" spans="1:11" hidden="1" x14ac:dyDescent="0.25">
      <c r="A2042" s="1">
        <v>40227</v>
      </c>
      <c r="B2042">
        <v>67.099999999999994</v>
      </c>
      <c r="C2042">
        <v>33</v>
      </c>
      <c r="F2042">
        <v>11185</v>
      </c>
      <c r="G2042">
        <v>40</v>
      </c>
      <c r="H2042">
        <v>39.950000000000003</v>
      </c>
      <c r="I2042">
        <v>40</v>
      </c>
      <c r="J2042">
        <v>40</v>
      </c>
      <c r="K2042">
        <f>J2043-Table1[[#This Row],[CLOSING PRICE]]</f>
        <v>1.5</v>
      </c>
    </row>
    <row r="2043" spans="1:11" hidden="1" x14ac:dyDescent="0.25">
      <c r="A2043" s="1">
        <v>40228</v>
      </c>
      <c r="B2043">
        <v>67.099999999999994</v>
      </c>
      <c r="C2043">
        <v>33</v>
      </c>
      <c r="F2043">
        <v>844347</v>
      </c>
      <c r="G2043">
        <v>42.5</v>
      </c>
      <c r="H2043">
        <v>40</v>
      </c>
      <c r="I2043">
        <v>41.5</v>
      </c>
      <c r="J2043">
        <v>41.5</v>
      </c>
      <c r="K2043">
        <f>J2044-Table1[[#This Row],[CLOSING PRICE]]</f>
        <v>0.5</v>
      </c>
    </row>
    <row r="2044" spans="1:11" hidden="1" x14ac:dyDescent="0.25">
      <c r="A2044" s="1">
        <v>40231</v>
      </c>
      <c r="B2044">
        <v>67.099999999999994</v>
      </c>
      <c r="C2044">
        <v>33</v>
      </c>
      <c r="F2044">
        <v>508248</v>
      </c>
      <c r="G2044">
        <v>43</v>
      </c>
      <c r="H2044">
        <v>41.5</v>
      </c>
      <c r="I2044">
        <v>42</v>
      </c>
      <c r="J2044">
        <v>42</v>
      </c>
      <c r="K2044">
        <f>J2045-Table1[[#This Row],[CLOSING PRICE]]</f>
        <v>-1</v>
      </c>
    </row>
    <row r="2045" spans="1:11" hidden="1" x14ac:dyDescent="0.25">
      <c r="A2045" s="1">
        <v>40232</v>
      </c>
      <c r="B2045">
        <v>67.099999999999994</v>
      </c>
      <c r="C2045">
        <v>33</v>
      </c>
      <c r="F2045">
        <v>131720</v>
      </c>
      <c r="G2045">
        <v>41.5</v>
      </c>
      <c r="H2045">
        <v>41</v>
      </c>
      <c r="I2045">
        <v>41</v>
      </c>
      <c r="J2045">
        <v>41</v>
      </c>
      <c r="K2045">
        <f>J2046-Table1[[#This Row],[CLOSING PRICE]]</f>
        <v>1</v>
      </c>
    </row>
    <row r="2046" spans="1:11" hidden="1" x14ac:dyDescent="0.25">
      <c r="A2046" s="1">
        <v>40233</v>
      </c>
      <c r="B2046">
        <v>67.099999999999994</v>
      </c>
      <c r="C2046">
        <v>33</v>
      </c>
      <c r="F2046">
        <v>12500</v>
      </c>
      <c r="G2046">
        <v>42</v>
      </c>
      <c r="H2046">
        <v>41.5</v>
      </c>
      <c r="I2046">
        <v>42</v>
      </c>
      <c r="J2046">
        <v>42</v>
      </c>
      <c r="K2046">
        <f>J2047-Table1[[#This Row],[CLOSING PRICE]]</f>
        <v>0</v>
      </c>
    </row>
    <row r="2047" spans="1:11" hidden="1" x14ac:dyDescent="0.25">
      <c r="A2047" s="1">
        <v>40234</v>
      </c>
      <c r="B2047">
        <v>67.099999999999994</v>
      </c>
      <c r="C2047">
        <v>33</v>
      </c>
      <c r="F2047">
        <v>7375</v>
      </c>
      <c r="G2047">
        <v>42</v>
      </c>
      <c r="H2047">
        <v>41.5</v>
      </c>
      <c r="I2047">
        <v>42</v>
      </c>
      <c r="J2047">
        <v>42</v>
      </c>
      <c r="K2047">
        <f>J2048-Table1[[#This Row],[CLOSING PRICE]]</f>
        <v>-0.39999999999999858</v>
      </c>
    </row>
    <row r="2048" spans="1:11" hidden="1" x14ac:dyDescent="0.25">
      <c r="A2048" s="1">
        <v>40235</v>
      </c>
      <c r="B2048">
        <v>67.099999999999994</v>
      </c>
      <c r="C2048">
        <v>33</v>
      </c>
      <c r="F2048">
        <v>171330</v>
      </c>
      <c r="G2048">
        <v>41.6</v>
      </c>
      <c r="H2048">
        <v>41.6</v>
      </c>
      <c r="I2048">
        <v>41.6</v>
      </c>
      <c r="J2048">
        <v>41.6</v>
      </c>
      <c r="K2048">
        <f>J2049-Table1[[#This Row],[CLOSING PRICE]]</f>
        <v>0.39999999999999858</v>
      </c>
    </row>
    <row r="2049" spans="1:11" hidden="1" x14ac:dyDescent="0.25">
      <c r="A2049" s="1">
        <v>40238</v>
      </c>
      <c r="B2049">
        <v>67.099999999999994</v>
      </c>
      <c r="C2049">
        <v>33</v>
      </c>
      <c r="F2049">
        <v>1500</v>
      </c>
      <c r="G2049">
        <v>42.5</v>
      </c>
      <c r="H2049">
        <v>42</v>
      </c>
      <c r="I2049">
        <v>42</v>
      </c>
      <c r="J2049">
        <v>42</v>
      </c>
      <c r="K2049">
        <f>J2050-Table1[[#This Row],[CLOSING PRICE]]</f>
        <v>0.5</v>
      </c>
    </row>
    <row r="2050" spans="1:11" hidden="1" x14ac:dyDescent="0.25">
      <c r="A2050" s="1">
        <v>40239</v>
      </c>
      <c r="B2050">
        <v>67.099999999999994</v>
      </c>
      <c r="C2050">
        <v>33</v>
      </c>
      <c r="F2050">
        <v>3632</v>
      </c>
      <c r="G2050">
        <v>42.5</v>
      </c>
      <c r="H2050">
        <v>42.5</v>
      </c>
      <c r="I2050">
        <v>42.5</v>
      </c>
      <c r="J2050">
        <v>42.5</v>
      </c>
      <c r="K2050">
        <f>J2051-Table1[[#This Row],[CLOSING PRICE]]</f>
        <v>2.5</v>
      </c>
    </row>
    <row r="2051" spans="1:11" hidden="1" x14ac:dyDescent="0.25">
      <c r="A2051" s="1">
        <v>40240</v>
      </c>
      <c r="B2051">
        <v>67.099999999999994</v>
      </c>
      <c r="C2051">
        <v>33</v>
      </c>
      <c r="F2051">
        <v>1000000</v>
      </c>
      <c r="G2051">
        <v>45</v>
      </c>
      <c r="H2051">
        <v>44.5</v>
      </c>
      <c r="I2051">
        <v>45</v>
      </c>
      <c r="J2051">
        <v>45</v>
      </c>
      <c r="K2051">
        <f>J2052-Table1[[#This Row],[CLOSING PRICE]]</f>
        <v>0</v>
      </c>
    </row>
    <row r="2052" spans="1:11" hidden="1" x14ac:dyDescent="0.25">
      <c r="A2052" s="1">
        <v>40241</v>
      </c>
      <c r="B2052">
        <v>67.099999999999994</v>
      </c>
      <c r="C2052">
        <v>33</v>
      </c>
      <c r="F2052">
        <v>2580</v>
      </c>
      <c r="G2052">
        <v>45</v>
      </c>
      <c r="H2052">
        <v>44</v>
      </c>
      <c r="I2052">
        <v>45</v>
      </c>
      <c r="J2052">
        <v>45</v>
      </c>
      <c r="K2052">
        <f>J2053-Table1[[#This Row],[CLOSING PRICE]]</f>
        <v>0</v>
      </c>
    </row>
    <row r="2053" spans="1:11" hidden="1" x14ac:dyDescent="0.25">
      <c r="A2053" s="1">
        <v>40242</v>
      </c>
      <c r="B2053">
        <v>67.099999999999994</v>
      </c>
      <c r="C2053">
        <v>33</v>
      </c>
      <c r="F2053">
        <v>0</v>
      </c>
      <c r="G2053">
        <v>0</v>
      </c>
      <c r="H2053">
        <v>0</v>
      </c>
      <c r="I2053">
        <v>45</v>
      </c>
      <c r="J2053">
        <v>45</v>
      </c>
      <c r="K2053">
        <f>J2054-Table1[[#This Row],[CLOSING PRICE]]</f>
        <v>1</v>
      </c>
    </row>
    <row r="2054" spans="1:11" hidden="1" x14ac:dyDescent="0.25">
      <c r="A2054" s="1">
        <v>40245</v>
      </c>
      <c r="B2054">
        <v>67.099999999999994</v>
      </c>
      <c r="C2054">
        <v>33</v>
      </c>
      <c r="F2054">
        <v>32100</v>
      </c>
      <c r="G2054">
        <v>46</v>
      </c>
      <c r="H2054">
        <v>45</v>
      </c>
      <c r="I2054">
        <v>46</v>
      </c>
      <c r="J2054">
        <v>46</v>
      </c>
      <c r="K2054">
        <f>J2055-Table1[[#This Row],[CLOSING PRICE]]</f>
        <v>-0.5</v>
      </c>
    </row>
    <row r="2055" spans="1:11" hidden="1" x14ac:dyDescent="0.25">
      <c r="A2055" s="1">
        <v>40246</v>
      </c>
      <c r="B2055">
        <v>67.099999999999994</v>
      </c>
      <c r="C2055">
        <v>33</v>
      </c>
      <c r="F2055">
        <v>95148</v>
      </c>
      <c r="G2055">
        <v>46</v>
      </c>
      <c r="H2055">
        <v>45.5</v>
      </c>
      <c r="I2055">
        <v>45.5</v>
      </c>
      <c r="J2055">
        <v>45.5</v>
      </c>
      <c r="K2055">
        <f>J2056-Table1[[#This Row],[CLOSING PRICE]]</f>
        <v>0.5</v>
      </c>
    </row>
    <row r="2056" spans="1:11" hidden="1" x14ac:dyDescent="0.25">
      <c r="A2056" s="1">
        <v>40247</v>
      </c>
      <c r="B2056">
        <v>67.099999999999994</v>
      </c>
      <c r="C2056">
        <v>33</v>
      </c>
      <c r="F2056">
        <v>75680</v>
      </c>
      <c r="G2056">
        <v>46.2</v>
      </c>
      <c r="H2056">
        <v>46</v>
      </c>
      <c r="I2056">
        <v>46</v>
      </c>
      <c r="J2056">
        <v>46</v>
      </c>
      <c r="K2056">
        <f>J2057-Table1[[#This Row],[CLOSING PRICE]]</f>
        <v>-0.97999999999999687</v>
      </c>
    </row>
    <row r="2057" spans="1:11" hidden="1" x14ac:dyDescent="0.25">
      <c r="A2057" s="1">
        <v>40248</v>
      </c>
      <c r="B2057">
        <v>67.099999999999994</v>
      </c>
      <c r="C2057">
        <v>33</v>
      </c>
      <c r="F2057">
        <v>45754</v>
      </c>
      <c r="G2057">
        <v>46.01</v>
      </c>
      <c r="H2057">
        <v>45.02</v>
      </c>
      <c r="I2057">
        <v>45.02</v>
      </c>
      <c r="J2057">
        <v>45.02</v>
      </c>
      <c r="K2057">
        <f>J2058-Table1[[#This Row],[CLOSING PRICE]]</f>
        <v>0.97999999999999687</v>
      </c>
    </row>
    <row r="2058" spans="1:11" hidden="1" x14ac:dyDescent="0.25">
      <c r="A2058" s="1">
        <v>40249</v>
      </c>
      <c r="B2058">
        <v>67.099999999999994</v>
      </c>
      <c r="C2058">
        <v>33</v>
      </c>
      <c r="F2058">
        <v>141959</v>
      </c>
      <c r="G2058">
        <v>46</v>
      </c>
      <c r="H2058">
        <v>46</v>
      </c>
      <c r="I2058">
        <v>46</v>
      </c>
      <c r="J2058">
        <v>46</v>
      </c>
      <c r="K2058">
        <f>J2059-Table1[[#This Row],[CLOSING PRICE]]</f>
        <v>0.5</v>
      </c>
    </row>
    <row r="2059" spans="1:11" hidden="1" x14ac:dyDescent="0.25">
      <c r="A2059" s="1">
        <v>40252</v>
      </c>
      <c r="B2059">
        <v>67.099999999999994</v>
      </c>
      <c r="C2059">
        <v>33</v>
      </c>
      <c r="F2059">
        <v>700</v>
      </c>
      <c r="G2059">
        <v>46.5</v>
      </c>
      <c r="H2059">
        <v>46.5</v>
      </c>
      <c r="I2059">
        <v>46.5</v>
      </c>
      <c r="J2059">
        <v>46.5</v>
      </c>
      <c r="K2059">
        <f>J2060-Table1[[#This Row],[CLOSING PRICE]]</f>
        <v>0</v>
      </c>
    </row>
    <row r="2060" spans="1:11" hidden="1" x14ac:dyDescent="0.25">
      <c r="A2060" s="1">
        <v>40253</v>
      </c>
      <c r="B2060">
        <v>67.099999999999994</v>
      </c>
      <c r="C2060">
        <v>33</v>
      </c>
      <c r="F2060">
        <v>103</v>
      </c>
      <c r="G2060">
        <v>46.5</v>
      </c>
      <c r="H2060">
        <v>46.5</v>
      </c>
      <c r="I2060">
        <v>46.5</v>
      </c>
      <c r="J2060">
        <v>46.5</v>
      </c>
      <c r="K2060">
        <f>J2061-Table1[[#This Row],[CLOSING PRICE]]</f>
        <v>1.5</v>
      </c>
    </row>
    <row r="2061" spans="1:11" hidden="1" x14ac:dyDescent="0.25">
      <c r="A2061" s="1">
        <v>40254</v>
      </c>
      <c r="B2061">
        <v>67.099999999999994</v>
      </c>
      <c r="C2061">
        <v>33</v>
      </c>
      <c r="F2061">
        <v>12711</v>
      </c>
      <c r="G2061">
        <v>48</v>
      </c>
      <c r="H2061">
        <v>46.53</v>
      </c>
      <c r="I2061">
        <v>48</v>
      </c>
      <c r="J2061">
        <v>48</v>
      </c>
      <c r="K2061">
        <f>J2062-Table1[[#This Row],[CLOSING PRICE]]</f>
        <v>-9.9999999999980105E-3</v>
      </c>
    </row>
    <row r="2062" spans="1:11" hidden="1" x14ac:dyDescent="0.25">
      <c r="A2062" s="1">
        <v>40255</v>
      </c>
      <c r="B2062">
        <v>67.099999999999994</v>
      </c>
      <c r="C2062">
        <v>33</v>
      </c>
      <c r="F2062">
        <v>20809</v>
      </c>
      <c r="G2062">
        <v>48</v>
      </c>
      <c r="H2062">
        <v>47.99</v>
      </c>
      <c r="I2062">
        <v>47.99</v>
      </c>
      <c r="J2062">
        <v>47.99</v>
      </c>
      <c r="K2062">
        <f>J2063-Table1[[#This Row],[CLOSING PRICE]]</f>
        <v>-0.74000000000000199</v>
      </c>
    </row>
    <row r="2063" spans="1:11" hidden="1" x14ac:dyDescent="0.25">
      <c r="A2063" s="1">
        <v>40256</v>
      </c>
      <c r="B2063">
        <v>67.099999999999994</v>
      </c>
      <c r="C2063">
        <v>33</v>
      </c>
      <c r="F2063">
        <v>106387</v>
      </c>
      <c r="G2063">
        <v>48</v>
      </c>
      <c r="H2063">
        <v>47</v>
      </c>
      <c r="I2063">
        <v>47.25</v>
      </c>
      <c r="J2063">
        <v>47.25</v>
      </c>
      <c r="K2063">
        <f>J2064-Table1[[#This Row],[CLOSING PRICE]]</f>
        <v>0.75</v>
      </c>
    </row>
    <row r="2064" spans="1:11" hidden="1" x14ac:dyDescent="0.25">
      <c r="A2064" s="1">
        <v>40259</v>
      </c>
      <c r="B2064">
        <v>67.099999999999994</v>
      </c>
      <c r="C2064">
        <v>33</v>
      </c>
      <c r="F2064">
        <v>19368</v>
      </c>
      <c r="G2064">
        <v>48</v>
      </c>
      <c r="H2064">
        <v>47.26</v>
      </c>
      <c r="I2064">
        <v>48</v>
      </c>
      <c r="J2064">
        <v>48</v>
      </c>
      <c r="K2064">
        <f>J2065-Table1[[#This Row],[CLOSING PRICE]]</f>
        <v>9.9999999999980105E-3</v>
      </c>
    </row>
    <row r="2065" spans="1:11" hidden="1" x14ac:dyDescent="0.25">
      <c r="A2065" s="1">
        <v>40260</v>
      </c>
      <c r="B2065">
        <v>67.099999999999994</v>
      </c>
      <c r="C2065">
        <v>33</v>
      </c>
      <c r="F2065">
        <v>241</v>
      </c>
      <c r="G2065">
        <v>48.01</v>
      </c>
      <c r="H2065">
        <v>48.01</v>
      </c>
      <c r="I2065">
        <v>48.01</v>
      </c>
      <c r="J2065">
        <v>48.01</v>
      </c>
      <c r="K2065">
        <f>J2066-Table1[[#This Row],[CLOSING PRICE]]</f>
        <v>1.490000000000002</v>
      </c>
    </row>
    <row r="2066" spans="1:11" hidden="1" x14ac:dyDescent="0.25">
      <c r="A2066" s="1">
        <v>40261</v>
      </c>
      <c r="B2066">
        <v>67.099999999999994</v>
      </c>
      <c r="C2066">
        <v>33</v>
      </c>
      <c r="F2066">
        <v>2650</v>
      </c>
      <c r="G2066">
        <v>49.5</v>
      </c>
      <c r="H2066">
        <v>48.2</v>
      </c>
      <c r="I2066">
        <v>49.5</v>
      </c>
      <c r="J2066">
        <v>49.5</v>
      </c>
      <c r="K2066">
        <f>J2067-Table1[[#This Row],[CLOSING PRICE]]</f>
        <v>0</v>
      </c>
    </row>
    <row r="2067" spans="1:11" hidden="1" x14ac:dyDescent="0.25">
      <c r="A2067" s="1">
        <v>40262</v>
      </c>
      <c r="B2067">
        <v>67.099999999999994</v>
      </c>
      <c r="C2067">
        <v>33</v>
      </c>
      <c r="F2067">
        <v>0</v>
      </c>
      <c r="G2067">
        <v>0</v>
      </c>
      <c r="H2067">
        <v>0</v>
      </c>
      <c r="I2067">
        <v>49.5</v>
      </c>
      <c r="J2067">
        <v>49.5</v>
      </c>
      <c r="K2067">
        <f>J2068-Table1[[#This Row],[CLOSING PRICE]]</f>
        <v>0</v>
      </c>
    </row>
    <row r="2068" spans="1:11" hidden="1" x14ac:dyDescent="0.25">
      <c r="A2068" s="1">
        <v>40263</v>
      </c>
      <c r="B2068">
        <v>67.099999999999994</v>
      </c>
      <c r="C2068">
        <v>33</v>
      </c>
      <c r="F2068">
        <v>720</v>
      </c>
      <c r="G2068">
        <v>49.5</v>
      </c>
      <c r="H2068">
        <v>49.5</v>
      </c>
      <c r="I2068">
        <v>49.5</v>
      </c>
      <c r="J2068">
        <v>49.5</v>
      </c>
      <c r="K2068">
        <f>J2069-Table1[[#This Row],[CLOSING PRICE]]</f>
        <v>-0.5</v>
      </c>
    </row>
    <row r="2069" spans="1:11" hidden="1" x14ac:dyDescent="0.25">
      <c r="A2069" s="1">
        <v>40266</v>
      </c>
      <c r="B2069">
        <v>67.099999999999994</v>
      </c>
      <c r="C2069">
        <v>33</v>
      </c>
      <c r="F2069">
        <v>3800</v>
      </c>
      <c r="G2069">
        <v>49.52</v>
      </c>
      <c r="H2069">
        <v>49</v>
      </c>
      <c r="I2069">
        <v>49</v>
      </c>
      <c r="J2069">
        <v>49</v>
      </c>
      <c r="K2069">
        <f>J2070-Table1[[#This Row],[CLOSING PRICE]]</f>
        <v>-0.49000000000000199</v>
      </c>
    </row>
    <row r="2070" spans="1:11" hidden="1" x14ac:dyDescent="0.25">
      <c r="A2070" s="1">
        <v>40267</v>
      </c>
      <c r="B2070">
        <v>67.099999999999994</v>
      </c>
      <c r="C2070">
        <v>33</v>
      </c>
      <c r="F2070">
        <v>26500</v>
      </c>
      <c r="G2070">
        <v>49</v>
      </c>
      <c r="H2070">
        <v>48.51</v>
      </c>
      <c r="I2070">
        <v>48.51</v>
      </c>
      <c r="J2070">
        <v>48.51</v>
      </c>
      <c r="K2070">
        <f>J2071-Table1[[#This Row],[CLOSING PRICE]]</f>
        <v>-9.9999999999980105E-3</v>
      </c>
    </row>
    <row r="2071" spans="1:11" hidden="1" x14ac:dyDescent="0.25">
      <c r="A2071" s="1">
        <v>40268</v>
      </c>
      <c r="B2071">
        <v>67.099999999999994</v>
      </c>
      <c r="C2071">
        <v>33</v>
      </c>
      <c r="F2071">
        <v>500</v>
      </c>
      <c r="G2071">
        <v>48.5</v>
      </c>
      <c r="H2071">
        <v>48.5</v>
      </c>
      <c r="I2071">
        <v>48.5</v>
      </c>
      <c r="J2071">
        <v>48.5</v>
      </c>
      <c r="K2071">
        <f>J2072-Table1[[#This Row],[CLOSING PRICE]]</f>
        <v>0.5</v>
      </c>
    </row>
    <row r="2072" spans="1:11" hidden="1" x14ac:dyDescent="0.25">
      <c r="A2072" s="1">
        <v>40269</v>
      </c>
      <c r="B2072">
        <v>67.099999999999994</v>
      </c>
      <c r="C2072">
        <v>33</v>
      </c>
      <c r="F2072">
        <v>1000</v>
      </c>
      <c r="G2072">
        <v>49</v>
      </c>
      <c r="H2072">
        <v>49</v>
      </c>
      <c r="I2072">
        <v>49</v>
      </c>
      <c r="J2072">
        <v>49</v>
      </c>
      <c r="K2072">
        <f>J2073-Table1[[#This Row],[CLOSING PRICE]]</f>
        <v>-0.49000000000000199</v>
      </c>
    </row>
    <row r="2073" spans="1:11" hidden="1" x14ac:dyDescent="0.25">
      <c r="A2073" s="1">
        <v>40274</v>
      </c>
      <c r="B2073">
        <v>67.099999999999994</v>
      </c>
      <c r="C2073">
        <v>33</v>
      </c>
      <c r="F2073">
        <v>22100</v>
      </c>
      <c r="G2073">
        <v>49</v>
      </c>
      <c r="H2073">
        <v>48.5</v>
      </c>
      <c r="I2073">
        <v>48.51</v>
      </c>
      <c r="J2073">
        <v>48.51</v>
      </c>
      <c r="K2073">
        <f>J2074-Table1[[#This Row],[CLOSING PRICE]]</f>
        <v>0.99000000000000199</v>
      </c>
    </row>
    <row r="2074" spans="1:11" hidden="1" x14ac:dyDescent="0.25">
      <c r="A2074" s="1">
        <v>40275</v>
      </c>
      <c r="B2074">
        <v>67.099999999999994</v>
      </c>
      <c r="C2074">
        <v>33</v>
      </c>
      <c r="F2074">
        <v>5420</v>
      </c>
      <c r="G2074">
        <v>49.5</v>
      </c>
      <c r="H2074">
        <v>48.56</v>
      </c>
      <c r="I2074">
        <v>49.5</v>
      </c>
      <c r="J2074">
        <v>49.5</v>
      </c>
      <c r="K2074">
        <f>J2075-Table1[[#This Row],[CLOSING PRICE]]</f>
        <v>0</v>
      </c>
    </row>
    <row r="2075" spans="1:11" hidden="1" x14ac:dyDescent="0.25">
      <c r="A2075" s="1">
        <v>40276</v>
      </c>
      <c r="B2075">
        <v>67.099999999999994</v>
      </c>
      <c r="C2075">
        <v>33</v>
      </c>
      <c r="F2075">
        <v>2000</v>
      </c>
      <c r="G2075">
        <v>49.5</v>
      </c>
      <c r="H2075">
        <v>49.5</v>
      </c>
      <c r="I2075">
        <v>49.5</v>
      </c>
      <c r="J2075">
        <v>49.5</v>
      </c>
      <c r="K2075">
        <f>J2076-Table1[[#This Row],[CLOSING PRICE]]</f>
        <v>0</v>
      </c>
    </row>
    <row r="2076" spans="1:11" hidden="1" x14ac:dyDescent="0.25">
      <c r="A2076" s="1">
        <v>40277</v>
      </c>
      <c r="B2076">
        <v>67.099999999999994</v>
      </c>
      <c r="C2076">
        <v>33</v>
      </c>
      <c r="F2076">
        <v>2700</v>
      </c>
      <c r="G2076">
        <v>49.5</v>
      </c>
      <c r="H2076">
        <v>49.5</v>
      </c>
      <c r="I2076">
        <v>49.5</v>
      </c>
      <c r="J2076">
        <v>49.5</v>
      </c>
      <c r="K2076">
        <f>J2077-Table1[[#This Row],[CLOSING PRICE]]</f>
        <v>9.9999999999980105E-3</v>
      </c>
    </row>
    <row r="2077" spans="1:11" hidden="1" x14ac:dyDescent="0.25">
      <c r="A2077" s="1">
        <v>40280</v>
      </c>
      <c r="B2077">
        <v>67.099999999999994</v>
      </c>
      <c r="C2077">
        <v>33</v>
      </c>
      <c r="F2077">
        <v>15260</v>
      </c>
      <c r="G2077">
        <v>50</v>
      </c>
      <c r="H2077">
        <v>49.5</v>
      </c>
      <c r="I2077">
        <v>49.51</v>
      </c>
      <c r="J2077">
        <v>49.51</v>
      </c>
      <c r="K2077">
        <f>J2078-Table1[[#This Row],[CLOSING PRICE]]</f>
        <v>0.49000000000000199</v>
      </c>
    </row>
    <row r="2078" spans="1:11" hidden="1" x14ac:dyDescent="0.25">
      <c r="A2078" s="1">
        <v>40281</v>
      </c>
      <c r="B2078">
        <v>67.099999999999994</v>
      </c>
      <c r="C2078">
        <v>33</v>
      </c>
      <c r="F2078">
        <v>65000</v>
      </c>
      <c r="G2078">
        <v>50</v>
      </c>
      <c r="H2078">
        <v>49.52</v>
      </c>
      <c r="I2078">
        <v>50</v>
      </c>
      <c r="J2078">
        <v>50</v>
      </c>
      <c r="K2078">
        <f>J2079-Table1[[#This Row],[CLOSING PRICE]]</f>
        <v>-0.39999999999999858</v>
      </c>
    </row>
    <row r="2079" spans="1:11" hidden="1" x14ac:dyDescent="0.25">
      <c r="A2079" s="1">
        <v>40282</v>
      </c>
      <c r="B2079">
        <v>67.099999999999994</v>
      </c>
      <c r="C2079">
        <v>33</v>
      </c>
      <c r="F2079">
        <v>74736</v>
      </c>
      <c r="G2079">
        <v>49.6</v>
      </c>
      <c r="H2079">
        <v>49.52</v>
      </c>
      <c r="I2079">
        <v>49.6</v>
      </c>
      <c r="J2079">
        <v>49.6</v>
      </c>
      <c r="K2079">
        <f>J2080-Table1[[#This Row],[CLOSING PRICE]]</f>
        <v>0</v>
      </c>
    </row>
    <row r="2080" spans="1:11" hidden="1" x14ac:dyDescent="0.25">
      <c r="A2080" s="1">
        <v>40283</v>
      </c>
      <c r="B2080">
        <v>67.099999999999994</v>
      </c>
      <c r="C2080">
        <v>33</v>
      </c>
      <c r="F2080">
        <v>0</v>
      </c>
      <c r="G2080">
        <v>0</v>
      </c>
      <c r="H2080">
        <v>0</v>
      </c>
      <c r="I2080">
        <v>49.6</v>
      </c>
      <c r="J2080">
        <v>49.6</v>
      </c>
      <c r="K2080">
        <f>J2081-Table1[[#This Row],[CLOSING PRICE]]</f>
        <v>0</v>
      </c>
    </row>
    <row r="2081" spans="1:11" hidden="1" x14ac:dyDescent="0.25">
      <c r="A2081" s="1">
        <v>40284</v>
      </c>
      <c r="B2081">
        <v>67.099999999999994</v>
      </c>
      <c r="C2081">
        <v>33</v>
      </c>
      <c r="F2081">
        <v>0</v>
      </c>
      <c r="G2081">
        <v>0</v>
      </c>
      <c r="H2081">
        <v>0</v>
      </c>
      <c r="I2081">
        <v>49.6</v>
      </c>
      <c r="J2081">
        <v>49.6</v>
      </c>
      <c r="K2081">
        <f>J2082-Table1[[#This Row],[CLOSING PRICE]]</f>
        <v>0.39999999999999858</v>
      </c>
    </row>
    <row r="2082" spans="1:11" hidden="1" x14ac:dyDescent="0.25">
      <c r="A2082" s="1">
        <v>40287</v>
      </c>
      <c r="B2082">
        <v>67.099999999999994</v>
      </c>
      <c r="C2082">
        <v>33</v>
      </c>
      <c r="F2082">
        <v>51200</v>
      </c>
      <c r="G2082">
        <v>51.01</v>
      </c>
      <c r="H2082">
        <v>50</v>
      </c>
      <c r="I2082">
        <v>50</v>
      </c>
      <c r="J2082">
        <v>50</v>
      </c>
      <c r="K2082">
        <f>J2083-Table1[[#This Row],[CLOSING PRICE]]</f>
        <v>0</v>
      </c>
    </row>
    <row r="2083" spans="1:11" hidden="1" x14ac:dyDescent="0.25">
      <c r="A2083" s="1">
        <v>40288</v>
      </c>
      <c r="B2083">
        <v>67.099999999999994</v>
      </c>
      <c r="C2083">
        <v>33</v>
      </c>
      <c r="F2083">
        <v>0</v>
      </c>
      <c r="G2083">
        <v>0</v>
      </c>
      <c r="H2083">
        <v>0</v>
      </c>
      <c r="I2083">
        <v>50</v>
      </c>
      <c r="J2083">
        <v>50</v>
      </c>
      <c r="K2083">
        <f>J2084-Table1[[#This Row],[CLOSING PRICE]]</f>
        <v>0.5</v>
      </c>
    </row>
    <row r="2084" spans="1:11" hidden="1" x14ac:dyDescent="0.25">
      <c r="A2084" s="1">
        <v>40289</v>
      </c>
      <c r="B2084">
        <v>67.099999999999994</v>
      </c>
      <c r="C2084">
        <v>33</v>
      </c>
      <c r="F2084">
        <v>3900</v>
      </c>
      <c r="G2084">
        <v>50.5</v>
      </c>
      <c r="H2084">
        <v>50.5</v>
      </c>
      <c r="I2084">
        <v>50.5</v>
      </c>
      <c r="J2084">
        <v>50.5</v>
      </c>
      <c r="K2084">
        <f>J2085-Table1[[#This Row],[CLOSING PRICE]]</f>
        <v>0</v>
      </c>
    </row>
    <row r="2085" spans="1:11" hidden="1" x14ac:dyDescent="0.25">
      <c r="A2085" s="1">
        <v>40290</v>
      </c>
      <c r="B2085">
        <v>67.099999999999994</v>
      </c>
      <c r="C2085">
        <v>33</v>
      </c>
      <c r="F2085">
        <v>0</v>
      </c>
      <c r="G2085">
        <v>0</v>
      </c>
      <c r="H2085">
        <v>0</v>
      </c>
      <c r="I2085">
        <v>50.5</v>
      </c>
      <c r="J2085">
        <v>50.5</v>
      </c>
      <c r="K2085">
        <f>J2086-Table1[[#This Row],[CLOSING PRICE]]</f>
        <v>0</v>
      </c>
    </row>
    <row r="2086" spans="1:11" hidden="1" x14ac:dyDescent="0.25">
      <c r="A2086" s="1">
        <v>40291</v>
      </c>
      <c r="B2086">
        <v>67.099999999999994</v>
      </c>
      <c r="C2086">
        <v>33</v>
      </c>
      <c r="F2086">
        <v>0</v>
      </c>
      <c r="G2086">
        <v>0</v>
      </c>
      <c r="H2086">
        <v>0</v>
      </c>
      <c r="I2086">
        <v>50.5</v>
      </c>
      <c r="J2086">
        <v>50.5</v>
      </c>
      <c r="K2086">
        <f>J2087-Table1[[#This Row],[CLOSING PRICE]]</f>
        <v>0</v>
      </c>
    </row>
    <row r="2087" spans="1:11" hidden="1" x14ac:dyDescent="0.25">
      <c r="A2087" s="1">
        <v>40294</v>
      </c>
      <c r="B2087">
        <v>67.099999999999994</v>
      </c>
      <c r="C2087">
        <v>33</v>
      </c>
      <c r="F2087">
        <v>3600</v>
      </c>
      <c r="G2087">
        <v>50.52</v>
      </c>
      <c r="H2087">
        <v>50.5</v>
      </c>
      <c r="I2087">
        <v>50.5</v>
      </c>
      <c r="J2087">
        <v>50.5</v>
      </c>
      <c r="K2087">
        <f>J2088-Table1[[#This Row],[CLOSING PRICE]]</f>
        <v>4.5</v>
      </c>
    </row>
    <row r="2088" spans="1:11" hidden="1" x14ac:dyDescent="0.25">
      <c r="A2088" s="1">
        <v>40295</v>
      </c>
      <c r="B2088">
        <v>67.099999999999994</v>
      </c>
      <c r="C2088">
        <v>33</v>
      </c>
      <c r="F2088">
        <v>12300</v>
      </c>
      <c r="G2088">
        <v>55</v>
      </c>
      <c r="H2088">
        <v>53</v>
      </c>
      <c r="I2088">
        <v>55</v>
      </c>
      <c r="J2088">
        <v>55</v>
      </c>
      <c r="K2088">
        <f>J2089-Table1[[#This Row],[CLOSING PRICE]]</f>
        <v>0</v>
      </c>
    </row>
    <row r="2089" spans="1:11" hidden="1" x14ac:dyDescent="0.25">
      <c r="A2089" s="1">
        <v>40296</v>
      </c>
      <c r="B2089">
        <v>67.099999999999994</v>
      </c>
      <c r="C2089">
        <v>33</v>
      </c>
      <c r="F2089">
        <v>1790</v>
      </c>
      <c r="G2089">
        <v>55</v>
      </c>
      <c r="H2089">
        <v>55</v>
      </c>
      <c r="I2089">
        <v>55</v>
      </c>
      <c r="J2089">
        <v>55</v>
      </c>
      <c r="K2089">
        <f>J2090-Table1[[#This Row],[CLOSING PRICE]]</f>
        <v>0</v>
      </c>
    </row>
    <row r="2090" spans="1:11" hidden="1" x14ac:dyDescent="0.25">
      <c r="A2090" s="1">
        <v>40297</v>
      </c>
      <c r="B2090">
        <v>67.099999999999994</v>
      </c>
      <c r="C2090">
        <v>33</v>
      </c>
      <c r="F2090">
        <v>1000</v>
      </c>
      <c r="G2090">
        <v>55</v>
      </c>
      <c r="H2090">
        <v>55</v>
      </c>
      <c r="I2090">
        <v>55</v>
      </c>
      <c r="J2090">
        <v>55</v>
      </c>
      <c r="K2090">
        <f>J2091-Table1[[#This Row],[CLOSING PRICE]]</f>
        <v>-4.990000000000002</v>
      </c>
    </row>
    <row r="2091" spans="1:11" hidden="1" x14ac:dyDescent="0.25">
      <c r="A2091" s="1">
        <v>40298</v>
      </c>
      <c r="B2091">
        <v>67.099999999999994</v>
      </c>
      <c r="C2091">
        <v>33</v>
      </c>
      <c r="F2091">
        <v>467052</v>
      </c>
      <c r="G2091">
        <v>54</v>
      </c>
      <c r="H2091">
        <v>50</v>
      </c>
      <c r="I2091">
        <v>50.01</v>
      </c>
      <c r="J2091">
        <v>50.01</v>
      </c>
      <c r="K2091">
        <f>J2092-Table1[[#This Row],[CLOSING PRICE]]</f>
        <v>-9.9999999999980105E-3</v>
      </c>
    </row>
    <row r="2092" spans="1:11" hidden="1" x14ac:dyDescent="0.25">
      <c r="A2092" s="1">
        <v>40301</v>
      </c>
      <c r="B2092">
        <v>67.099999999999994</v>
      </c>
      <c r="C2092">
        <v>33</v>
      </c>
      <c r="F2092">
        <v>50378</v>
      </c>
      <c r="G2092">
        <v>51.51</v>
      </c>
      <c r="H2092">
        <v>50</v>
      </c>
      <c r="I2092">
        <v>50</v>
      </c>
      <c r="J2092">
        <v>50</v>
      </c>
      <c r="K2092">
        <f>J2093-Table1[[#This Row],[CLOSING PRICE]]</f>
        <v>0</v>
      </c>
    </row>
    <row r="2093" spans="1:11" hidden="1" x14ac:dyDescent="0.25">
      <c r="A2093" s="1">
        <v>40302</v>
      </c>
      <c r="B2093">
        <v>67.099999999999994</v>
      </c>
      <c r="C2093">
        <v>33</v>
      </c>
      <c r="F2093">
        <v>43748</v>
      </c>
      <c r="G2093">
        <v>50.1</v>
      </c>
      <c r="H2093">
        <v>50</v>
      </c>
      <c r="I2093">
        <v>50</v>
      </c>
      <c r="J2093">
        <v>50</v>
      </c>
      <c r="K2093">
        <f>J2094-Table1[[#This Row],[CLOSING PRICE]]</f>
        <v>0.5</v>
      </c>
    </row>
    <row r="2094" spans="1:11" hidden="1" x14ac:dyDescent="0.25">
      <c r="A2094" s="1">
        <v>40303</v>
      </c>
      <c r="B2094">
        <v>67.099999999999994</v>
      </c>
      <c r="C2094">
        <v>33</v>
      </c>
      <c r="F2094">
        <v>13945</v>
      </c>
      <c r="G2094">
        <v>50.5</v>
      </c>
      <c r="H2094">
        <v>49.54</v>
      </c>
      <c r="I2094">
        <v>50.5</v>
      </c>
      <c r="J2094">
        <v>50.5</v>
      </c>
      <c r="K2094">
        <f>J2095-Table1[[#This Row],[CLOSING PRICE]]</f>
        <v>-1</v>
      </c>
    </row>
    <row r="2095" spans="1:11" hidden="1" x14ac:dyDescent="0.25">
      <c r="A2095" s="1">
        <v>40304</v>
      </c>
      <c r="B2095">
        <v>67.099999999999994</v>
      </c>
      <c r="C2095">
        <v>33</v>
      </c>
      <c r="F2095">
        <v>4056</v>
      </c>
      <c r="G2095">
        <v>49.53</v>
      </c>
      <c r="H2095">
        <v>49.5</v>
      </c>
      <c r="I2095">
        <v>49.5</v>
      </c>
      <c r="J2095">
        <v>49.5</v>
      </c>
      <c r="K2095">
        <f>J2096-Table1[[#This Row],[CLOSING PRICE]]</f>
        <v>3.0000000000001137E-2</v>
      </c>
    </row>
    <row r="2096" spans="1:11" hidden="1" x14ac:dyDescent="0.25">
      <c r="A2096" s="1">
        <v>40305</v>
      </c>
      <c r="B2096">
        <v>67.099999999999994</v>
      </c>
      <c r="C2096">
        <v>33</v>
      </c>
      <c r="F2096">
        <v>4214</v>
      </c>
      <c r="G2096">
        <v>49.53</v>
      </c>
      <c r="H2096">
        <v>49.53</v>
      </c>
      <c r="I2096">
        <v>49.53</v>
      </c>
      <c r="J2096">
        <v>49.53</v>
      </c>
      <c r="K2096">
        <f>J2097-Table1[[#This Row],[CLOSING PRICE]]</f>
        <v>0</v>
      </c>
    </row>
    <row r="2097" spans="1:11" hidden="1" x14ac:dyDescent="0.25">
      <c r="A2097" s="1">
        <v>40308</v>
      </c>
      <c r="B2097">
        <v>67.099999999999994</v>
      </c>
      <c r="C2097">
        <v>33</v>
      </c>
      <c r="F2097">
        <v>885</v>
      </c>
      <c r="G2097">
        <v>49.53</v>
      </c>
      <c r="H2097">
        <v>49.53</v>
      </c>
      <c r="I2097">
        <v>49.53</v>
      </c>
      <c r="J2097">
        <v>49.53</v>
      </c>
      <c r="K2097">
        <f>J2098-Table1[[#This Row],[CLOSING PRICE]]</f>
        <v>7.0000000000000284E-2</v>
      </c>
    </row>
    <row r="2098" spans="1:11" hidden="1" x14ac:dyDescent="0.25">
      <c r="A2098" s="1">
        <v>40309</v>
      </c>
      <c r="B2098">
        <v>67.099999999999994</v>
      </c>
      <c r="C2098">
        <v>33</v>
      </c>
      <c r="F2098">
        <v>21048</v>
      </c>
      <c r="G2098">
        <v>49.6</v>
      </c>
      <c r="H2098">
        <v>49.56</v>
      </c>
      <c r="I2098">
        <v>49.6</v>
      </c>
      <c r="J2098">
        <v>49.6</v>
      </c>
      <c r="K2098">
        <f>J2099-Table1[[#This Row],[CLOSING PRICE]]</f>
        <v>1.9999999999996021E-2</v>
      </c>
    </row>
    <row r="2099" spans="1:11" hidden="1" x14ac:dyDescent="0.25">
      <c r="A2099" s="1">
        <v>40310</v>
      </c>
      <c r="B2099">
        <v>67.099999999999994</v>
      </c>
      <c r="C2099">
        <v>33</v>
      </c>
      <c r="F2099">
        <v>1000</v>
      </c>
      <c r="G2099">
        <v>49.62</v>
      </c>
      <c r="H2099">
        <v>49.62</v>
      </c>
      <c r="I2099">
        <v>49.62</v>
      </c>
      <c r="J2099">
        <v>49.62</v>
      </c>
      <c r="K2099">
        <f>J2100-Table1[[#This Row],[CLOSING PRICE]]</f>
        <v>0.38000000000000256</v>
      </c>
    </row>
    <row r="2100" spans="1:11" hidden="1" x14ac:dyDescent="0.25">
      <c r="A2100" s="1">
        <v>40311</v>
      </c>
      <c r="B2100">
        <v>67.099999999999994</v>
      </c>
      <c r="C2100">
        <v>33</v>
      </c>
      <c r="F2100">
        <v>12576</v>
      </c>
      <c r="G2100">
        <v>50.01</v>
      </c>
      <c r="H2100">
        <v>49.75</v>
      </c>
      <c r="I2100">
        <v>50</v>
      </c>
      <c r="J2100">
        <v>50</v>
      </c>
      <c r="K2100">
        <f>J2101-Table1[[#This Row],[CLOSING PRICE]]</f>
        <v>2</v>
      </c>
    </row>
    <row r="2101" spans="1:11" hidden="1" x14ac:dyDescent="0.25">
      <c r="A2101" s="1">
        <v>40312</v>
      </c>
      <c r="B2101">
        <v>67.099999999999994</v>
      </c>
      <c r="C2101">
        <v>33</v>
      </c>
      <c r="F2101">
        <v>100</v>
      </c>
      <c r="G2101">
        <v>52</v>
      </c>
      <c r="H2101">
        <v>52</v>
      </c>
      <c r="I2101">
        <v>52</v>
      </c>
      <c r="J2101">
        <v>52</v>
      </c>
      <c r="K2101">
        <f>J2102-Table1[[#This Row],[CLOSING PRICE]]</f>
        <v>-0.5</v>
      </c>
    </row>
    <row r="2102" spans="1:11" hidden="1" x14ac:dyDescent="0.25">
      <c r="A2102" s="1">
        <v>40315</v>
      </c>
      <c r="B2102">
        <v>67.099999999999994</v>
      </c>
      <c r="C2102">
        <v>33</v>
      </c>
      <c r="F2102">
        <v>1860</v>
      </c>
      <c r="G2102">
        <v>51.5</v>
      </c>
      <c r="H2102">
        <v>51</v>
      </c>
      <c r="I2102">
        <v>51.5</v>
      </c>
      <c r="J2102">
        <v>51.5</v>
      </c>
      <c r="K2102">
        <f>J2103-Table1[[#This Row],[CLOSING PRICE]]</f>
        <v>-1.4500000000000028</v>
      </c>
    </row>
    <row r="2103" spans="1:11" hidden="1" x14ac:dyDescent="0.25">
      <c r="A2103" s="1">
        <v>40316</v>
      </c>
      <c r="B2103">
        <v>67.099999999999994</v>
      </c>
      <c r="C2103">
        <v>33</v>
      </c>
      <c r="F2103">
        <v>1579</v>
      </c>
      <c r="G2103">
        <v>50.05</v>
      </c>
      <c r="H2103">
        <v>50</v>
      </c>
      <c r="I2103">
        <v>50.05</v>
      </c>
      <c r="J2103">
        <v>50.05</v>
      </c>
      <c r="K2103">
        <f>J2104-Table1[[#This Row],[CLOSING PRICE]]</f>
        <v>-3.9999999999999147E-2</v>
      </c>
    </row>
    <row r="2104" spans="1:11" hidden="1" x14ac:dyDescent="0.25">
      <c r="A2104" s="1">
        <v>40317</v>
      </c>
      <c r="B2104">
        <v>67.099999999999994</v>
      </c>
      <c r="C2104">
        <v>33</v>
      </c>
      <c r="F2104">
        <v>212884</v>
      </c>
      <c r="G2104">
        <v>51</v>
      </c>
      <c r="H2104">
        <v>50</v>
      </c>
      <c r="I2104">
        <v>50.01</v>
      </c>
      <c r="J2104">
        <v>50.01</v>
      </c>
      <c r="K2104">
        <f>J2105-Table1[[#This Row],[CLOSING PRICE]]</f>
        <v>-9.9999999999980105E-3</v>
      </c>
    </row>
    <row r="2105" spans="1:11" hidden="1" x14ac:dyDescent="0.25">
      <c r="A2105" s="1">
        <v>40318</v>
      </c>
      <c r="B2105">
        <v>67.099999999999994</v>
      </c>
      <c r="C2105">
        <v>33</v>
      </c>
      <c r="F2105">
        <v>15950</v>
      </c>
      <c r="G2105">
        <v>50.05</v>
      </c>
      <c r="H2105">
        <v>50</v>
      </c>
      <c r="I2105">
        <v>50</v>
      </c>
      <c r="J2105">
        <v>50</v>
      </c>
      <c r="K2105">
        <f>J2106-Table1[[#This Row],[CLOSING PRICE]]</f>
        <v>0</v>
      </c>
    </row>
    <row r="2106" spans="1:11" hidden="1" x14ac:dyDescent="0.25">
      <c r="A2106" s="1">
        <v>40319</v>
      </c>
      <c r="B2106">
        <v>67.099999999999994</v>
      </c>
      <c r="C2106">
        <v>33</v>
      </c>
      <c r="F2106">
        <v>0</v>
      </c>
      <c r="G2106">
        <v>0</v>
      </c>
      <c r="H2106">
        <v>0</v>
      </c>
      <c r="I2106">
        <v>50</v>
      </c>
      <c r="J2106">
        <v>50</v>
      </c>
      <c r="K2106">
        <f>J2107-Table1[[#This Row],[CLOSING PRICE]]</f>
        <v>0</v>
      </c>
    </row>
    <row r="2107" spans="1:11" hidden="1" x14ac:dyDescent="0.25">
      <c r="A2107" s="1">
        <v>40323</v>
      </c>
      <c r="B2107">
        <v>67.099999999999994</v>
      </c>
      <c r="C2107">
        <v>33</v>
      </c>
      <c r="F2107">
        <v>500</v>
      </c>
      <c r="G2107">
        <v>50</v>
      </c>
      <c r="H2107">
        <v>50</v>
      </c>
      <c r="I2107">
        <v>50</v>
      </c>
      <c r="J2107">
        <v>50</v>
      </c>
      <c r="K2107">
        <f>J2108-Table1[[#This Row],[CLOSING PRICE]]</f>
        <v>0</v>
      </c>
    </row>
    <row r="2108" spans="1:11" hidden="1" x14ac:dyDescent="0.25">
      <c r="A2108" s="1">
        <v>40324</v>
      </c>
      <c r="B2108">
        <v>67.099999999999994</v>
      </c>
      <c r="C2108">
        <v>33</v>
      </c>
      <c r="F2108">
        <v>1350</v>
      </c>
      <c r="G2108">
        <v>50</v>
      </c>
      <c r="H2108">
        <v>50</v>
      </c>
      <c r="I2108">
        <v>50</v>
      </c>
      <c r="J2108">
        <v>50</v>
      </c>
      <c r="K2108">
        <f>J2109-Table1[[#This Row],[CLOSING PRICE]]</f>
        <v>1</v>
      </c>
    </row>
    <row r="2109" spans="1:11" hidden="1" x14ac:dyDescent="0.25">
      <c r="A2109" s="1">
        <v>40325</v>
      </c>
      <c r="B2109">
        <v>67.099999999999994</v>
      </c>
      <c r="C2109">
        <v>33</v>
      </c>
      <c r="F2109">
        <v>3000</v>
      </c>
      <c r="G2109">
        <v>51</v>
      </c>
      <c r="H2109">
        <v>51</v>
      </c>
      <c r="I2109">
        <v>51</v>
      </c>
      <c r="J2109">
        <v>51</v>
      </c>
      <c r="K2109">
        <f>J2110-Table1[[#This Row],[CLOSING PRICE]]</f>
        <v>-0.99000000000000199</v>
      </c>
    </row>
    <row r="2110" spans="1:11" hidden="1" x14ac:dyDescent="0.25">
      <c r="A2110" s="1">
        <v>40326</v>
      </c>
      <c r="B2110">
        <v>67.099999999999994</v>
      </c>
      <c r="C2110">
        <v>33</v>
      </c>
      <c r="F2110">
        <v>7770</v>
      </c>
      <c r="G2110">
        <v>51</v>
      </c>
      <c r="H2110">
        <v>50.01</v>
      </c>
      <c r="I2110">
        <v>50.01</v>
      </c>
      <c r="J2110">
        <v>50.01</v>
      </c>
      <c r="K2110">
        <f>J2111-Table1[[#This Row],[CLOSING PRICE]]</f>
        <v>0</v>
      </c>
    </row>
    <row r="2111" spans="1:11" hidden="1" x14ac:dyDescent="0.25">
      <c r="A2111" s="1">
        <v>40329</v>
      </c>
      <c r="B2111">
        <v>67.099999999999994</v>
      </c>
      <c r="C2111">
        <v>33</v>
      </c>
      <c r="F2111">
        <v>30800</v>
      </c>
      <c r="G2111">
        <v>50.01</v>
      </c>
      <c r="H2111">
        <v>50</v>
      </c>
      <c r="I2111">
        <v>50.01</v>
      </c>
      <c r="J2111">
        <v>50.01</v>
      </c>
      <c r="K2111">
        <f>J2112-Table1[[#This Row],[CLOSING PRICE]]</f>
        <v>-4.9999999999997158E-2</v>
      </c>
    </row>
    <row r="2112" spans="1:11" hidden="1" x14ac:dyDescent="0.25">
      <c r="A2112" s="1">
        <v>40330</v>
      </c>
      <c r="B2112">
        <v>67.099999999999994</v>
      </c>
      <c r="C2112">
        <v>33</v>
      </c>
      <c r="F2112">
        <v>24578</v>
      </c>
      <c r="G2112">
        <v>50</v>
      </c>
      <c r="H2112">
        <v>49.96</v>
      </c>
      <c r="I2112">
        <v>49.96</v>
      </c>
      <c r="J2112">
        <v>49.96</v>
      </c>
      <c r="K2112">
        <f>J2113-Table1[[#This Row],[CLOSING PRICE]]</f>
        <v>3.9999999999999147E-2</v>
      </c>
    </row>
    <row r="2113" spans="1:11" hidden="1" x14ac:dyDescent="0.25">
      <c r="A2113" s="1">
        <v>40331</v>
      </c>
      <c r="B2113">
        <v>67.099999999999994</v>
      </c>
      <c r="C2113">
        <v>33</v>
      </c>
      <c r="F2113">
        <v>6310</v>
      </c>
      <c r="G2113">
        <v>50.01</v>
      </c>
      <c r="H2113">
        <v>50</v>
      </c>
      <c r="I2113">
        <v>50</v>
      </c>
      <c r="J2113">
        <v>50</v>
      </c>
      <c r="K2113">
        <f>J2114-Table1[[#This Row],[CLOSING PRICE]]</f>
        <v>0</v>
      </c>
    </row>
    <row r="2114" spans="1:11" hidden="1" x14ac:dyDescent="0.25">
      <c r="A2114" s="1">
        <v>40332</v>
      </c>
      <c r="B2114">
        <v>67.099999999999994</v>
      </c>
      <c r="C2114">
        <v>33</v>
      </c>
      <c r="F2114">
        <v>100</v>
      </c>
      <c r="G2114">
        <v>50</v>
      </c>
      <c r="H2114">
        <v>50</v>
      </c>
      <c r="I2114">
        <v>50</v>
      </c>
      <c r="J2114">
        <v>50</v>
      </c>
      <c r="K2114">
        <f>J2115-Table1[[#This Row],[CLOSING PRICE]]</f>
        <v>0</v>
      </c>
    </row>
    <row r="2115" spans="1:11" hidden="1" x14ac:dyDescent="0.25">
      <c r="A2115" s="1">
        <v>40333</v>
      </c>
      <c r="B2115">
        <v>67.099999999999994</v>
      </c>
      <c r="C2115">
        <v>33</v>
      </c>
      <c r="F2115">
        <v>217668</v>
      </c>
      <c r="G2115">
        <v>50</v>
      </c>
      <c r="H2115">
        <v>49.9</v>
      </c>
      <c r="I2115">
        <v>50</v>
      </c>
      <c r="J2115">
        <v>50</v>
      </c>
      <c r="K2115">
        <f>J2116-Table1[[#This Row],[CLOSING PRICE]]</f>
        <v>9.9999999999980105E-3</v>
      </c>
    </row>
    <row r="2116" spans="1:11" hidden="1" x14ac:dyDescent="0.25">
      <c r="A2116" s="1">
        <v>40336</v>
      </c>
      <c r="B2116">
        <v>67.099999999999994</v>
      </c>
      <c r="C2116">
        <v>33</v>
      </c>
      <c r="F2116">
        <v>15000</v>
      </c>
      <c r="G2116">
        <v>50.01</v>
      </c>
      <c r="H2116">
        <v>50</v>
      </c>
      <c r="I2116">
        <v>50.01</v>
      </c>
      <c r="J2116">
        <v>50.01</v>
      </c>
      <c r="K2116">
        <f>J2117-Table1[[#This Row],[CLOSING PRICE]]</f>
        <v>-9.9999999999980105E-3</v>
      </c>
    </row>
    <row r="2117" spans="1:11" hidden="1" x14ac:dyDescent="0.25">
      <c r="A2117" s="1">
        <v>40337</v>
      </c>
      <c r="B2117">
        <v>67.099999999999994</v>
      </c>
      <c r="C2117">
        <v>33</v>
      </c>
      <c r="F2117">
        <v>31300</v>
      </c>
      <c r="G2117">
        <v>50.01</v>
      </c>
      <c r="H2117">
        <v>50</v>
      </c>
      <c r="I2117">
        <v>50</v>
      </c>
      <c r="J2117">
        <v>50</v>
      </c>
      <c r="K2117">
        <f>J2118-Table1[[#This Row],[CLOSING PRICE]]</f>
        <v>0.29999999999999716</v>
      </c>
    </row>
    <row r="2118" spans="1:11" hidden="1" x14ac:dyDescent="0.25">
      <c r="A2118" s="1">
        <v>40338</v>
      </c>
      <c r="B2118">
        <v>67.099999999999994</v>
      </c>
      <c r="C2118">
        <v>33</v>
      </c>
      <c r="F2118">
        <v>20516</v>
      </c>
      <c r="G2118">
        <v>50.3</v>
      </c>
      <c r="H2118">
        <v>50</v>
      </c>
      <c r="I2118">
        <v>50.3</v>
      </c>
      <c r="J2118">
        <v>50.3</v>
      </c>
      <c r="K2118">
        <f>J2119-Table1[[#This Row],[CLOSING PRICE]]</f>
        <v>-0.5</v>
      </c>
    </row>
    <row r="2119" spans="1:11" hidden="1" x14ac:dyDescent="0.25">
      <c r="A2119" s="1">
        <v>40339</v>
      </c>
      <c r="B2119">
        <v>67.099999999999994</v>
      </c>
      <c r="C2119">
        <v>33</v>
      </c>
      <c r="F2119">
        <v>1928</v>
      </c>
      <c r="G2119">
        <v>50.05</v>
      </c>
      <c r="H2119">
        <v>49.8</v>
      </c>
      <c r="I2119">
        <v>49.8</v>
      </c>
      <c r="J2119">
        <v>49.8</v>
      </c>
      <c r="K2119">
        <f>J2120-Table1[[#This Row],[CLOSING PRICE]]</f>
        <v>0</v>
      </c>
    </row>
    <row r="2120" spans="1:11" hidden="1" x14ac:dyDescent="0.25">
      <c r="A2120" s="1">
        <v>40340</v>
      </c>
      <c r="B2120">
        <v>67.099999999999994</v>
      </c>
      <c r="C2120">
        <v>33</v>
      </c>
      <c r="F2120">
        <v>0</v>
      </c>
      <c r="G2120">
        <v>0</v>
      </c>
      <c r="H2120">
        <v>0</v>
      </c>
      <c r="I2120">
        <v>49.8</v>
      </c>
      <c r="J2120">
        <v>49.8</v>
      </c>
      <c r="K2120">
        <f>J2121-Table1[[#This Row],[CLOSING PRICE]]</f>
        <v>0</v>
      </c>
    </row>
    <row r="2121" spans="1:11" hidden="1" x14ac:dyDescent="0.25">
      <c r="A2121" s="1">
        <v>40343</v>
      </c>
      <c r="B2121">
        <v>67.099999999999994</v>
      </c>
      <c r="C2121">
        <v>33</v>
      </c>
      <c r="F2121">
        <v>7000</v>
      </c>
      <c r="G2121">
        <v>49.85</v>
      </c>
      <c r="H2121">
        <v>49.8</v>
      </c>
      <c r="I2121">
        <v>49.8</v>
      </c>
      <c r="J2121">
        <v>49.8</v>
      </c>
      <c r="K2121">
        <f>J2122-Table1[[#This Row],[CLOSING PRICE]]</f>
        <v>0</v>
      </c>
    </row>
    <row r="2122" spans="1:11" hidden="1" x14ac:dyDescent="0.25">
      <c r="A2122" s="1">
        <v>40344</v>
      </c>
      <c r="B2122">
        <v>67.099999999999994</v>
      </c>
      <c r="C2122">
        <v>33</v>
      </c>
      <c r="F2122">
        <v>225862</v>
      </c>
      <c r="G2122">
        <v>49.81</v>
      </c>
      <c r="H2122">
        <v>49.8</v>
      </c>
      <c r="I2122">
        <v>49.8</v>
      </c>
      <c r="J2122">
        <v>49.8</v>
      </c>
      <c r="K2122">
        <f>J2123-Table1[[#This Row],[CLOSING PRICE]]</f>
        <v>0.20000000000000284</v>
      </c>
    </row>
    <row r="2123" spans="1:11" hidden="1" x14ac:dyDescent="0.25">
      <c r="A2123" s="1">
        <v>40345</v>
      </c>
      <c r="B2123">
        <v>67.099999999999994</v>
      </c>
      <c r="C2123">
        <v>33</v>
      </c>
      <c r="F2123">
        <v>2000</v>
      </c>
      <c r="G2123">
        <v>50</v>
      </c>
      <c r="H2123">
        <v>50</v>
      </c>
      <c r="I2123">
        <v>50</v>
      </c>
      <c r="J2123">
        <v>50</v>
      </c>
      <c r="K2123">
        <f>J2124-Table1[[#This Row],[CLOSING PRICE]]</f>
        <v>0</v>
      </c>
    </row>
    <row r="2124" spans="1:11" hidden="1" x14ac:dyDescent="0.25">
      <c r="A2124" s="1">
        <v>40346</v>
      </c>
      <c r="B2124">
        <v>67.099999999999994</v>
      </c>
      <c r="C2124">
        <v>33</v>
      </c>
      <c r="F2124">
        <v>1310</v>
      </c>
      <c r="G2124">
        <v>50</v>
      </c>
      <c r="H2124">
        <v>49.8</v>
      </c>
      <c r="I2124">
        <v>50</v>
      </c>
      <c r="J2124">
        <v>50</v>
      </c>
      <c r="K2124">
        <f>J2125-Table1[[#This Row],[CLOSING PRICE]]</f>
        <v>0</v>
      </c>
    </row>
    <row r="2125" spans="1:11" hidden="1" x14ac:dyDescent="0.25">
      <c r="A2125" s="1">
        <v>40347</v>
      </c>
      <c r="B2125">
        <v>67.099999999999994</v>
      </c>
      <c r="C2125">
        <v>33</v>
      </c>
      <c r="F2125">
        <v>1952</v>
      </c>
      <c r="G2125">
        <v>50</v>
      </c>
      <c r="H2125">
        <v>50</v>
      </c>
      <c r="I2125">
        <v>50</v>
      </c>
      <c r="J2125">
        <v>50</v>
      </c>
      <c r="K2125">
        <f>J2126-Table1[[#This Row],[CLOSING PRICE]]</f>
        <v>-0.45000000000000284</v>
      </c>
    </row>
    <row r="2126" spans="1:11" hidden="1" x14ac:dyDescent="0.25">
      <c r="A2126" s="1">
        <v>40350</v>
      </c>
      <c r="B2126">
        <v>67.099999999999994</v>
      </c>
      <c r="C2126">
        <v>33</v>
      </c>
      <c r="F2126">
        <v>293328</v>
      </c>
      <c r="G2126">
        <v>50</v>
      </c>
      <c r="H2126">
        <v>49.52</v>
      </c>
      <c r="I2126">
        <v>49.55</v>
      </c>
      <c r="J2126">
        <v>49.55</v>
      </c>
      <c r="K2126">
        <f>J2127-Table1[[#This Row],[CLOSING PRICE]]</f>
        <v>5.0000000000004263E-2</v>
      </c>
    </row>
    <row r="2127" spans="1:11" hidden="1" x14ac:dyDescent="0.25">
      <c r="A2127" s="1">
        <v>40351</v>
      </c>
      <c r="B2127">
        <v>67.099999999999994</v>
      </c>
      <c r="C2127">
        <v>33</v>
      </c>
      <c r="F2127">
        <v>182000</v>
      </c>
      <c r="G2127">
        <v>49.6</v>
      </c>
      <c r="H2127">
        <v>49.56</v>
      </c>
      <c r="I2127">
        <v>49.6</v>
      </c>
      <c r="J2127">
        <v>49.6</v>
      </c>
      <c r="K2127">
        <f>J2128-Table1[[#This Row],[CLOSING PRICE]]</f>
        <v>0.39999999999999858</v>
      </c>
    </row>
    <row r="2128" spans="1:11" hidden="1" x14ac:dyDescent="0.25">
      <c r="A2128" s="1">
        <v>40352</v>
      </c>
      <c r="B2128">
        <v>67.099999999999994</v>
      </c>
      <c r="C2128">
        <v>33</v>
      </c>
      <c r="F2128">
        <v>29838</v>
      </c>
      <c r="G2128">
        <v>50</v>
      </c>
      <c r="H2128">
        <v>49.58</v>
      </c>
      <c r="I2128">
        <v>50</v>
      </c>
      <c r="J2128">
        <v>50</v>
      </c>
      <c r="K2128">
        <f>J2129-Table1[[#This Row],[CLOSING PRICE]]</f>
        <v>0</v>
      </c>
    </row>
    <row r="2129" spans="1:11" hidden="1" x14ac:dyDescent="0.25">
      <c r="A2129" s="1">
        <v>40353</v>
      </c>
      <c r="B2129">
        <v>67.099999999999994</v>
      </c>
      <c r="C2129">
        <v>33</v>
      </c>
      <c r="F2129">
        <v>333</v>
      </c>
      <c r="G2129">
        <v>50</v>
      </c>
      <c r="H2129">
        <v>50</v>
      </c>
      <c r="I2129">
        <v>50</v>
      </c>
      <c r="J2129">
        <v>50</v>
      </c>
      <c r="K2129">
        <f>J2130-Table1[[#This Row],[CLOSING PRICE]]</f>
        <v>9.9999999999980105E-3</v>
      </c>
    </row>
    <row r="2130" spans="1:11" hidden="1" x14ac:dyDescent="0.25">
      <c r="A2130" s="1">
        <v>40354</v>
      </c>
      <c r="B2130">
        <v>67.099999999999994</v>
      </c>
      <c r="C2130">
        <v>33</v>
      </c>
      <c r="F2130">
        <v>8565</v>
      </c>
      <c r="G2130">
        <v>50.5</v>
      </c>
      <c r="H2130">
        <v>50</v>
      </c>
      <c r="I2130">
        <v>50.01</v>
      </c>
      <c r="J2130">
        <v>50.01</v>
      </c>
      <c r="K2130">
        <f>J2131-Table1[[#This Row],[CLOSING PRICE]]</f>
        <v>-9.9999999999980105E-3</v>
      </c>
    </row>
    <row r="2131" spans="1:11" hidden="1" x14ac:dyDescent="0.25">
      <c r="A2131" s="1">
        <v>40357</v>
      </c>
      <c r="B2131">
        <v>67.099999999999994</v>
      </c>
      <c r="C2131">
        <v>33</v>
      </c>
      <c r="F2131">
        <v>74202</v>
      </c>
      <c r="G2131">
        <v>50</v>
      </c>
      <c r="H2131">
        <v>50</v>
      </c>
      <c r="I2131">
        <v>50</v>
      </c>
      <c r="J2131">
        <v>50</v>
      </c>
      <c r="K2131">
        <f>J2132-Table1[[#This Row],[CLOSING PRICE]]</f>
        <v>-0.14999999999999858</v>
      </c>
    </row>
    <row r="2132" spans="1:11" hidden="1" x14ac:dyDescent="0.25">
      <c r="A2132" s="1">
        <v>40358</v>
      </c>
      <c r="B2132">
        <v>67.099999999999994</v>
      </c>
      <c r="C2132">
        <v>33</v>
      </c>
      <c r="F2132">
        <v>1570</v>
      </c>
      <c r="G2132">
        <v>50</v>
      </c>
      <c r="H2132">
        <v>49</v>
      </c>
      <c r="I2132">
        <v>49.85</v>
      </c>
      <c r="J2132">
        <v>49.85</v>
      </c>
      <c r="K2132">
        <f>J2133-Table1[[#This Row],[CLOSING PRICE]]</f>
        <v>-1.3500000000000014</v>
      </c>
    </row>
    <row r="2133" spans="1:11" hidden="1" x14ac:dyDescent="0.25">
      <c r="A2133" s="1">
        <v>40359</v>
      </c>
      <c r="B2133">
        <v>67.099999999999994</v>
      </c>
      <c r="C2133">
        <v>33</v>
      </c>
      <c r="F2133">
        <v>8225</v>
      </c>
      <c r="G2133">
        <v>48.5</v>
      </c>
      <c r="H2133">
        <v>47.5</v>
      </c>
      <c r="I2133">
        <v>48.5</v>
      </c>
      <c r="J2133">
        <v>48.5</v>
      </c>
      <c r="K2133">
        <f>J2134-Table1[[#This Row],[CLOSING PRICE]]</f>
        <v>0</v>
      </c>
    </row>
    <row r="2134" spans="1:11" hidden="1" x14ac:dyDescent="0.25">
      <c r="A2134" s="1">
        <v>40360</v>
      </c>
      <c r="B2134">
        <v>67.099999999999994</v>
      </c>
      <c r="C2134">
        <v>33</v>
      </c>
      <c r="F2134">
        <v>0</v>
      </c>
      <c r="G2134">
        <v>0</v>
      </c>
      <c r="H2134">
        <v>0</v>
      </c>
      <c r="I2134">
        <v>48.5</v>
      </c>
      <c r="J2134">
        <v>48.5</v>
      </c>
      <c r="K2134">
        <f>J2135-Table1[[#This Row],[CLOSING PRICE]]</f>
        <v>-1</v>
      </c>
    </row>
    <row r="2135" spans="1:11" hidden="1" x14ac:dyDescent="0.25">
      <c r="A2135" s="1">
        <v>40361</v>
      </c>
      <c r="B2135">
        <v>67.099999999999994</v>
      </c>
      <c r="C2135">
        <v>33</v>
      </c>
      <c r="F2135">
        <v>8037</v>
      </c>
      <c r="G2135">
        <v>47.5</v>
      </c>
      <c r="H2135">
        <v>47.1</v>
      </c>
      <c r="I2135">
        <v>47.5</v>
      </c>
      <c r="J2135">
        <v>47.5</v>
      </c>
      <c r="K2135">
        <f>J2136-Table1[[#This Row],[CLOSING PRICE]]</f>
        <v>0.75</v>
      </c>
    </row>
    <row r="2136" spans="1:11" hidden="1" x14ac:dyDescent="0.25">
      <c r="A2136" s="1">
        <v>40364</v>
      </c>
      <c r="B2136">
        <v>67.099999999999994</v>
      </c>
      <c r="C2136">
        <v>33</v>
      </c>
      <c r="F2136">
        <v>27158</v>
      </c>
      <c r="G2136">
        <v>48.25</v>
      </c>
      <c r="H2136">
        <v>47.5</v>
      </c>
      <c r="I2136">
        <v>48.25</v>
      </c>
      <c r="J2136">
        <v>48.25</v>
      </c>
      <c r="K2136">
        <f>J2137-Table1[[#This Row],[CLOSING PRICE]]</f>
        <v>1.75</v>
      </c>
    </row>
    <row r="2137" spans="1:11" hidden="1" x14ac:dyDescent="0.25">
      <c r="A2137" s="1">
        <v>40365</v>
      </c>
      <c r="B2137">
        <v>67.099999999999994</v>
      </c>
      <c r="C2137">
        <v>33</v>
      </c>
      <c r="F2137">
        <v>418</v>
      </c>
      <c r="G2137">
        <v>50</v>
      </c>
      <c r="H2137">
        <v>50</v>
      </c>
      <c r="I2137">
        <v>50</v>
      </c>
      <c r="J2137">
        <v>50</v>
      </c>
      <c r="K2137">
        <f>J2138-Table1[[#This Row],[CLOSING PRICE]]</f>
        <v>-1.75</v>
      </c>
    </row>
    <row r="2138" spans="1:11" hidden="1" x14ac:dyDescent="0.25">
      <c r="A2138" s="1">
        <v>40366</v>
      </c>
      <c r="B2138">
        <v>67.099999999999994</v>
      </c>
      <c r="C2138">
        <v>33</v>
      </c>
      <c r="F2138">
        <v>6664</v>
      </c>
      <c r="G2138">
        <v>48.25</v>
      </c>
      <c r="H2138">
        <v>48.25</v>
      </c>
      <c r="I2138">
        <v>48.25</v>
      </c>
      <c r="J2138">
        <v>48.25</v>
      </c>
      <c r="K2138">
        <f>J2139-Table1[[#This Row],[CLOSING PRICE]]</f>
        <v>2.0000000000003126E-2</v>
      </c>
    </row>
    <row r="2139" spans="1:11" hidden="1" x14ac:dyDescent="0.25">
      <c r="A2139" s="1">
        <v>40367</v>
      </c>
      <c r="B2139">
        <v>67.099999999999994</v>
      </c>
      <c r="C2139">
        <v>33</v>
      </c>
      <c r="F2139">
        <v>2000</v>
      </c>
      <c r="G2139">
        <v>48.27</v>
      </c>
      <c r="H2139">
        <v>48.27</v>
      </c>
      <c r="I2139">
        <v>48.27</v>
      </c>
      <c r="J2139">
        <v>48.27</v>
      </c>
      <c r="K2139">
        <f>J2140-Table1[[#This Row],[CLOSING PRICE]]</f>
        <v>0.22999999999999687</v>
      </c>
    </row>
    <row r="2140" spans="1:11" hidden="1" x14ac:dyDescent="0.25">
      <c r="A2140" s="1">
        <v>40368</v>
      </c>
      <c r="B2140">
        <v>67.099999999999994</v>
      </c>
      <c r="C2140">
        <v>33</v>
      </c>
      <c r="F2140">
        <v>1000</v>
      </c>
      <c r="G2140">
        <v>48.5</v>
      </c>
      <c r="H2140">
        <v>48.5</v>
      </c>
      <c r="I2140">
        <v>48.5</v>
      </c>
      <c r="J2140">
        <v>48.5</v>
      </c>
      <c r="K2140">
        <f>J2141-Table1[[#This Row],[CLOSING PRICE]]</f>
        <v>0</v>
      </c>
    </row>
    <row r="2141" spans="1:11" hidden="1" x14ac:dyDescent="0.25">
      <c r="A2141" s="1">
        <v>40371</v>
      </c>
      <c r="B2141">
        <v>67.099999999999994</v>
      </c>
      <c r="C2141">
        <v>33</v>
      </c>
      <c r="F2141">
        <v>0</v>
      </c>
      <c r="G2141">
        <v>0</v>
      </c>
      <c r="H2141">
        <v>0</v>
      </c>
      <c r="I2141">
        <v>48.5</v>
      </c>
      <c r="J2141">
        <v>48.5</v>
      </c>
      <c r="K2141">
        <f>J2142-Table1[[#This Row],[CLOSING PRICE]]</f>
        <v>0</v>
      </c>
    </row>
    <row r="2142" spans="1:11" hidden="1" x14ac:dyDescent="0.25">
      <c r="A2142" s="1">
        <v>40372</v>
      </c>
      <c r="B2142">
        <v>67.099999999999994</v>
      </c>
      <c r="C2142">
        <v>33</v>
      </c>
      <c r="F2142">
        <v>270</v>
      </c>
      <c r="G2142">
        <v>48.5</v>
      </c>
      <c r="H2142">
        <v>48.5</v>
      </c>
      <c r="I2142">
        <v>48.5</v>
      </c>
      <c r="J2142">
        <v>48.5</v>
      </c>
      <c r="K2142">
        <f>J2143-Table1[[#This Row],[CLOSING PRICE]]</f>
        <v>9.9999999999980105E-3</v>
      </c>
    </row>
    <row r="2143" spans="1:11" hidden="1" x14ac:dyDescent="0.25">
      <c r="A2143" s="1">
        <v>40373</v>
      </c>
      <c r="B2143">
        <v>67.099999999999994</v>
      </c>
      <c r="C2143">
        <v>33</v>
      </c>
      <c r="F2143">
        <v>500</v>
      </c>
      <c r="G2143">
        <v>48.51</v>
      </c>
      <c r="H2143">
        <v>48.5</v>
      </c>
      <c r="I2143">
        <v>48.51</v>
      </c>
      <c r="J2143">
        <v>48.51</v>
      </c>
      <c r="K2143">
        <f>J2144-Table1[[#This Row],[CLOSING PRICE]]</f>
        <v>0.49000000000000199</v>
      </c>
    </row>
    <row r="2144" spans="1:11" hidden="1" x14ac:dyDescent="0.25">
      <c r="A2144" s="1">
        <v>40374</v>
      </c>
      <c r="B2144">
        <v>67.099999999999994</v>
      </c>
      <c r="C2144">
        <v>33</v>
      </c>
      <c r="F2144">
        <v>10000</v>
      </c>
      <c r="G2144">
        <v>49</v>
      </c>
      <c r="H2144">
        <v>49</v>
      </c>
      <c r="I2144">
        <v>49</v>
      </c>
      <c r="J2144">
        <v>49</v>
      </c>
      <c r="K2144">
        <f>J2145-Table1[[#This Row],[CLOSING PRICE]]</f>
        <v>1</v>
      </c>
    </row>
    <row r="2145" spans="1:11" hidden="1" x14ac:dyDescent="0.25">
      <c r="A2145" s="1">
        <v>40375</v>
      </c>
      <c r="B2145">
        <v>67.099999999999994</v>
      </c>
      <c r="C2145">
        <v>33</v>
      </c>
      <c r="F2145">
        <v>20085</v>
      </c>
      <c r="G2145">
        <v>50</v>
      </c>
      <c r="H2145">
        <v>50</v>
      </c>
      <c r="I2145">
        <v>50</v>
      </c>
      <c r="J2145">
        <v>50</v>
      </c>
      <c r="K2145">
        <f>J2146-Table1[[#This Row],[CLOSING PRICE]]</f>
        <v>-0.10000000000000142</v>
      </c>
    </row>
    <row r="2146" spans="1:11" hidden="1" x14ac:dyDescent="0.25">
      <c r="A2146" s="1">
        <v>40378</v>
      </c>
      <c r="B2146">
        <v>67.099999999999994</v>
      </c>
      <c r="C2146">
        <v>33</v>
      </c>
      <c r="F2146">
        <v>1912</v>
      </c>
      <c r="G2146">
        <v>49.9</v>
      </c>
      <c r="H2146">
        <v>49.9</v>
      </c>
      <c r="I2146">
        <v>49.9</v>
      </c>
      <c r="J2146">
        <v>49.9</v>
      </c>
      <c r="K2146">
        <f>J2147-Table1[[#This Row],[CLOSING PRICE]]</f>
        <v>0</v>
      </c>
    </row>
    <row r="2147" spans="1:11" hidden="1" x14ac:dyDescent="0.25">
      <c r="A2147" s="1">
        <v>40379</v>
      </c>
      <c r="B2147">
        <v>67.099999999999994</v>
      </c>
      <c r="C2147">
        <v>33</v>
      </c>
      <c r="F2147">
        <v>12522</v>
      </c>
      <c r="G2147">
        <v>49.9</v>
      </c>
      <c r="H2147">
        <v>49</v>
      </c>
      <c r="I2147">
        <v>49.9</v>
      </c>
      <c r="J2147">
        <v>49.9</v>
      </c>
      <c r="K2147">
        <f>J2148-Table1[[#This Row],[CLOSING PRICE]]</f>
        <v>0.10000000000000142</v>
      </c>
    </row>
    <row r="2148" spans="1:11" hidden="1" x14ac:dyDescent="0.25">
      <c r="A2148" s="1">
        <v>40380</v>
      </c>
      <c r="B2148">
        <v>67.099999999999994</v>
      </c>
      <c r="C2148">
        <v>33</v>
      </c>
      <c r="F2148">
        <v>48639</v>
      </c>
      <c r="G2148">
        <v>50</v>
      </c>
      <c r="H2148">
        <v>49.9</v>
      </c>
      <c r="I2148">
        <v>50</v>
      </c>
      <c r="J2148">
        <v>50</v>
      </c>
      <c r="K2148">
        <f>J2149-Table1[[#This Row],[CLOSING PRICE]]</f>
        <v>0</v>
      </c>
    </row>
    <row r="2149" spans="1:11" hidden="1" x14ac:dyDescent="0.25">
      <c r="A2149" s="1">
        <v>40381</v>
      </c>
      <c r="B2149">
        <v>67.099999999999994</v>
      </c>
      <c r="C2149">
        <v>33</v>
      </c>
      <c r="F2149">
        <v>24060</v>
      </c>
      <c r="G2149">
        <v>50</v>
      </c>
      <c r="H2149">
        <v>50</v>
      </c>
      <c r="I2149">
        <v>50</v>
      </c>
      <c r="J2149">
        <v>50</v>
      </c>
      <c r="K2149">
        <f>J2150-Table1[[#This Row],[CLOSING PRICE]]</f>
        <v>1</v>
      </c>
    </row>
    <row r="2150" spans="1:11" hidden="1" x14ac:dyDescent="0.25">
      <c r="A2150" s="1">
        <v>40382</v>
      </c>
      <c r="B2150">
        <v>67.099999999999994</v>
      </c>
      <c r="C2150">
        <v>33</v>
      </c>
      <c r="F2150">
        <v>720</v>
      </c>
      <c r="G2150">
        <v>51</v>
      </c>
      <c r="H2150">
        <v>50</v>
      </c>
      <c r="I2150">
        <v>51</v>
      </c>
      <c r="J2150">
        <v>51</v>
      </c>
      <c r="K2150">
        <f>J2151-Table1[[#This Row],[CLOSING PRICE]]</f>
        <v>-0.50999999999999801</v>
      </c>
    </row>
    <row r="2151" spans="1:11" hidden="1" x14ac:dyDescent="0.25">
      <c r="A2151" s="1">
        <v>40385</v>
      </c>
      <c r="B2151">
        <v>67.099999999999994</v>
      </c>
      <c r="C2151">
        <v>33</v>
      </c>
      <c r="F2151">
        <v>100</v>
      </c>
      <c r="G2151">
        <v>50.49</v>
      </c>
      <c r="H2151">
        <v>50.49</v>
      </c>
      <c r="I2151">
        <v>50.49</v>
      </c>
      <c r="J2151">
        <v>50.49</v>
      </c>
      <c r="K2151">
        <f>J2152-Table1[[#This Row],[CLOSING PRICE]]</f>
        <v>-0.49000000000000199</v>
      </c>
    </row>
    <row r="2152" spans="1:11" hidden="1" x14ac:dyDescent="0.25">
      <c r="A2152" s="1">
        <v>40386</v>
      </c>
      <c r="B2152">
        <v>67.099999999999994</v>
      </c>
      <c r="C2152">
        <v>33</v>
      </c>
      <c r="F2152">
        <v>12126</v>
      </c>
      <c r="G2152">
        <v>50.49</v>
      </c>
      <c r="H2152">
        <v>50</v>
      </c>
      <c r="I2152">
        <v>50</v>
      </c>
      <c r="J2152">
        <v>50</v>
      </c>
      <c r="K2152">
        <f>J2153-Table1[[#This Row],[CLOSING PRICE]]</f>
        <v>0</v>
      </c>
    </row>
    <row r="2153" spans="1:11" hidden="1" x14ac:dyDescent="0.25">
      <c r="A2153" s="1">
        <v>40387</v>
      </c>
      <c r="B2153">
        <v>67.099999999999994</v>
      </c>
      <c r="C2153">
        <v>33</v>
      </c>
      <c r="F2153">
        <v>0</v>
      </c>
      <c r="G2153">
        <v>0</v>
      </c>
      <c r="H2153">
        <v>0</v>
      </c>
      <c r="I2153">
        <v>50</v>
      </c>
      <c r="J2153">
        <v>50</v>
      </c>
      <c r="K2153">
        <f>J2154-Table1[[#This Row],[CLOSING PRICE]]</f>
        <v>0</v>
      </c>
    </row>
    <row r="2154" spans="1:11" hidden="1" x14ac:dyDescent="0.25">
      <c r="A2154" s="1">
        <v>40388</v>
      </c>
      <c r="B2154">
        <v>67.099999999999994</v>
      </c>
      <c r="C2154">
        <v>33</v>
      </c>
      <c r="F2154">
        <v>200</v>
      </c>
      <c r="G2154">
        <v>50</v>
      </c>
      <c r="H2154">
        <v>50</v>
      </c>
      <c r="I2154">
        <v>50</v>
      </c>
      <c r="J2154">
        <v>50</v>
      </c>
      <c r="K2154">
        <f>J2155-Table1[[#This Row],[CLOSING PRICE]]</f>
        <v>-2.490000000000002</v>
      </c>
    </row>
    <row r="2155" spans="1:11" hidden="1" x14ac:dyDescent="0.25">
      <c r="A2155" s="1">
        <v>40389</v>
      </c>
      <c r="B2155">
        <v>67.099999999999994</v>
      </c>
      <c r="C2155">
        <v>33</v>
      </c>
      <c r="F2155">
        <v>166029</v>
      </c>
      <c r="G2155">
        <v>50</v>
      </c>
      <c r="H2155">
        <v>47.5</v>
      </c>
      <c r="I2155">
        <v>47.51</v>
      </c>
      <c r="J2155">
        <v>47.51</v>
      </c>
      <c r="K2155">
        <f>J2156-Table1[[#This Row],[CLOSING PRICE]]</f>
        <v>0</v>
      </c>
    </row>
    <row r="2156" spans="1:11" hidden="1" x14ac:dyDescent="0.25">
      <c r="A2156" s="1">
        <v>40393</v>
      </c>
      <c r="B2156">
        <v>67.099999999999994</v>
      </c>
      <c r="C2156">
        <v>33</v>
      </c>
      <c r="F2156">
        <v>0</v>
      </c>
      <c r="G2156">
        <v>0</v>
      </c>
      <c r="H2156">
        <v>0</v>
      </c>
      <c r="I2156">
        <v>47.51</v>
      </c>
      <c r="J2156">
        <v>47.51</v>
      </c>
      <c r="K2156">
        <f>J2157-Table1[[#This Row],[CLOSING PRICE]]</f>
        <v>0</v>
      </c>
    </row>
    <row r="2157" spans="1:11" hidden="1" x14ac:dyDescent="0.25">
      <c r="A2157" s="1">
        <v>40394</v>
      </c>
      <c r="B2157">
        <v>67.099999999999994</v>
      </c>
      <c r="C2157">
        <v>33</v>
      </c>
      <c r="F2157">
        <v>0</v>
      </c>
      <c r="G2157">
        <v>0</v>
      </c>
      <c r="H2157">
        <v>0</v>
      </c>
      <c r="I2157">
        <v>47.51</v>
      </c>
      <c r="J2157">
        <v>47.51</v>
      </c>
      <c r="K2157">
        <f>J2158-Table1[[#This Row],[CLOSING PRICE]]</f>
        <v>0.49000000000000199</v>
      </c>
    </row>
    <row r="2158" spans="1:11" hidden="1" x14ac:dyDescent="0.25">
      <c r="A2158" s="1">
        <v>40395</v>
      </c>
      <c r="B2158">
        <v>67.099999999999994</v>
      </c>
      <c r="C2158">
        <v>33</v>
      </c>
      <c r="F2158">
        <v>74700</v>
      </c>
      <c r="G2158">
        <v>48</v>
      </c>
      <c r="H2158">
        <v>48</v>
      </c>
      <c r="I2158">
        <v>48</v>
      </c>
      <c r="J2158">
        <v>48</v>
      </c>
      <c r="K2158">
        <f>J2159-Table1[[#This Row],[CLOSING PRICE]]</f>
        <v>0</v>
      </c>
    </row>
    <row r="2159" spans="1:11" hidden="1" x14ac:dyDescent="0.25">
      <c r="A2159" s="1">
        <v>40399</v>
      </c>
      <c r="B2159">
        <v>67.099999999999994</v>
      </c>
      <c r="C2159">
        <v>33</v>
      </c>
      <c r="F2159">
        <v>0</v>
      </c>
      <c r="G2159">
        <v>0</v>
      </c>
      <c r="H2159">
        <v>0</v>
      </c>
      <c r="I2159">
        <v>48</v>
      </c>
      <c r="J2159">
        <v>48</v>
      </c>
      <c r="K2159">
        <f>J2160-Table1[[#This Row],[CLOSING PRICE]]</f>
        <v>0</v>
      </c>
    </row>
    <row r="2160" spans="1:11" hidden="1" x14ac:dyDescent="0.25">
      <c r="A2160" s="1">
        <v>40400</v>
      </c>
      <c r="B2160">
        <v>67.099999999999994</v>
      </c>
      <c r="C2160">
        <v>33</v>
      </c>
      <c r="F2160">
        <v>13972</v>
      </c>
      <c r="G2160">
        <v>48.66</v>
      </c>
      <c r="H2160">
        <v>48</v>
      </c>
      <c r="I2160">
        <v>48</v>
      </c>
      <c r="J2160">
        <v>48</v>
      </c>
      <c r="K2160">
        <f>J2161-Table1[[#This Row],[CLOSING PRICE]]</f>
        <v>0.5</v>
      </c>
    </row>
    <row r="2161" spans="1:11" hidden="1" x14ac:dyDescent="0.25">
      <c r="A2161" s="1">
        <v>40401</v>
      </c>
      <c r="B2161">
        <v>67.099999999999994</v>
      </c>
      <c r="C2161">
        <v>33</v>
      </c>
      <c r="F2161">
        <v>10100</v>
      </c>
      <c r="G2161">
        <v>48.5</v>
      </c>
      <c r="H2161">
        <v>48.5</v>
      </c>
      <c r="I2161">
        <v>48.5</v>
      </c>
      <c r="J2161">
        <v>48.5</v>
      </c>
      <c r="K2161">
        <f>J2162-Table1[[#This Row],[CLOSING PRICE]]</f>
        <v>0</v>
      </c>
    </row>
    <row r="2162" spans="1:11" hidden="1" x14ac:dyDescent="0.25">
      <c r="A2162" s="1">
        <v>40402</v>
      </c>
      <c r="B2162">
        <v>67.099999999999994</v>
      </c>
      <c r="C2162">
        <v>33</v>
      </c>
      <c r="F2162">
        <v>180</v>
      </c>
      <c r="G2162">
        <v>48.5</v>
      </c>
      <c r="H2162">
        <v>48.5</v>
      </c>
      <c r="I2162">
        <v>48.5</v>
      </c>
      <c r="J2162">
        <v>48.5</v>
      </c>
      <c r="K2162">
        <f>J2163-Table1[[#This Row],[CLOSING PRICE]]</f>
        <v>0.5</v>
      </c>
    </row>
    <row r="2163" spans="1:11" hidden="1" x14ac:dyDescent="0.25">
      <c r="A2163" s="1">
        <v>40403</v>
      </c>
      <c r="B2163">
        <v>67.099999999999994</v>
      </c>
      <c r="C2163">
        <v>33</v>
      </c>
      <c r="F2163">
        <v>29914</v>
      </c>
      <c r="G2163">
        <v>49</v>
      </c>
      <c r="H2163">
        <v>49</v>
      </c>
      <c r="I2163">
        <v>49</v>
      </c>
      <c r="J2163">
        <v>49</v>
      </c>
      <c r="K2163">
        <f>J2164-Table1[[#This Row],[CLOSING PRICE]]</f>
        <v>0</v>
      </c>
    </row>
    <row r="2164" spans="1:11" hidden="1" x14ac:dyDescent="0.25">
      <c r="A2164" s="1">
        <v>40406</v>
      </c>
      <c r="B2164">
        <v>67.099999999999994</v>
      </c>
      <c r="C2164">
        <v>33</v>
      </c>
      <c r="F2164">
        <v>6915</v>
      </c>
      <c r="G2164">
        <v>49</v>
      </c>
      <c r="H2164">
        <v>49</v>
      </c>
      <c r="I2164">
        <v>49</v>
      </c>
      <c r="J2164">
        <v>49</v>
      </c>
      <c r="K2164">
        <f>J2165-Table1[[#This Row],[CLOSING PRICE]]</f>
        <v>0</v>
      </c>
    </row>
    <row r="2165" spans="1:11" hidden="1" x14ac:dyDescent="0.25">
      <c r="A2165" s="1">
        <v>40407</v>
      </c>
      <c r="B2165">
        <v>67.099999999999994</v>
      </c>
      <c r="C2165">
        <v>33</v>
      </c>
      <c r="F2165">
        <v>0</v>
      </c>
      <c r="G2165">
        <v>0</v>
      </c>
      <c r="H2165">
        <v>0</v>
      </c>
      <c r="I2165">
        <v>49</v>
      </c>
      <c r="J2165">
        <v>49</v>
      </c>
      <c r="K2165">
        <f>J2166-Table1[[#This Row],[CLOSING PRICE]]</f>
        <v>0</v>
      </c>
    </row>
    <row r="2166" spans="1:11" hidden="1" x14ac:dyDescent="0.25">
      <c r="A2166" s="1">
        <v>40408</v>
      </c>
      <c r="B2166">
        <v>67.099999999999994</v>
      </c>
      <c r="C2166">
        <v>33</v>
      </c>
      <c r="F2166">
        <v>100</v>
      </c>
      <c r="G2166">
        <v>49</v>
      </c>
      <c r="H2166">
        <v>49</v>
      </c>
      <c r="I2166">
        <v>49</v>
      </c>
      <c r="J2166">
        <v>49</v>
      </c>
      <c r="K2166">
        <f>J2167-Table1[[#This Row],[CLOSING PRICE]]</f>
        <v>9.9999999999980105E-3</v>
      </c>
    </row>
    <row r="2167" spans="1:11" hidden="1" x14ac:dyDescent="0.25">
      <c r="A2167" s="1">
        <v>40409</v>
      </c>
      <c r="B2167">
        <v>67.099999999999994</v>
      </c>
      <c r="C2167">
        <v>33</v>
      </c>
      <c r="F2167">
        <v>10660</v>
      </c>
      <c r="G2167">
        <v>49.01</v>
      </c>
      <c r="H2167">
        <v>48.7</v>
      </c>
      <c r="I2167">
        <v>49.01</v>
      </c>
      <c r="J2167">
        <v>49.01</v>
      </c>
      <c r="K2167">
        <f>J2168-Table1[[#This Row],[CLOSING PRICE]]</f>
        <v>-0.30999999999999517</v>
      </c>
    </row>
    <row r="2168" spans="1:11" hidden="1" x14ac:dyDescent="0.25">
      <c r="A2168" s="1">
        <v>40410</v>
      </c>
      <c r="B2168">
        <v>67.099999999999994</v>
      </c>
      <c r="C2168">
        <v>33</v>
      </c>
      <c r="F2168">
        <v>5900</v>
      </c>
      <c r="G2168">
        <v>48.7</v>
      </c>
      <c r="H2168">
        <v>48.6</v>
      </c>
      <c r="I2168">
        <v>48.7</v>
      </c>
      <c r="J2168">
        <v>48.7</v>
      </c>
      <c r="K2168">
        <f>J2169-Table1[[#This Row],[CLOSING PRICE]]</f>
        <v>0</v>
      </c>
    </row>
    <row r="2169" spans="1:11" hidden="1" x14ac:dyDescent="0.25">
      <c r="A2169" s="1">
        <v>40413</v>
      </c>
      <c r="B2169">
        <v>67.099999999999994</v>
      </c>
      <c r="C2169">
        <v>33</v>
      </c>
      <c r="F2169">
        <v>0</v>
      </c>
      <c r="G2169">
        <v>0</v>
      </c>
      <c r="H2169">
        <v>0</v>
      </c>
      <c r="I2169">
        <v>48.7</v>
      </c>
      <c r="J2169">
        <v>48.7</v>
      </c>
      <c r="K2169">
        <f>J2170-Table1[[#This Row],[CLOSING PRICE]]</f>
        <v>-0.10000000000000142</v>
      </c>
    </row>
    <row r="2170" spans="1:11" hidden="1" x14ac:dyDescent="0.25">
      <c r="A2170" s="1">
        <v>40414</v>
      </c>
      <c r="B2170">
        <v>67.099999999999994</v>
      </c>
      <c r="C2170">
        <v>33</v>
      </c>
      <c r="F2170">
        <v>7000</v>
      </c>
      <c r="G2170">
        <v>49</v>
      </c>
      <c r="H2170">
        <v>48.6</v>
      </c>
      <c r="I2170">
        <v>48.6</v>
      </c>
      <c r="J2170">
        <v>48.6</v>
      </c>
      <c r="K2170">
        <f>J2171-Table1[[#This Row],[CLOSING PRICE]]</f>
        <v>1.3999999999999986</v>
      </c>
    </row>
    <row r="2171" spans="1:11" hidden="1" x14ac:dyDescent="0.25">
      <c r="A2171" s="1">
        <v>40415</v>
      </c>
      <c r="B2171">
        <v>67.099999999999994</v>
      </c>
      <c r="C2171">
        <v>33</v>
      </c>
      <c r="F2171">
        <v>173416</v>
      </c>
      <c r="G2171">
        <v>50</v>
      </c>
      <c r="H2171">
        <v>50</v>
      </c>
      <c r="I2171">
        <v>50</v>
      </c>
      <c r="J2171">
        <v>50</v>
      </c>
      <c r="K2171">
        <f>J2172-Table1[[#This Row],[CLOSING PRICE]]</f>
        <v>-0.89999999999999858</v>
      </c>
    </row>
    <row r="2172" spans="1:11" hidden="1" x14ac:dyDescent="0.25">
      <c r="A2172" s="1">
        <v>40416</v>
      </c>
      <c r="B2172">
        <v>67.099999999999994</v>
      </c>
      <c r="C2172">
        <v>33</v>
      </c>
      <c r="F2172">
        <v>630</v>
      </c>
      <c r="G2172">
        <v>49.1</v>
      </c>
      <c r="H2172">
        <v>49.1</v>
      </c>
      <c r="I2172">
        <v>49.1</v>
      </c>
      <c r="J2172">
        <v>49.1</v>
      </c>
      <c r="K2172">
        <f>J2173-Table1[[#This Row],[CLOSING PRICE]]</f>
        <v>0</v>
      </c>
    </row>
    <row r="2173" spans="1:11" hidden="1" x14ac:dyDescent="0.25">
      <c r="A2173" s="1">
        <v>40417</v>
      </c>
      <c r="B2173">
        <v>67.099999999999994</v>
      </c>
      <c r="C2173">
        <v>33</v>
      </c>
      <c r="F2173">
        <v>256646</v>
      </c>
      <c r="G2173">
        <v>49.21</v>
      </c>
      <c r="H2173">
        <v>49.1</v>
      </c>
      <c r="I2173">
        <v>49.1</v>
      </c>
      <c r="J2173">
        <v>49.1</v>
      </c>
      <c r="K2173">
        <f>J2174-Table1[[#This Row],[CLOSING PRICE]]</f>
        <v>0</v>
      </c>
    </row>
    <row r="2174" spans="1:11" hidden="1" x14ac:dyDescent="0.25">
      <c r="A2174" s="1">
        <v>40420</v>
      </c>
      <c r="B2174">
        <v>67.099999999999994</v>
      </c>
      <c r="C2174">
        <v>33</v>
      </c>
      <c r="F2174">
        <v>150</v>
      </c>
      <c r="G2174">
        <v>49.1</v>
      </c>
      <c r="H2174">
        <v>49.1</v>
      </c>
      <c r="I2174">
        <v>49.1</v>
      </c>
      <c r="J2174">
        <v>49.1</v>
      </c>
      <c r="K2174">
        <f>J2175-Table1[[#This Row],[CLOSING PRICE]]</f>
        <v>0</v>
      </c>
    </row>
    <row r="2175" spans="1:11" hidden="1" x14ac:dyDescent="0.25">
      <c r="A2175" s="1">
        <v>40421</v>
      </c>
      <c r="B2175">
        <v>67.099999999999994</v>
      </c>
      <c r="C2175">
        <v>33</v>
      </c>
      <c r="F2175">
        <v>0</v>
      </c>
      <c r="G2175">
        <v>0</v>
      </c>
      <c r="H2175">
        <v>0</v>
      </c>
      <c r="I2175">
        <v>49.1</v>
      </c>
      <c r="J2175">
        <v>49.1</v>
      </c>
      <c r="K2175">
        <f>J2176-Table1[[#This Row],[CLOSING PRICE]]</f>
        <v>-1.1000000000000014</v>
      </c>
    </row>
    <row r="2176" spans="1:11" hidden="1" x14ac:dyDescent="0.25">
      <c r="A2176" s="1">
        <v>40422</v>
      </c>
      <c r="B2176">
        <v>67.099999999999994</v>
      </c>
      <c r="C2176">
        <v>33</v>
      </c>
      <c r="F2176">
        <v>17672</v>
      </c>
      <c r="G2176">
        <v>49.25</v>
      </c>
      <c r="H2176">
        <v>48</v>
      </c>
      <c r="I2176">
        <v>48</v>
      </c>
      <c r="J2176">
        <v>48</v>
      </c>
      <c r="K2176">
        <f>J2177-Table1[[#This Row],[CLOSING PRICE]]</f>
        <v>1.2000000000000028</v>
      </c>
    </row>
    <row r="2177" spans="1:11" hidden="1" x14ac:dyDescent="0.25">
      <c r="A2177" s="1">
        <v>40423</v>
      </c>
      <c r="B2177">
        <v>67.099999999999994</v>
      </c>
      <c r="C2177">
        <v>33</v>
      </c>
      <c r="F2177">
        <v>2020</v>
      </c>
      <c r="G2177">
        <v>49.2</v>
      </c>
      <c r="H2177">
        <v>49.19</v>
      </c>
      <c r="I2177">
        <v>49.2</v>
      </c>
      <c r="J2177">
        <v>49.2</v>
      </c>
      <c r="K2177">
        <f>J2178-Table1[[#This Row],[CLOSING PRICE]]</f>
        <v>4.9999999999997158E-2</v>
      </c>
    </row>
    <row r="2178" spans="1:11" hidden="1" x14ac:dyDescent="0.25">
      <c r="A2178" s="1">
        <v>40424</v>
      </c>
      <c r="B2178">
        <v>67.099999999999994</v>
      </c>
      <c r="C2178">
        <v>33</v>
      </c>
      <c r="F2178">
        <v>142696</v>
      </c>
      <c r="G2178">
        <v>49.25</v>
      </c>
      <c r="H2178">
        <v>49.2</v>
      </c>
      <c r="I2178">
        <v>49.25</v>
      </c>
      <c r="J2178">
        <v>49.25</v>
      </c>
      <c r="K2178">
        <f>J2179-Table1[[#This Row],[CLOSING PRICE]]</f>
        <v>1.25</v>
      </c>
    </row>
    <row r="2179" spans="1:11" hidden="1" x14ac:dyDescent="0.25">
      <c r="A2179" s="1">
        <v>40427</v>
      </c>
      <c r="B2179">
        <v>67.099999999999994</v>
      </c>
      <c r="C2179">
        <v>33</v>
      </c>
      <c r="F2179">
        <v>1000</v>
      </c>
      <c r="G2179">
        <v>50.5</v>
      </c>
      <c r="H2179">
        <v>50.5</v>
      </c>
      <c r="I2179">
        <v>50.5</v>
      </c>
      <c r="J2179">
        <v>50.5</v>
      </c>
      <c r="K2179">
        <f>J2180-Table1[[#This Row],[CLOSING PRICE]]</f>
        <v>-0.5</v>
      </c>
    </row>
    <row r="2180" spans="1:11" hidden="1" x14ac:dyDescent="0.25">
      <c r="A2180" s="1">
        <v>40428</v>
      </c>
      <c r="B2180">
        <v>67.099999999999994</v>
      </c>
      <c r="C2180">
        <v>33</v>
      </c>
      <c r="F2180">
        <v>390</v>
      </c>
      <c r="G2180">
        <v>50</v>
      </c>
      <c r="H2180">
        <v>50</v>
      </c>
      <c r="I2180">
        <v>50</v>
      </c>
      <c r="J2180">
        <v>50</v>
      </c>
      <c r="K2180">
        <f>J2181-Table1[[#This Row],[CLOSING PRICE]]</f>
        <v>0</v>
      </c>
    </row>
    <row r="2181" spans="1:11" hidden="1" x14ac:dyDescent="0.25">
      <c r="A2181" s="1">
        <v>40429</v>
      </c>
      <c r="B2181">
        <v>67.099999999999994</v>
      </c>
      <c r="C2181">
        <v>33</v>
      </c>
      <c r="F2181">
        <v>15000</v>
      </c>
      <c r="G2181">
        <v>50</v>
      </c>
      <c r="H2181">
        <v>50</v>
      </c>
      <c r="I2181">
        <v>50</v>
      </c>
      <c r="J2181">
        <v>50</v>
      </c>
      <c r="K2181">
        <f>J2182-Table1[[#This Row],[CLOSING PRICE]]</f>
        <v>6.0000000000002274E-2</v>
      </c>
    </row>
    <row r="2182" spans="1:11" hidden="1" x14ac:dyDescent="0.25">
      <c r="A2182" s="1">
        <v>40430</v>
      </c>
      <c r="B2182">
        <v>67.099999999999994</v>
      </c>
      <c r="C2182">
        <v>33</v>
      </c>
      <c r="F2182">
        <v>5440</v>
      </c>
      <c r="G2182">
        <v>50.06</v>
      </c>
      <c r="H2182">
        <v>50.03</v>
      </c>
      <c r="I2182">
        <v>50.06</v>
      </c>
      <c r="J2182">
        <v>50.06</v>
      </c>
      <c r="K2182">
        <f>J2183-Table1[[#This Row],[CLOSING PRICE]]</f>
        <v>0</v>
      </c>
    </row>
    <row r="2183" spans="1:11" hidden="1" x14ac:dyDescent="0.25">
      <c r="A2183" s="1">
        <v>40431</v>
      </c>
      <c r="B2183">
        <v>67.099999999999994</v>
      </c>
      <c r="C2183">
        <v>33</v>
      </c>
      <c r="F2183">
        <v>0</v>
      </c>
      <c r="G2183">
        <v>0</v>
      </c>
      <c r="H2183">
        <v>0</v>
      </c>
      <c r="I2183">
        <v>50.06</v>
      </c>
      <c r="J2183">
        <v>50.06</v>
      </c>
      <c r="K2183">
        <f>J2184-Table1[[#This Row],[CLOSING PRICE]]</f>
        <v>-5.0000000000004263E-2</v>
      </c>
    </row>
    <row r="2184" spans="1:11" hidden="1" x14ac:dyDescent="0.25">
      <c r="A2184" s="1">
        <v>40434</v>
      </c>
      <c r="B2184">
        <v>67.099999999999994</v>
      </c>
      <c r="C2184">
        <v>33</v>
      </c>
      <c r="F2184">
        <v>129819</v>
      </c>
      <c r="G2184">
        <v>50.5</v>
      </c>
      <c r="H2184">
        <v>50.01</v>
      </c>
      <c r="I2184">
        <v>50.01</v>
      </c>
      <c r="J2184">
        <v>50.01</v>
      </c>
      <c r="K2184">
        <f>J2185-Table1[[#This Row],[CLOSING PRICE]]</f>
        <v>0</v>
      </c>
    </row>
    <row r="2185" spans="1:11" hidden="1" x14ac:dyDescent="0.25">
      <c r="A2185" s="1">
        <v>40435</v>
      </c>
      <c r="B2185">
        <v>67.099999999999994</v>
      </c>
      <c r="C2185">
        <v>33</v>
      </c>
      <c r="F2185">
        <v>53494</v>
      </c>
      <c r="G2185">
        <v>50.05</v>
      </c>
      <c r="H2185">
        <v>50</v>
      </c>
      <c r="I2185">
        <v>50.01</v>
      </c>
      <c r="J2185">
        <v>50.01</v>
      </c>
      <c r="K2185">
        <f>J2186-Table1[[#This Row],[CLOSING PRICE]]</f>
        <v>0</v>
      </c>
    </row>
    <row r="2186" spans="1:11" hidden="1" x14ac:dyDescent="0.25">
      <c r="A2186" s="1">
        <v>40436</v>
      </c>
      <c r="B2186">
        <v>67.099999999999994</v>
      </c>
      <c r="C2186">
        <v>33</v>
      </c>
      <c r="F2186">
        <v>0</v>
      </c>
      <c r="G2186">
        <v>0</v>
      </c>
      <c r="H2186">
        <v>0</v>
      </c>
      <c r="I2186">
        <v>50.01</v>
      </c>
      <c r="J2186">
        <v>50.01</v>
      </c>
      <c r="K2186">
        <f>J2187-Table1[[#This Row],[CLOSING PRICE]]</f>
        <v>0</v>
      </c>
    </row>
    <row r="2187" spans="1:11" hidden="1" x14ac:dyDescent="0.25">
      <c r="A2187" s="1">
        <v>40437</v>
      </c>
      <c r="B2187">
        <v>67.099999999999994</v>
      </c>
      <c r="C2187">
        <v>33</v>
      </c>
      <c r="F2187">
        <v>0</v>
      </c>
      <c r="G2187">
        <v>0</v>
      </c>
      <c r="H2187">
        <v>0</v>
      </c>
      <c r="I2187">
        <v>50.01</v>
      </c>
      <c r="J2187">
        <v>50.01</v>
      </c>
      <c r="K2187">
        <f>J2188-Table1[[#This Row],[CLOSING PRICE]]</f>
        <v>9.0000000000003411E-2</v>
      </c>
    </row>
    <row r="2188" spans="1:11" hidden="1" x14ac:dyDescent="0.25">
      <c r="A2188" s="1">
        <v>40438</v>
      </c>
      <c r="B2188">
        <v>67.099999999999994</v>
      </c>
      <c r="C2188">
        <v>33</v>
      </c>
      <c r="F2188">
        <v>44472</v>
      </c>
      <c r="G2188">
        <v>50.1</v>
      </c>
      <c r="H2188">
        <v>50.02</v>
      </c>
      <c r="I2188">
        <v>50.1</v>
      </c>
      <c r="J2188">
        <v>50.1</v>
      </c>
      <c r="K2188">
        <f>J2189-Table1[[#This Row],[CLOSING PRICE]]</f>
        <v>-6.0000000000002274E-2</v>
      </c>
    </row>
    <row r="2189" spans="1:11" hidden="1" x14ac:dyDescent="0.25">
      <c r="A2189" s="1">
        <v>40441</v>
      </c>
      <c r="B2189">
        <v>67.099999999999994</v>
      </c>
      <c r="C2189">
        <v>33</v>
      </c>
      <c r="F2189">
        <v>224903</v>
      </c>
      <c r="G2189">
        <v>50.04</v>
      </c>
      <c r="H2189">
        <v>50.02</v>
      </c>
      <c r="I2189">
        <v>50.04</v>
      </c>
      <c r="J2189">
        <v>50.04</v>
      </c>
      <c r="K2189">
        <f>J2190-Table1[[#This Row],[CLOSING PRICE]]</f>
        <v>0</v>
      </c>
    </row>
    <row r="2190" spans="1:11" hidden="1" x14ac:dyDescent="0.25">
      <c r="A2190" s="1">
        <v>40442</v>
      </c>
      <c r="B2190">
        <v>67.099999999999994</v>
      </c>
      <c r="C2190">
        <v>33</v>
      </c>
      <c r="F2190">
        <v>0</v>
      </c>
      <c r="G2190">
        <v>0</v>
      </c>
      <c r="H2190">
        <v>0</v>
      </c>
      <c r="I2190">
        <v>50.04</v>
      </c>
      <c r="J2190">
        <v>50.04</v>
      </c>
      <c r="K2190">
        <f>J2191-Table1[[#This Row],[CLOSING PRICE]]</f>
        <v>-9.9999999999980105E-3</v>
      </c>
    </row>
    <row r="2191" spans="1:11" hidden="1" x14ac:dyDescent="0.25">
      <c r="A2191" s="1">
        <v>40443</v>
      </c>
      <c r="B2191">
        <v>67.099999999999994</v>
      </c>
      <c r="C2191">
        <v>33</v>
      </c>
      <c r="F2191">
        <v>4300</v>
      </c>
      <c r="G2191">
        <v>50.04</v>
      </c>
      <c r="H2191">
        <v>50.03</v>
      </c>
      <c r="I2191">
        <v>50.03</v>
      </c>
      <c r="J2191">
        <v>50.03</v>
      </c>
      <c r="K2191">
        <f>J2192-Table1[[#This Row],[CLOSING PRICE]]</f>
        <v>0</v>
      </c>
    </row>
    <row r="2192" spans="1:11" hidden="1" x14ac:dyDescent="0.25">
      <c r="A2192" s="1">
        <v>40444</v>
      </c>
      <c r="B2192">
        <v>67.099999999999994</v>
      </c>
      <c r="C2192">
        <v>33</v>
      </c>
      <c r="F2192">
        <v>0</v>
      </c>
      <c r="G2192">
        <v>0</v>
      </c>
      <c r="H2192">
        <v>0</v>
      </c>
      <c r="I2192">
        <v>50.03</v>
      </c>
      <c r="J2192">
        <v>50.03</v>
      </c>
      <c r="K2192">
        <f>J2193-Table1[[#This Row],[CLOSING PRICE]]</f>
        <v>0</v>
      </c>
    </row>
    <row r="2193" spans="1:11" hidden="1" x14ac:dyDescent="0.25">
      <c r="A2193" s="1">
        <v>40445</v>
      </c>
      <c r="B2193">
        <v>67.099999999999994</v>
      </c>
      <c r="C2193">
        <v>33</v>
      </c>
      <c r="F2193">
        <v>0</v>
      </c>
      <c r="G2193">
        <v>0</v>
      </c>
      <c r="H2193">
        <v>0</v>
      </c>
      <c r="I2193">
        <v>50.03</v>
      </c>
      <c r="J2193">
        <v>50.03</v>
      </c>
      <c r="K2193">
        <f>J2194-Table1[[#This Row],[CLOSING PRICE]]</f>
        <v>0.11999999999999744</v>
      </c>
    </row>
    <row r="2194" spans="1:11" hidden="1" x14ac:dyDescent="0.25">
      <c r="A2194" s="1">
        <v>40448</v>
      </c>
      <c r="B2194">
        <v>67.099999999999994</v>
      </c>
      <c r="C2194">
        <v>33</v>
      </c>
      <c r="F2194">
        <v>1283</v>
      </c>
      <c r="G2194">
        <v>50.15</v>
      </c>
      <c r="H2194">
        <v>50.15</v>
      </c>
      <c r="I2194">
        <v>50.15</v>
      </c>
      <c r="J2194">
        <v>50.15</v>
      </c>
      <c r="K2194">
        <f>J2195-Table1[[#This Row],[CLOSING PRICE]]</f>
        <v>5.0000000000004263E-2</v>
      </c>
    </row>
    <row r="2195" spans="1:11" hidden="1" x14ac:dyDescent="0.25">
      <c r="A2195" s="1">
        <v>40449</v>
      </c>
      <c r="B2195">
        <v>67.099999999999994</v>
      </c>
      <c r="C2195">
        <v>33</v>
      </c>
      <c r="F2195">
        <v>645</v>
      </c>
      <c r="G2195">
        <v>50.2</v>
      </c>
      <c r="H2195">
        <v>50.2</v>
      </c>
      <c r="I2195">
        <v>50.2</v>
      </c>
      <c r="J2195">
        <v>50.2</v>
      </c>
      <c r="K2195">
        <f>J2196-Table1[[#This Row],[CLOSING PRICE]]</f>
        <v>1.9999999999996021E-2</v>
      </c>
    </row>
    <row r="2196" spans="1:11" hidden="1" x14ac:dyDescent="0.25">
      <c r="A2196" s="1">
        <v>40450</v>
      </c>
      <c r="B2196">
        <v>67.099999999999994</v>
      </c>
      <c r="C2196">
        <v>33</v>
      </c>
      <c r="F2196">
        <v>220100</v>
      </c>
      <c r="G2196">
        <v>50.22</v>
      </c>
      <c r="H2196">
        <v>50.18</v>
      </c>
      <c r="I2196">
        <v>50.22</v>
      </c>
      <c r="J2196">
        <v>50.22</v>
      </c>
      <c r="K2196">
        <f>J2197-Table1[[#This Row],[CLOSING PRICE]]</f>
        <v>0</v>
      </c>
    </row>
    <row r="2197" spans="1:11" hidden="1" x14ac:dyDescent="0.25">
      <c r="A2197" s="1">
        <v>40451</v>
      </c>
      <c r="B2197">
        <v>67.099999999999994</v>
      </c>
      <c r="C2197">
        <v>33</v>
      </c>
      <c r="F2197">
        <v>0</v>
      </c>
      <c r="G2197">
        <v>0</v>
      </c>
      <c r="H2197">
        <v>0</v>
      </c>
      <c r="I2197">
        <v>50.22</v>
      </c>
      <c r="J2197">
        <v>50.22</v>
      </c>
      <c r="K2197">
        <f>J2198-Table1[[#This Row],[CLOSING PRICE]]</f>
        <v>7.9999999999998295E-2</v>
      </c>
    </row>
    <row r="2198" spans="1:11" hidden="1" x14ac:dyDescent="0.25">
      <c r="A2198" s="1">
        <v>40452</v>
      </c>
      <c r="B2198">
        <v>67.099999999999994</v>
      </c>
      <c r="C2198">
        <v>33</v>
      </c>
      <c r="F2198">
        <v>9350</v>
      </c>
      <c r="G2198">
        <v>50.3</v>
      </c>
      <c r="H2198">
        <v>50.3</v>
      </c>
      <c r="I2198">
        <v>50.3</v>
      </c>
      <c r="J2198">
        <v>50.3</v>
      </c>
      <c r="K2198">
        <f>J2199-Table1[[#This Row],[CLOSING PRICE]]</f>
        <v>0.20000000000000284</v>
      </c>
    </row>
    <row r="2199" spans="1:11" hidden="1" x14ac:dyDescent="0.25">
      <c r="A2199" s="1">
        <v>40455</v>
      </c>
      <c r="B2199">
        <v>67.099999999999994</v>
      </c>
      <c r="C2199">
        <v>33</v>
      </c>
      <c r="F2199">
        <v>25584</v>
      </c>
      <c r="G2199">
        <v>50.5</v>
      </c>
      <c r="H2199">
        <v>50.5</v>
      </c>
      <c r="I2199">
        <v>50.5</v>
      </c>
      <c r="J2199">
        <v>50.5</v>
      </c>
      <c r="K2199">
        <f>J2200-Table1[[#This Row],[CLOSING PRICE]]</f>
        <v>2.0000000000003126E-2</v>
      </c>
    </row>
    <row r="2200" spans="1:11" hidden="1" x14ac:dyDescent="0.25">
      <c r="A2200" s="1">
        <v>40456</v>
      </c>
      <c r="B2200">
        <v>67.099999999999994</v>
      </c>
      <c r="C2200">
        <v>33</v>
      </c>
      <c r="F2200">
        <v>3410</v>
      </c>
      <c r="G2200">
        <v>50.53</v>
      </c>
      <c r="H2200">
        <v>50.51</v>
      </c>
      <c r="I2200">
        <v>50.52</v>
      </c>
      <c r="J2200">
        <v>50.52</v>
      </c>
      <c r="K2200">
        <f>J2201-Table1[[#This Row],[CLOSING PRICE]]</f>
        <v>0.47999999999999687</v>
      </c>
    </row>
    <row r="2201" spans="1:11" hidden="1" x14ac:dyDescent="0.25">
      <c r="A2201" s="1">
        <v>40457</v>
      </c>
      <c r="B2201">
        <v>67.099999999999994</v>
      </c>
      <c r="C2201">
        <v>33</v>
      </c>
      <c r="F2201">
        <v>4965</v>
      </c>
      <c r="G2201">
        <v>51</v>
      </c>
      <c r="H2201">
        <v>51</v>
      </c>
      <c r="I2201">
        <v>51</v>
      </c>
      <c r="J2201">
        <v>51</v>
      </c>
      <c r="K2201">
        <f>J2202-Table1[[#This Row],[CLOSING PRICE]]</f>
        <v>0</v>
      </c>
    </row>
    <row r="2202" spans="1:11" hidden="1" x14ac:dyDescent="0.25">
      <c r="A2202" s="1">
        <v>40458</v>
      </c>
      <c r="B2202">
        <v>67.099999999999994</v>
      </c>
      <c r="C2202">
        <v>33</v>
      </c>
      <c r="F2202">
        <v>0</v>
      </c>
      <c r="G2202">
        <v>0</v>
      </c>
      <c r="H2202">
        <v>0</v>
      </c>
      <c r="I2202">
        <v>51</v>
      </c>
      <c r="J2202">
        <v>51</v>
      </c>
      <c r="K2202">
        <f>J2203-Table1[[#This Row],[CLOSING PRICE]]</f>
        <v>0</v>
      </c>
    </row>
    <row r="2203" spans="1:11" hidden="1" x14ac:dyDescent="0.25">
      <c r="A2203" s="1">
        <v>40459</v>
      </c>
      <c r="B2203">
        <v>67.099999999999994</v>
      </c>
      <c r="C2203">
        <v>33</v>
      </c>
      <c r="F2203">
        <v>510</v>
      </c>
      <c r="G2203">
        <v>51</v>
      </c>
      <c r="H2203">
        <v>51</v>
      </c>
      <c r="I2203">
        <v>51</v>
      </c>
      <c r="J2203">
        <v>51</v>
      </c>
      <c r="K2203">
        <f>J2204-Table1[[#This Row],[CLOSING PRICE]]</f>
        <v>0</v>
      </c>
    </row>
    <row r="2204" spans="1:11" hidden="1" x14ac:dyDescent="0.25">
      <c r="A2204" s="1">
        <v>40462</v>
      </c>
      <c r="B2204">
        <v>67.099999999999994</v>
      </c>
      <c r="C2204">
        <v>33</v>
      </c>
      <c r="F2204">
        <v>0</v>
      </c>
      <c r="G2204">
        <v>0</v>
      </c>
      <c r="H2204">
        <v>0</v>
      </c>
      <c r="I2204">
        <v>51</v>
      </c>
      <c r="J2204">
        <v>51</v>
      </c>
      <c r="K2204">
        <f>J2205-Table1[[#This Row],[CLOSING PRICE]]</f>
        <v>0.17999999999999972</v>
      </c>
    </row>
    <row r="2205" spans="1:11" hidden="1" x14ac:dyDescent="0.25">
      <c r="A2205" s="1">
        <v>40463</v>
      </c>
      <c r="B2205">
        <v>67.099999999999994</v>
      </c>
      <c r="C2205">
        <v>33</v>
      </c>
      <c r="F2205">
        <v>46393</v>
      </c>
      <c r="G2205">
        <v>51.18</v>
      </c>
      <c r="H2205">
        <v>51.18</v>
      </c>
      <c r="I2205">
        <v>51.18</v>
      </c>
      <c r="J2205">
        <v>51.18</v>
      </c>
      <c r="K2205">
        <f>J2206-Table1[[#This Row],[CLOSING PRICE]]</f>
        <v>-0.17000000000000171</v>
      </c>
    </row>
    <row r="2206" spans="1:11" hidden="1" x14ac:dyDescent="0.25">
      <c r="A2206" s="1">
        <v>40464</v>
      </c>
      <c r="B2206">
        <v>67.099999999999994</v>
      </c>
      <c r="C2206">
        <v>33</v>
      </c>
      <c r="F2206">
        <v>147320</v>
      </c>
      <c r="G2206">
        <v>51.18</v>
      </c>
      <c r="H2206">
        <v>51.01</v>
      </c>
      <c r="I2206">
        <v>51.01</v>
      </c>
      <c r="J2206">
        <v>51.01</v>
      </c>
      <c r="K2206">
        <f>J2207-Table1[[#This Row],[CLOSING PRICE]]</f>
        <v>0.49000000000000199</v>
      </c>
    </row>
    <row r="2207" spans="1:11" hidden="1" x14ac:dyDescent="0.25">
      <c r="A2207" s="1">
        <v>40465</v>
      </c>
      <c r="B2207">
        <v>67.099999999999994</v>
      </c>
      <c r="C2207">
        <v>33</v>
      </c>
      <c r="F2207">
        <v>70236</v>
      </c>
      <c r="G2207">
        <v>53</v>
      </c>
      <c r="H2207">
        <v>51</v>
      </c>
      <c r="I2207">
        <v>51.5</v>
      </c>
      <c r="J2207">
        <v>51.5</v>
      </c>
      <c r="K2207">
        <f>J2208-Table1[[#This Row],[CLOSING PRICE]]</f>
        <v>-0.47999999999999687</v>
      </c>
    </row>
    <row r="2208" spans="1:11" hidden="1" x14ac:dyDescent="0.25">
      <c r="A2208" s="1">
        <v>40466</v>
      </c>
      <c r="B2208">
        <v>67.099999999999994</v>
      </c>
      <c r="C2208">
        <v>33</v>
      </c>
      <c r="F2208">
        <v>100000</v>
      </c>
      <c r="G2208">
        <v>51.02</v>
      </c>
      <c r="H2208">
        <v>51.02</v>
      </c>
      <c r="I2208">
        <v>51.02</v>
      </c>
      <c r="J2208">
        <v>51.02</v>
      </c>
      <c r="K2208">
        <f>J2209-Table1[[#This Row],[CLOSING PRICE]]</f>
        <v>0</v>
      </c>
    </row>
    <row r="2209" spans="1:11" hidden="1" x14ac:dyDescent="0.25">
      <c r="A2209" s="1">
        <v>40470</v>
      </c>
      <c r="B2209">
        <v>67.099999999999994</v>
      </c>
      <c r="C2209">
        <v>33</v>
      </c>
      <c r="F2209">
        <v>0</v>
      </c>
      <c r="G2209">
        <v>0</v>
      </c>
      <c r="H2209">
        <v>0</v>
      </c>
      <c r="I2209">
        <v>51.02</v>
      </c>
      <c r="J2209">
        <v>51.02</v>
      </c>
      <c r="K2209">
        <f>J2210-Table1[[#This Row],[CLOSING PRICE]]</f>
        <v>1.8299999999999983</v>
      </c>
    </row>
    <row r="2210" spans="1:11" hidden="1" x14ac:dyDescent="0.25">
      <c r="A2210" s="1">
        <v>40471</v>
      </c>
      <c r="B2210">
        <v>67.099999999999994</v>
      </c>
      <c r="C2210">
        <v>33</v>
      </c>
      <c r="F2210">
        <v>800</v>
      </c>
      <c r="G2210">
        <v>52.85</v>
      </c>
      <c r="H2210">
        <v>52.85</v>
      </c>
      <c r="I2210">
        <v>52.85</v>
      </c>
      <c r="J2210">
        <v>52.85</v>
      </c>
      <c r="K2210">
        <f>J2211-Table1[[#This Row],[CLOSING PRICE]]</f>
        <v>-1.730000000000004</v>
      </c>
    </row>
    <row r="2211" spans="1:11" hidden="1" x14ac:dyDescent="0.25">
      <c r="A2211" s="1">
        <v>40472</v>
      </c>
      <c r="B2211">
        <v>67.099999999999994</v>
      </c>
      <c r="C2211">
        <v>33</v>
      </c>
      <c r="F2211">
        <v>20000</v>
      </c>
      <c r="G2211">
        <v>51.12</v>
      </c>
      <c r="H2211">
        <v>51.12</v>
      </c>
      <c r="I2211">
        <v>51.12</v>
      </c>
      <c r="J2211">
        <v>51.12</v>
      </c>
      <c r="K2211">
        <f>J2212-Table1[[#This Row],[CLOSING PRICE]]</f>
        <v>1.0000000000005116E-2</v>
      </c>
    </row>
    <row r="2212" spans="1:11" hidden="1" x14ac:dyDescent="0.25">
      <c r="A2212" s="1">
        <v>40473</v>
      </c>
      <c r="B2212">
        <v>67.099999999999994</v>
      </c>
      <c r="C2212">
        <v>33</v>
      </c>
      <c r="F2212">
        <v>20000</v>
      </c>
      <c r="G2212">
        <v>51.13</v>
      </c>
      <c r="H2212">
        <v>51.13</v>
      </c>
      <c r="I2212">
        <v>51.13</v>
      </c>
      <c r="J2212">
        <v>51.13</v>
      </c>
      <c r="K2212">
        <f>J2213-Table1[[#This Row],[CLOSING PRICE]]</f>
        <v>0</v>
      </c>
    </row>
    <row r="2213" spans="1:11" hidden="1" x14ac:dyDescent="0.25">
      <c r="A2213" s="1">
        <v>40476</v>
      </c>
      <c r="B2213">
        <v>67.099999999999994</v>
      </c>
      <c r="C2213">
        <v>33</v>
      </c>
      <c r="F2213">
        <v>0</v>
      </c>
      <c r="G2213">
        <v>0</v>
      </c>
      <c r="H2213">
        <v>0</v>
      </c>
      <c r="I2213">
        <v>51.13</v>
      </c>
      <c r="J2213">
        <v>51.13</v>
      </c>
      <c r="K2213">
        <f>J2214-Table1[[#This Row],[CLOSING PRICE]]</f>
        <v>7.0000000000000284E-2</v>
      </c>
    </row>
    <row r="2214" spans="1:11" hidden="1" x14ac:dyDescent="0.25">
      <c r="A2214" s="1">
        <v>40477</v>
      </c>
      <c r="B2214">
        <v>67.099999999999994</v>
      </c>
      <c r="C2214">
        <v>33</v>
      </c>
      <c r="F2214">
        <v>26350</v>
      </c>
      <c r="G2214">
        <v>51.2</v>
      </c>
      <c r="H2214">
        <v>51.19</v>
      </c>
      <c r="I2214">
        <v>51.2</v>
      </c>
      <c r="J2214">
        <v>51.2</v>
      </c>
      <c r="K2214">
        <f>J2215-Table1[[#This Row],[CLOSING PRICE]]</f>
        <v>1.9999999999996021E-2</v>
      </c>
    </row>
    <row r="2215" spans="1:11" hidden="1" x14ac:dyDescent="0.25">
      <c r="A2215" s="1">
        <v>40478</v>
      </c>
      <c r="B2215">
        <v>67.099999999999994</v>
      </c>
      <c r="C2215">
        <v>33</v>
      </c>
      <c r="F2215">
        <v>2709</v>
      </c>
      <c r="G2215">
        <v>51.5</v>
      </c>
      <c r="H2215">
        <v>51.22</v>
      </c>
      <c r="I2215">
        <v>51.22</v>
      </c>
      <c r="J2215">
        <v>51.22</v>
      </c>
      <c r="K2215">
        <f>J2216-Table1[[#This Row],[CLOSING PRICE]]</f>
        <v>0</v>
      </c>
    </row>
    <row r="2216" spans="1:11" hidden="1" x14ac:dyDescent="0.25">
      <c r="A2216" s="1">
        <v>40479</v>
      </c>
      <c r="B2216">
        <v>67.099999999999994</v>
      </c>
      <c r="C2216">
        <v>33</v>
      </c>
      <c r="F2216">
        <v>0</v>
      </c>
      <c r="G2216">
        <v>0</v>
      </c>
      <c r="H2216">
        <v>0</v>
      </c>
      <c r="I2216">
        <v>51.22</v>
      </c>
      <c r="J2216">
        <v>51.22</v>
      </c>
      <c r="K2216">
        <f>J2217-Table1[[#This Row],[CLOSING PRICE]]</f>
        <v>0.32999999999999829</v>
      </c>
    </row>
    <row r="2217" spans="1:11" hidden="1" x14ac:dyDescent="0.25">
      <c r="A2217" s="1">
        <v>40480</v>
      </c>
      <c r="B2217">
        <v>67.099999999999994</v>
      </c>
      <c r="C2217">
        <v>33</v>
      </c>
      <c r="F2217">
        <v>1165</v>
      </c>
      <c r="G2217">
        <v>51.55</v>
      </c>
      <c r="H2217">
        <v>51.55</v>
      </c>
      <c r="I2217">
        <v>51.55</v>
      </c>
      <c r="J2217">
        <v>51.55</v>
      </c>
      <c r="K2217">
        <f>J2218-Table1[[#This Row],[CLOSING PRICE]]</f>
        <v>0.45000000000000284</v>
      </c>
    </row>
    <row r="2218" spans="1:11" hidden="1" x14ac:dyDescent="0.25">
      <c r="A2218" s="1">
        <v>40483</v>
      </c>
      <c r="B2218">
        <v>67.099999999999994</v>
      </c>
      <c r="C2218">
        <v>33</v>
      </c>
      <c r="F2218">
        <v>153442</v>
      </c>
      <c r="G2218">
        <v>52</v>
      </c>
      <c r="H2218">
        <v>51.7</v>
      </c>
      <c r="I2218">
        <v>52</v>
      </c>
      <c r="J2218">
        <v>52</v>
      </c>
      <c r="K2218">
        <f>J2219-Table1[[#This Row],[CLOSING PRICE]]</f>
        <v>1</v>
      </c>
    </row>
    <row r="2219" spans="1:11" hidden="1" x14ac:dyDescent="0.25">
      <c r="A2219" s="1">
        <v>40484</v>
      </c>
      <c r="B2219">
        <v>67.099999999999994</v>
      </c>
      <c r="C2219">
        <v>33</v>
      </c>
      <c r="F2219">
        <v>19189</v>
      </c>
      <c r="G2219">
        <v>53</v>
      </c>
      <c r="H2219">
        <v>51.7</v>
      </c>
      <c r="I2219">
        <v>53</v>
      </c>
      <c r="J2219">
        <v>53</v>
      </c>
      <c r="K2219">
        <f>J2220-Table1[[#This Row],[CLOSING PRICE]]</f>
        <v>0</v>
      </c>
    </row>
    <row r="2220" spans="1:11" hidden="1" x14ac:dyDescent="0.25">
      <c r="A2220" s="1">
        <v>40485</v>
      </c>
      <c r="B2220">
        <v>67.099999999999994</v>
      </c>
      <c r="C2220">
        <v>33</v>
      </c>
      <c r="F2220">
        <v>20300</v>
      </c>
      <c r="G2220">
        <v>53</v>
      </c>
      <c r="H2220">
        <v>52.5</v>
      </c>
      <c r="I2220">
        <v>53</v>
      </c>
      <c r="J2220">
        <v>53</v>
      </c>
      <c r="K2220">
        <f>J2221-Table1[[#This Row],[CLOSING PRICE]]</f>
        <v>-0.5</v>
      </c>
    </row>
    <row r="2221" spans="1:11" hidden="1" x14ac:dyDescent="0.25">
      <c r="A2221" s="1">
        <v>40486</v>
      </c>
      <c r="B2221">
        <v>67.099999999999994</v>
      </c>
      <c r="C2221">
        <v>33</v>
      </c>
      <c r="F2221">
        <v>9863</v>
      </c>
      <c r="G2221">
        <v>52.5</v>
      </c>
      <c r="H2221">
        <v>52.5</v>
      </c>
      <c r="I2221">
        <v>52.5</v>
      </c>
      <c r="J2221">
        <v>52.5</v>
      </c>
      <c r="K2221">
        <f>J2222-Table1[[#This Row],[CLOSING PRICE]]</f>
        <v>0.5</v>
      </c>
    </row>
    <row r="2222" spans="1:11" hidden="1" x14ac:dyDescent="0.25">
      <c r="A2222" s="1">
        <v>40487</v>
      </c>
      <c r="B2222">
        <v>67.099999999999994</v>
      </c>
      <c r="C2222">
        <v>33</v>
      </c>
      <c r="F2222">
        <v>25217</v>
      </c>
      <c r="G2222">
        <v>53</v>
      </c>
      <c r="H2222">
        <v>53</v>
      </c>
      <c r="I2222">
        <v>53</v>
      </c>
      <c r="J2222">
        <v>53</v>
      </c>
      <c r="K2222">
        <f>J2223-Table1[[#This Row],[CLOSING PRICE]]</f>
        <v>0</v>
      </c>
    </row>
    <row r="2223" spans="1:11" hidden="1" x14ac:dyDescent="0.25">
      <c r="A2223" s="1">
        <v>40490</v>
      </c>
      <c r="B2223">
        <v>67.099999999999994</v>
      </c>
      <c r="C2223">
        <v>33</v>
      </c>
      <c r="F2223">
        <v>2150</v>
      </c>
      <c r="G2223">
        <v>53</v>
      </c>
      <c r="H2223">
        <v>53</v>
      </c>
      <c r="I2223">
        <v>53</v>
      </c>
      <c r="J2223">
        <v>53</v>
      </c>
      <c r="K2223">
        <f>J2224-Table1[[#This Row],[CLOSING PRICE]]</f>
        <v>-0.15999999999999659</v>
      </c>
    </row>
    <row r="2224" spans="1:11" hidden="1" x14ac:dyDescent="0.25">
      <c r="A2224" s="1">
        <v>40491</v>
      </c>
      <c r="B2224">
        <v>67.099999999999994</v>
      </c>
      <c r="C2224">
        <v>33</v>
      </c>
      <c r="F2224">
        <v>5630</v>
      </c>
      <c r="G2224">
        <v>53</v>
      </c>
      <c r="H2224">
        <v>52.84</v>
      </c>
      <c r="I2224">
        <v>52.84</v>
      </c>
      <c r="J2224">
        <v>52.84</v>
      </c>
      <c r="K2224">
        <f>J2225-Table1[[#This Row],[CLOSING PRICE]]</f>
        <v>0.15999999999999659</v>
      </c>
    </row>
    <row r="2225" spans="1:11" hidden="1" x14ac:dyDescent="0.25">
      <c r="A2225" s="1">
        <v>40492</v>
      </c>
      <c r="B2225">
        <v>67.099999999999994</v>
      </c>
      <c r="C2225">
        <v>33</v>
      </c>
      <c r="F2225">
        <v>36211</v>
      </c>
      <c r="G2225">
        <v>53</v>
      </c>
      <c r="H2225">
        <v>52.85</v>
      </c>
      <c r="I2225">
        <v>53</v>
      </c>
      <c r="J2225">
        <v>53</v>
      </c>
      <c r="K2225">
        <f>J2226-Table1[[#This Row],[CLOSING PRICE]]</f>
        <v>0</v>
      </c>
    </row>
    <row r="2226" spans="1:11" hidden="1" x14ac:dyDescent="0.25">
      <c r="A2226" s="1">
        <v>40493</v>
      </c>
      <c r="B2226">
        <v>67.099999999999994</v>
      </c>
      <c r="C2226">
        <v>33</v>
      </c>
      <c r="F2226">
        <v>0</v>
      </c>
      <c r="G2226">
        <v>0</v>
      </c>
      <c r="H2226">
        <v>0</v>
      </c>
      <c r="I2226">
        <v>53</v>
      </c>
      <c r="J2226">
        <v>53</v>
      </c>
      <c r="K2226">
        <f>J2227-Table1[[#This Row],[CLOSING PRICE]]</f>
        <v>-2</v>
      </c>
    </row>
    <row r="2227" spans="1:11" hidden="1" x14ac:dyDescent="0.25">
      <c r="A2227" s="1">
        <v>40494</v>
      </c>
      <c r="B2227">
        <v>67.099999999999994</v>
      </c>
      <c r="C2227">
        <v>33</v>
      </c>
      <c r="F2227">
        <v>19044</v>
      </c>
      <c r="G2227">
        <v>53</v>
      </c>
      <c r="H2227">
        <v>51</v>
      </c>
      <c r="I2227">
        <v>51</v>
      </c>
      <c r="J2227">
        <v>51</v>
      </c>
      <c r="K2227">
        <f>J2228-Table1[[#This Row],[CLOSING PRICE]]</f>
        <v>1.9799999999999969</v>
      </c>
    </row>
    <row r="2228" spans="1:11" hidden="1" x14ac:dyDescent="0.25">
      <c r="A2228" s="1">
        <v>40497</v>
      </c>
      <c r="B2228">
        <v>67.099999999999994</v>
      </c>
      <c r="C2228">
        <v>33</v>
      </c>
      <c r="F2228">
        <v>223893</v>
      </c>
      <c r="G2228">
        <v>52.98</v>
      </c>
      <c r="H2228">
        <v>52</v>
      </c>
      <c r="I2228">
        <v>52.98</v>
      </c>
      <c r="J2228">
        <v>52.98</v>
      </c>
      <c r="K2228">
        <f>J2229-Table1[[#This Row],[CLOSING PRICE]]</f>
        <v>2.0000000000003126E-2</v>
      </c>
    </row>
    <row r="2229" spans="1:11" hidden="1" x14ac:dyDescent="0.25">
      <c r="A2229" s="1">
        <v>40498</v>
      </c>
      <c r="B2229">
        <v>67.099999999999994</v>
      </c>
      <c r="C2229">
        <v>33</v>
      </c>
      <c r="F2229">
        <v>1600</v>
      </c>
      <c r="G2229">
        <v>53</v>
      </c>
      <c r="H2229">
        <v>53</v>
      </c>
      <c r="I2229">
        <v>53</v>
      </c>
      <c r="J2229">
        <v>53</v>
      </c>
      <c r="K2229">
        <f>J2230-Table1[[#This Row],[CLOSING PRICE]]</f>
        <v>-1.990000000000002</v>
      </c>
    </row>
    <row r="2230" spans="1:11" hidden="1" x14ac:dyDescent="0.25">
      <c r="A2230" s="1">
        <v>40499</v>
      </c>
      <c r="B2230">
        <v>67.099999999999994</v>
      </c>
      <c r="C2230">
        <v>33</v>
      </c>
      <c r="F2230">
        <v>4672</v>
      </c>
      <c r="G2230">
        <v>51.01</v>
      </c>
      <c r="H2230">
        <v>51.01</v>
      </c>
      <c r="I2230">
        <v>51.01</v>
      </c>
      <c r="J2230">
        <v>51.01</v>
      </c>
      <c r="K2230">
        <f>J2231-Table1[[#This Row],[CLOSING PRICE]]</f>
        <v>0.99000000000000199</v>
      </c>
    </row>
    <row r="2231" spans="1:11" hidden="1" x14ac:dyDescent="0.25">
      <c r="A2231" s="1">
        <v>40500</v>
      </c>
      <c r="B2231">
        <v>67.099999999999994</v>
      </c>
      <c r="C2231">
        <v>33</v>
      </c>
      <c r="F2231">
        <v>4069</v>
      </c>
      <c r="G2231">
        <v>52</v>
      </c>
      <c r="H2231">
        <v>51.01</v>
      </c>
      <c r="I2231">
        <v>52</v>
      </c>
      <c r="J2231">
        <v>52</v>
      </c>
      <c r="K2231">
        <f>J2232-Table1[[#This Row],[CLOSING PRICE]]</f>
        <v>1</v>
      </c>
    </row>
    <row r="2232" spans="1:11" hidden="1" x14ac:dyDescent="0.25">
      <c r="A2232" s="1">
        <v>40501</v>
      </c>
      <c r="B2232">
        <v>67.099999999999994</v>
      </c>
      <c r="C2232">
        <v>33</v>
      </c>
      <c r="F2232">
        <v>4500</v>
      </c>
      <c r="G2232">
        <v>53</v>
      </c>
      <c r="H2232">
        <v>53</v>
      </c>
      <c r="I2232">
        <v>53</v>
      </c>
      <c r="J2232">
        <v>53</v>
      </c>
      <c r="K2232">
        <f>J2233-Table1[[#This Row],[CLOSING PRICE]]</f>
        <v>0</v>
      </c>
    </row>
    <row r="2233" spans="1:11" hidden="1" x14ac:dyDescent="0.25">
      <c r="A2233" s="1">
        <v>40504</v>
      </c>
      <c r="B2233">
        <v>67.099999999999994</v>
      </c>
      <c r="C2233">
        <v>33</v>
      </c>
      <c r="F2233">
        <v>0</v>
      </c>
      <c r="G2233">
        <v>0</v>
      </c>
      <c r="H2233">
        <v>0</v>
      </c>
      <c r="I2233">
        <v>53</v>
      </c>
      <c r="J2233">
        <v>53</v>
      </c>
      <c r="K2233">
        <f>J2234-Table1[[#This Row],[CLOSING PRICE]]</f>
        <v>-1.3999999999999986</v>
      </c>
    </row>
    <row r="2234" spans="1:11" hidden="1" x14ac:dyDescent="0.25">
      <c r="A2234" s="1">
        <v>40505</v>
      </c>
      <c r="B2234">
        <v>67.099999999999994</v>
      </c>
      <c r="C2234">
        <v>33</v>
      </c>
      <c r="F2234">
        <v>54649</v>
      </c>
      <c r="G2234">
        <v>52</v>
      </c>
      <c r="H2234">
        <v>51.6</v>
      </c>
      <c r="I2234">
        <v>51.6</v>
      </c>
      <c r="J2234">
        <v>51.6</v>
      </c>
      <c r="K2234">
        <f>J2235-Table1[[#This Row],[CLOSING PRICE]]</f>
        <v>0</v>
      </c>
    </row>
    <row r="2235" spans="1:11" hidden="1" x14ac:dyDescent="0.25">
      <c r="A2235" s="1">
        <v>40506</v>
      </c>
      <c r="B2235">
        <v>67.099999999999994</v>
      </c>
      <c r="C2235">
        <v>33</v>
      </c>
      <c r="F2235">
        <v>55505</v>
      </c>
      <c r="G2235">
        <v>51.61</v>
      </c>
      <c r="H2235">
        <v>51.6</v>
      </c>
      <c r="I2235">
        <v>51.6</v>
      </c>
      <c r="J2235">
        <v>51.6</v>
      </c>
      <c r="K2235">
        <f>J2236-Table1[[#This Row],[CLOSING PRICE]]</f>
        <v>0</v>
      </c>
    </row>
    <row r="2236" spans="1:11" hidden="1" x14ac:dyDescent="0.25">
      <c r="A2236" s="1">
        <v>40507</v>
      </c>
      <c r="B2236">
        <v>67.099999999999994</v>
      </c>
      <c r="C2236">
        <v>33</v>
      </c>
      <c r="F2236">
        <v>0</v>
      </c>
      <c r="G2236">
        <v>0</v>
      </c>
      <c r="H2236">
        <v>0</v>
      </c>
      <c r="I2236">
        <v>51.6</v>
      </c>
      <c r="J2236">
        <v>51.6</v>
      </c>
      <c r="K2236">
        <f>J2237-Table1[[#This Row],[CLOSING PRICE]]</f>
        <v>0.21000000000000085</v>
      </c>
    </row>
    <row r="2237" spans="1:11" hidden="1" x14ac:dyDescent="0.25">
      <c r="A2237" s="1">
        <v>40508</v>
      </c>
      <c r="B2237">
        <v>67.099999999999994</v>
      </c>
      <c r="C2237">
        <v>33</v>
      </c>
      <c r="F2237">
        <v>6800</v>
      </c>
      <c r="G2237">
        <v>51.81</v>
      </c>
      <c r="H2237">
        <v>51.81</v>
      </c>
      <c r="I2237">
        <v>51.81</v>
      </c>
      <c r="J2237">
        <v>51.81</v>
      </c>
      <c r="K2237">
        <f>J2238-Table1[[#This Row],[CLOSING PRICE]]</f>
        <v>0</v>
      </c>
    </row>
    <row r="2238" spans="1:11" hidden="1" x14ac:dyDescent="0.25">
      <c r="A2238" s="1">
        <v>40511</v>
      </c>
      <c r="B2238">
        <v>67.099999999999994</v>
      </c>
      <c r="C2238">
        <v>33</v>
      </c>
      <c r="F2238">
        <v>0</v>
      </c>
      <c r="G2238">
        <v>0</v>
      </c>
      <c r="H2238">
        <v>0</v>
      </c>
      <c r="I2238">
        <v>51.81</v>
      </c>
      <c r="J2238">
        <v>51.81</v>
      </c>
      <c r="K2238">
        <f>J2239-Table1[[#This Row],[CLOSING PRICE]]</f>
        <v>-1.8100000000000023</v>
      </c>
    </row>
    <row r="2239" spans="1:11" hidden="1" x14ac:dyDescent="0.25">
      <c r="A2239" s="1">
        <v>40512</v>
      </c>
      <c r="B2239">
        <v>67.099999999999994</v>
      </c>
      <c r="C2239">
        <v>33</v>
      </c>
      <c r="F2239">
        <v>554590</v>
      </c>
      <c r="G2239">
        <v>52</v>
      </c>
      <c r="H2239">
        <v>50</v>
      </c>
      <c r="I2239">
        <v>50</v>
      </c>
      <c r="J2239">
        <v>50</v>
      </c>
      <c r="K2239">
        <f>J2240-Table1[[#This Row],[CLOSING PRICE]]</f>
        <v>0</v>
      </c>
    </row>
    <row r="2240" spans="1:11" hidden="1" x14ac:dyDescent="0.25">
      <c r="A2240" s="1">
        <v>40513</v>
      </c>
      <c r="B2240">
        <v>67.099999999999994</v>
      </c>
      <c r="C2240">
        <v>33</v>
      </c>
      <c r="F2240">
        <v>170</v>
      </c>
      <c r="G2240">
        <v>50</v>
      </c>
      <c r="H2240">
        <v>50</v>
      </c>
      <c r="I2240">
        <v>50</v>
      </c>
      <c r="J2240">
        <v>50</v>
      </c>
      <c r="K2240">
        <f>J2241-Table1[[#This Row],[CLOSING PRICE]]</f>
        <v>3</v>
      </c>
    </row>
    <row r="2241" spans="1:11" hidden="1" x14ac:dyDescent="0.25">
      <c r="A2241" s="1">
        <v>40514</v>
      </c>
      <c r="B2241">
        <v>67.099999999999994</v>
      </c>
      <c r="C2241">
        <v>33</v>
      </c>
      <c r="F2241">
        <v>127</v>
      </c>
      <c r="G2241">
        <v>53</v>
      </c>
      <c r="H2241">
        <v>53</v>
      </c>
      <c r="I2241">
        <v>53</v>
      </c>
      <c r="J2241">
        <v>53</v>
      </c>
      <c r="K2241">
        <f>J2242-Table1[[#This Row],[CLOSING PRICE]]</f>
        <v>0</v>
      </c>
    </row>
    <row r="2242" spans="1:11" hidden="1" x14ac:dyDescent="0.25">
      <c r="A2242" s="1">
        <v>40515</v>
      </c>
      <c r="B2242">
        <v>67.099999999999994</v>
      </c>
      <c r="C2242">
        <v>33</v>
      </c>
      <c r="F2242">
        <v>0</v>
      </c>
      <c r="G2242">
        <v>0</v>
      </c>
      <c r="H2242">
        <v>0</v>
      </c>
      <c r="I2242">
        <v>53</v>
      </c>
      <c r="J2242">
        <v>53</v>
      </c>
      <c r="K2242">
        <f>J2243-Table1[[#This Row],[CLOSING PRICE]]</f>
        <v>-2</v>
      </c>
    </row>
    <row r="2243" spans="1:11" hidden="1" x14ac:dyDescent="0.25">
      <c r="A2243" s="1">
        <v>40518</v>
      </c>
      <c r="B2243">
        <v>67.099999999999994</v>
      </c>
      <c r="C2243">
        <v>33</v>
      </c>
      <c r="F2243">
        <v>2009</v>
      </c>
      <c r="G2243">
        <v>51</v>
      </c>
      <c r="H2243">
        <v>50.1</v>
      </c>
      <c r="I2243">
        <v>51</v>
      </c>
      <c r="J2243">
        <v>51</v>
      </c>
      <c r="K2243">
        <f>J2244-Table1[[#This Row],[CLOSING PRICE]]</f>
        <v>-0.89999999999999858</v>
      </c>
    </row>
    <row r="2244" spans="1:11" hidden="1" x14ac:dyDescent="0.25">
      <c r="A2244" s="1">
        <v>40519</v>
      </c>
      <c r="B2244">
        <v>67.099999999999994</v>
      </c>
      <c r="C2244">
        <v>33</v>
      </c>
      <c r="F2244">
        <v>2523</v>
      </c>
      <c r="G2244">
        <v>50.1</v>
      </c>
      <c r="H2244">
        <v>50.1</v>
      </c>
      <c r="I2244">
        <v>50.1</v>
      </c>
      <c r="J2244">
        <v>50.1</v>
      </c>
      <c r="K2244">
        <f>J2245-Table1[[#This Row],[CLOSING PRICE]]</f>
        <v>0.89999999999999858</v>
      </c>
    </row>
    <row r="2245" spans="1:11" hidden="1" x14ac:dyDescent="0.25">
      <c r="A2245" s="1">
        <v>40520</v>
      </c>
      <c r="B2245">
        <v>67.099999999999994</v>
      </c>
      <c r="C2245">
        <v>33</v>
      </c>
      <c r="F2245">
        <v>23251</v>
      </c>
      <c r="G2245">
        <v>51</v>
      </c>
      <c r="H2245">
        <v>51</v>
      </c>
      <c r="I2245">
        <v>51</v>
      </c>
      <c r="J2245">
        <v>51</v>
      </c>
      <c r="K2245">
        <f>J2246-Table1[[#This Row],[CLOSING PRICE]]</f>
        <v>0.79999999999999716</v>
      </c>
    </row>
    <row r="2246" spans="1:11" hidden="1" x14ac:dyDescent="0.25">
      <c r="A2246" s="1">
        <v>40521</v>
      </c>
      <c r="B2246">
        <v>67.099999999999994</v>
      </c>
      <c r="C2246">
        <v>33</v>
      </c>
      <c r="F2246">
        <v>100000</v>
      </c>
      <c r="G2246">
        <v>51.8</v>
      </c>
      <c r="H2246">
        <v>51.8</v>
      </c>
      <c r="I2246">
        <v>51.8</v>
      </c>
      <c r="J2246">
        <v>51.8</v>
      </c>
      <c r="K2246">
        <f>J2247-Table1[[#This Row],[CLOSING PRICE]]</f>
        <v>0</v>
      </c>
    </row>
    <row r="2247" spans="1:11" hidden="1" x14ac:dyDescent="0.25">
      <c r="A2247" s="1">
        <v>40522</v>
      </c>
      <c r="B2247">
        <v>67.099999999999994</v>
      </c>
      <c r="C2247">
        <v>33</v>
      </c>
      <c r="F2247">
        <v>0</v>
      </c>
      <c r="G2247">
        <v>0</v>
      </c>
      <c r="H2247">
        <v>0</v>
      </c>
      <c r="I2247">
        <v>51.8</v>
      </c>
      <c r="J2247">
        <v>51.8</v>
      </c>
      <c r="K2247">
        <f>J2248-Table1[[#This Row],[CLOSING PRICE]]</f>
        <v>0</v>
      </c>
    </row>
    <row r="2248" spans="1:11" hidden="1" x14ac:dyDescent="0.25">
      <c r="A2248" s="1">
        <v>40525</v>
      </c>
      <c r="B2248">
        <v>67.099999999999994</v>
      </c>
      <c r="C2248">
        <v>33</v>
      </c>
      <c r="F2248">
        <v>0</v>
      </c>
      <c r="G2248">
        <v>0</v>
      </c>
      <c r="H2248">
        <v>0</v>
      </c>
      <c r="I2248">
        <v>51.8</v>
      </c>
      <c r="J2248">
        <v>51.8</v>
      </c>
      <c r="K2248">
        <f>J2249-Table1[[#This Row],[CLOSING PRICE]]</f>
        <v>0</v>
      </c>
    </row>
    <row r="2249" spans="1:11" hidden="1" x14ac:dyDescent="0.25">
      <c r="A2249" s="1">
        <v>40526</v>
      </c>
      <c r="B2249">
        <v>67.099999999999994</v>
      </c>
      <c r="C2249">
        <v>33</v>
      </c>
      <c r="F2249">
        <v>0</v>
      </c>
      <c r="G2249">
        <v>0</v>
      </c>
      <c r="H2249">
        <v>0</v>
      </c>
      <c r="I2249">
        <v>51.8</v>
      </c>
      <c r="J2249">
        <v>51.8</v>
      </c>
      <c r="K2249">
        <f>J2250-Table1[[#This Row],[CLOSING PRICE]]</f>
        <v>0</v>
      </c>
    </row>
    <row r="2250" spans="1:11" hidden="1" x14ac:dyDescent="0.25">
      <c r="A2250" s="1">
        <v>40527</v>
      </c>
      <c r="B2250">
        <v>67.099999999999994</v>
      </c>
      <c r="C2250">
        <v>33</v>
      </c>
      <c r="F2250">
        <v>0</v>
      </c>
      <c r="G2250">
        <v>0</v>
      </c>
      <c r="H2250">
        <v>0</v>
      </c>
      <c r="I2250">
        <v>51.8</v>
      </c>
      <c r="J2250">
        <v>51.8</v>
      </c>
      <c r="K2250">
        <f>J2251-Table1[[#This Row],[CLOSING PRICE]]</f>
        <v>0</v>
      </c>
    </row>
    <row r="2251" spans="1:11" hidden="1" x14ac:dyDescent="0.25">
      <c r="A2251" s="1">
        <v>40528</v>
      </c>
      <c r="B2251">
        <v>67.099999999999994</v>
      </c>
      <c r="C2251">
        <v>33</v>
      </c>
      <c r="F2251">
        <v>0</v>
      </c>
      <c r="G2251">
        <v>0</v>
      </c>
      <c r="H2251">
        <v>0</v>
      </c>
      <c r="I2251">
        <v>51.8</v>
      </c>
      <c r="J2251">
        <v>51.8</v>
      </c>
      <c r="K2251">
        <f>J2252-Table1[[#This Row],[CLOSING PRICE]]</f>
        <v>0</v>
      </c>
    </row>
    <row r="2252" spans="1:11" hidden="1" x14ac:dyDescent="0.25">
      <c r="A2252" s="1">
        <v>40529</v>
      </c>
      <c r="B2252">
        <v>67.099999999999994</v>
      </c>
      <c r="C2252">
        <v>33</v>
      </c>
      <c r="F2252">
        <v>0</v>
      </c>
      <c r="G2252">
        <v>0</v>
      </c>
      <c r="H2252">
        <v>0</v>
      </c>
      <c r="I2252">
        <v>51.8</v>
      </c>
      <c r="J2252">
        <v>51.8</v>
      </c>
      <c r="K2252">
        <f>J2253-Table1[[#This Row],[CLOSING PRICE]]</f>
        <v>0</v>
      </c>
    </row>
    <row r="2253" spans="1:11" hidden="1" x14ac:dyDescent="0.25">
      <c r="A2253" s="1">
        <v>40532</v>
      </c>
      <c r="B2253">
        <v>67.099999999999994</v>
      </c>
      <c r="C2253">
        <v>33</v>
      </c>
      <c r="F2253">
        <v>0</v>
      </c>
      <c r="G2253">
        <v>0</v>
      </c>
      <c r="H2253">
        <v>0</v>
      </c>
      <c r="I2253">
        <v>51.8</v>
      </c>
      <c r="J2253">
        <v>51.8</v>
      </c>
      <c r="K2253">
        <f>J2254-Table1[[#This Row],[CLOSING PRICE]]</f>
        <v>0</v>
      </c>
    </row>
    <row r="2254" spans="1:11" hidden="1" x14ac:dyDescent="0.25">
      <c r="A2254" s="1">
        <v>40533</v>
      </c>
      <c r="B2254">
        <v>67.099999999999994</v>
      </c>
      <c r="C2254">
        <v>33</v>
      </c>
      <c r="F2254">
        <v>0</v>
      </c>
      <c r="G2254">
        <v>0</v>
      </c>
      <c r="H2254">
        <v>0</v>
      </c>
      <c r="I2254">
        <v>51.8</v>
      </c>
      <c r="J2254">
        <v>51.8</v>
      </c>
      <c r="K2254">
        <f>J2255-Table1[[#This Row],[CLOSING PRICE]]</f>
        <v>0.20000000000000284</v>
      </c>
    </row>
    <row r="2255" spans="1:11" hidden="1" x14ac:dyDescent="0.25">
      <c r="A2255" s="1">
        <v>40534</v>
      </c>
      <c r="B2255">
        <v>67.099999999999994</v>
      </c>
      <c r="C2255">
        <v>33</v>
      </c>
      <c r="F2255">
        <v>4132</v>
      </c>
      <c r="G2255">
        <v>52</v>
      </c>
      <c r="H2255">
        <v>51.8</v>
      </c>
      <c r="I2255">
        <v>52</v>
      </c>
      <c r="J2255">
        <v>52</v>
      </c>
      <c r="K2255">
        <f>J2256-Table1[[#This Row],[CLOSING PRICE]]</f>
        <v>1</v>
      </c>
    </row>
    <row r="2256" spans="1:11" hidden="1" x14ac:dyDescent="0.25">
      <c r="A2256" s="1">
        <v>40535</v>
      </c>
      <c r="B2256">
        <v>67.099999999999994</v>
      </c>
      <c r="C2256">
        <v>33</v>
      </c>
      <c r="F2256">
        <v>15376</v>
      </c>
      <c r="G2256">
        <v>54</v>
      </c>
      <c r="H2256">
        <v>53</v>
      </c>
      <c r="I2256">
        <v>53</v>
      </c>
      <c r="J2256">
        <v>53</v>
      </c>
      <c r="K2256">
        <f>J2257-Table1[[#This Row],[CLOSING PRICE]]</f>
        <v>0.5</v>
      </c>
    </row>
    <row r="2257" spans="1:11" hidden="1" x14ac:dyDescent="0.25">
      <c r="A2257" s="1">
        <v>40536</v>
      </c>
      <c r="B2257">
        <v>67.099999999999994</v>
      </c>
      <c r="C2257">
        <v>33</v>
      </c>
      <c r="F2257">
        <v>214</v>
      </c>
      <c r="G2257">
        <v>53.5</v>
      </c>
      <c r="H2257">
        <v>53.5</v>
      </c>
      <c r="I2257">
        <v>53.5</v>
      </c>
      <c r="J2257">
        <v>53.5</v>
      </c>
      <c r="K2257">
        <f>J2258-Table1[[#This Row],[CLOSING PRICE]]</f>
        <v>-0.5</v>
      </c>
    </row>
    <row r="2258" spans="1:11" hidden="1" x14ac:dyDescent="0.25">
      <c r="A2258" s="1">
        <v>40540</v>
      </c>
      <c r="B2258">
        <v>67.099999999999994</v>
      </c>
      <c r="C2258">
        <v>33</v>
      </c>
      <c r="F2258">
        <v>700</v>
      </c>
      <c r="G2258">
        <v>53</v>
      </c>
      <c r="H2258">
        <v>53</v>
      </c>
      <c r="I2258">
        <v>53</v>
      </c>
      <c r="J2258">
        <v>53</v>
      </c>
      <c r="K2258">
        <f>J2259-Table1[[#This Row],[CLOSING PRICE]]</f>
        <v>1</v>
      </c>
    </row>
    <row r="2259" spans="1:11" hidden="1" x14ac:dyDescent="0.25">
      <c r="A2259" s="1">
        <v>40541</v>
      </c>
      <c r="B2259">
        <v>67.099999999999994</v>
      </c>
      <c r="C2259">
        <v>33</v>
      </c>
      <c r="F2259">
        <v>142</v>
      </c>
      <c r="G2259">
        <v>54</v>
      </c>
      <c r="H2259">
        <v>54</v>
      </c>
      <c r="I2259">
        <v>54</v>
      </c>
      <c r="J2259">
        <v>54</v>
      </c>
      <c r="K2259">
        <f>J2260-Table1[[#This Row],[CLOSING PRICE]]</f>
        <v>-1</v>
      </c>
    </row>
    <row r="2260" spans="1:11" hidden="1" x14ac:dyDescent="0.25">
      <c r="A2260" s="1">
        <v>40542</v>
      </c>
      <c r="B2260">
        <v>67.099999999999994</v>
      </c>
      <c r="C2260">
        <v>33</v>
      </c>
      <c r="F2260">
        <v>18298</v>
      </c>
      <c r="G2260">
        <v>54</v>
      </c>
      <c r="H2260">
        <v>53</v>
      </c>
      <c r="I2260">
        <v>53</v>
      </c>
      <c r="J2260">
        <v>53</v>
      </c>
      <c r="K2260">
        <f>J2261-Table1[[#This Row],[CLOSING PRICE]]</f>
        <v>0</v>
      </c>
    </row>
    <row r="2261" spans="1:11" hidden="1" x14ac:dyDescent="0.25">
      <c r="A2261" s="1">
        <v>40543</v>
      </c>
      <c r="B2261">
        <v>67.099999999999994</v>
      </c>
      <c r="C2261">
        <v>33</v>
      </c>
      <c r="F2261">
        <v>0</v>
      </c>
      <c r="G2261">
        <v>0</v>
      </c>
      <c r="H2261">
        <v>0</v>
      </c>
      <c r="I2261">
        <v>53</v>
      </c>
      <c r="J2261">
        <v>53</v>
      </c>
      <c r="K2261">
        <f>J2262-Table1[[#This Row],[CLOSING PRICE]]</f>
        <v>1</v>
      </c>
    </row>
    <row r="2262" spans="1:11" hidden="1" x14ac:dyDescent="0.25">
      <c r="A2262" s="1">
        <v>40546</v>
      </c>
      <c r="B2262">
        <v>67.099999999999994</v>
      </c>
      <c r="C2262">
        <v>33</v>
      </c>
      <c r="F2262">
        <v>37091</v>
      </c>
      <c r="G2262">
        <v>54</v>
      </c>
      <c r="H2262">
        <v>54</v>
      </c>
      <c r="I2262">
        <v>54</v>
      </c>
      <c r="J2262">
        <v>54</v>
      </c>
      <c r="K2262">
        <f>J2263-Table1[[#This Row],[CLOSING PRICE]]</f>
        <v>0</v>
      </c>
    </row>
    <row r="2263" spans="1:11" hidden="1" x14ac:dyDescent="0.25">
      <c r="A2263" s="1">
        <v>40547</v>
      </c>
      <c r="B2263">
        <v>67.099999999999994</v>
      </c>
      <c r="C2263">
        <v>33</v>
      </c>
      <c r="F2263">
        <v>22171</v>
      </c>
      <c r="G2263">
        <v>54</v>
      </c>
      <c r="H2263">
        <v>53.95</v>
      </c>
      <c r="I2263">
        <v>54</v>
      </c>
      <c r="J2263">
        <v>54</v>
      </c>
      <c r="K2263">
        <f>J2264-Table1[[#This Row],[CLOSING PRICE]]</f>
        <v>0</v>
      </c>
    </row>
    <row r="2264" spans="1:11" hidden="1" x14ac:dyDescent="0.25">
      <c r="A2264" s="1">
        <v>40548</v>
      </c>
      <c r="B2264">
        <v>67.099999999999994</v>
      </c>
      <c r="C2264">
        <v>33</v>
      </c>
      <c r="F2264">
        <v>13400</v>
      </c>
      <c r="G2264">
        <v>54</v>
      </c>
      <c r="H2264">
        <v>54</v>
      </c>
      <c r="I2264">
        <v>54</v>
      </c>
      <c r="J2264">
        <v>54</v>
      </c>
      <c r="K2264">
        <f>J2265-Table1[[#This Row],[CLOSING PRICE]]</f>
        <v>0</v>
      </c>
    </row>
    <row r="2265" spans="1:11" hidden="1" x14ac:dyDescent="0.25">
      <c r="A2265" s="1">
        <v>40549</v>
      </c>
      <c r="B2265">
        <v>67.099999999999994</v>
      </c>
      <c r="C2265">
        <v>33</v>
      </c>
      <c r="F2265">
        <v>6800</v>
      </c>
      <c r="G2265">
        <v>54</v>
      </c>
      <c r="H2265">
        <v>53.99</v>
      </c>
      <c r="I2265">
        <v>54</v>
      </c>
      <c r="J2265">
        <v>54</v>
      </c>
      <c r="K2265">
        <f>J2266-Table1[[#This Row],[CLOSING PRICE]]</f>
        <v>0</v>
      </c>
    </row>
    <row r="2266" spans="1:11" hidden="1" x14ac:dyDescent="0.25">
      <c r="A2266" s="1">
        <v>40550</v>
      </c>
      <c r="B2266">
        <v>67.099999999999994</v>
      </c>
      <c r="C2266">
        <v>33</v>
      </c>
      <c r="F2266">
        <v>8663</v>
      </c>
      <c r="G2266">
        <v>54.01</v>
      </c>
      <c r="H2266">
        <v>54</v>
      </c>
      <c r="I2266">
        <v>54</v>
      </c>
      <c r="J2266">
        <v>54</v>
      </c>
      <c r="K2266">
        <f>J2267-Table1[[#This Row],[CLOSING PRICE]]</f>
        <v>0</v>
      </c>
    </row>
    <row r="2267" spans="1:11" hidden="1" x14ac:dyDescent="0.25">
      <c r="A2267" s="1">
        <v>40553</v>
      </c>
      <c r="B2267">
        <v>67.099999999999994</v>
      </c>
      <c r="C2267">
        <v>33</v>
      </c>
      <c r="F2267">
        <v>300</v>
      </c>
      <c r="G2267">
        <v>54</v>
      </c>
      <c r="H2267">
        <v>54</v>
      </c>
      <c r="I2267">
        <v>54</v>
      </c>
      <c r="J2267">
        <v>54</v>
      </c>
      <c r="K2267">
        <f>J2268-Table1[[#This Row],[CLOSING PRICE]]</f>
        <v>1.009999999999998</v>
      </c>
    </row>
    <row r="2268" spans="1:11" hidden="1" x14ac:dyDescent="0.25">
      <c r="A2268" s="1">
        <v>40554</v>
      </c>
      <c r="B2268">
        <v>67.099999999999994</v>
      </c>
      <c r="C2268">
        <v>33</v>
      </c>
      <c r="F2268">
        <v>37100</v>
      </c>
      <c r="G2268">
        <v>55.01</v>
      </c>
      <c r="H2268">
        <v>55</v>
      </c>
      <c r="I2268">
        <v>55.01</v>
      </c>
      <c r="J2268">
        <v>55.01</v>
      </c>
      <c r="K2268">
        <f>J2269-Table1[[#This Row],[CLOSING PRICE]]</f>
        <v>4.990000000000002</v>
      </c>
    </row>
    <row r="2269" spans="1:11" hidden="1" x14ac:dyDescent="0.25">
      <c r="A2269" s="1">
        <v>40555</v>
      </c>
      <c r="B2269">
        <v>67.099999999999994</v>
      </c>
      <c r="C2269">
        <v>33</v>
      </c>
      <c r="F2269">
        <v>26600</v>
      </c>
      <c r="G2269">
        <v>60</v>
      </c>
      <c r="H2269">
        <v>56</v>
      </c>
      <c r="I2269">
        <v>60</v>
      </c>
      <c r="J2269">
        <v>60</v>
      </c>
      <c r="K2269">
        <f>J2270-Table1[[#This Row],[CLOSING PRICE]]</f>
        <v>-3</v>
      </c>
    </row>
    <row r="2270" spans="1:11" hidden="1" x14ac:dyDescent="0.25">
      <c r="A2270" s="1">
        <v>40556</v>
      </c>
      <c r="B2270">
        <v>67.099999999999994</v>
      </c>
      <c r="C2270">
        <v>33</v>
      </c>
      <c r="F2270">
        <v>104074</v>
      </c>
      <c r="G2270">
        <v>57</v>
      </c>
      <c r="H2270">
        <v>56</v>
      </c>
      <c r="I2270">
        <v>57</v>
      </c>
      <c r="J2270">
        <v>57</v>
      </c>
      <c r="K2270">
        <f>J2271-Table1[[#This Row],[CLOSING PRICE]]</f>
        <v>0</v>
      </c>
    </row>
    <row r="2271" spans="1:11" hidden="1" x14ac:dyDescent="0.25">
      <c r="A2271" s="1">
        <v>40557</v>
      </c>
      <c r="B2271">
        <v>67.099999999999994</v>
      </c>
      <c r="C2271">
        <v>33</v>
      </c>
      <c r="F2271">
        <v>10354</v>
      </c>
      <c r="G2271">
        <v>57</v>
      </c>
      <c r="H2271">
        <v>57</v>
      </c>
      <c r="I2271">
        <v>57</v>
      </c>
      <c r="J2271">
        <v>57</v>
      </c>
      <c r="K2271">
        <f>J2272-Table1[[#This Row],[CLOSING PRICE]]</f>
        <v>4.75</v>
      </c>
    </row>
    <row r="2272" spans="1:11" hidden="1" x14ac:dyDescent="0.25">
      <c r="A2272" s="1">
        <v>40560</v>
      </c>
      <c r="B2272">
        <v>67.099999999999994</v>
      </c>
      <c r="C2272">
        <v>33</v>
      </c>
      <c r="F2272">
        <v>5600</v>
      </c>
      <c r="G2272">
        <v>62</v>
      </c>
      <c r="H2272">
        <v>57.01</v>
      </c>
      <c r="I2272">
        <v>61.75</v>
      </c>
      <c r="J2272">
        <v>61.75</v>
      </c>
      <c r="K2272">
        <f>J2273-Table1[[#This Row],[CLOSING PRICE]]</f>
        <v>-4.7299999999999969</v>
      </c>
    </row>
    <row r="2273" spans="1:11" hidden="1" x14ac:dyDescent="0.25">
      <c r="A2273" s="1">
        <v>40561</v>
      </c>
      <c r="B2273">
        <v>67.099999999999994</v>
      </c>
      <c r="C2273">
        <v>33</v>
      </c>
      <c r="F2273">
        <v>29015</v>
      </c>
      <c r="G2273">
        <v>58</v>
      </c>
      <c r="H2273">
        <v>57.02</v>
      </c>
      <c r="I2273">
        <v>57.02</v>
      </c>
      <c r="J2273">
        <v>57.02</v>
      </c>
      <c r="K2273">
        <f>J2274-Table1[[#This Row],[CLOSING PRICE]]</f>
        <v>1.9799999999999969</v>
      </c>
    </row>
    <row r="2274" spans="1:11" hidden="1" x14ac:dyDescent="0.25">
      <c r="A2274" s="1">
        <v>40562</v>
      </c>
      <c r="B2274">
        <v>67.099999999999994</v>
      </c>
      <c r="C2274">
        <v>33</v>
      </c>
      <c r="F2274">
        <v>112879</v>
      </c>
      <c r="G2274">
        <v>59</v>
      </c>
      <c r="H2274">
        <v>58</v>
      </c>
      <c r="I2274">
        <v>59</v>
      </c>
      <c r="J2274">
        <v>59</v>
      </c>
      <c r="K2274">
        <f>J2275-Table1[[#This Row],[CLOSING PRICE]]</f>
        <v>1</v>
      </c>
    </row>
    <row r="2275" spans="1:11" hidden="1" x14ac:dyDescent="0.25">
      <c r="A2275" s="1">
        <v>40563</v>
      </c>
      <c r="B2275">
        <v>67.099999999999994</v>
      </c>
      <c r="C2275">
        <v>33</v>
      </c>
      <c r="F2275">
        <v>13291</v>
      </c>
      <c r="G2275">
        <v>60</v>
      </c>
      <c r="H2275">
        <v>60</v>
      </c>
      <c r="I2275">
        <v>60</v>
      </c>
      <c r="J2275">
        <v>60</v>
      </c>
      <c r="K2275">
        <f>J2276-Table1[[#This Row],[CLOSING PRICE]]</f>
        <v>-0.99000000000000199</v>
      </c>
    </row>
    <row r="2276" spans="1:11" hidden="1" x14ac:dyDescent="0.25">
      <c r="A2276" s="1">
        <v>40564</v>
      </c>
      <c r="B2276">
        <v>67.099999999999994</v>
      </c>
      <c r="C2276">
        <v>33</v>
      </c>
      <c r="F2276">
        <v>33236</v>
      </c>
      <c r="G2276">
        <v>60</v>
      </c>
      <c r="H2276">
        <v>59.01</v>
      </c>
      <c r="I2276">
        <v>59.01</v>
      </c>
      <c r="J2276">
        <v>59.01</v>
      </c>
      <c r="K2276">
        <f>J2277-Table1[[#This Row],[CLOSING PRICE]]</f>
        <v>1</v>
      </c>
    </row>
    <row r="2277" spans="1:11" hidden="1" x14ac:dyDescent="0.25">
      <c r="A2277" s="1">
        <v>40567</v>
      </c>
      <c r="B2277">
        <v>67.099999999999994</v>
      </c>
      <c r="C2277">
        <v>33</v>
      </c>
      <c r="F2277">
        <v>14976</v>
      </c>
      <c r="G2277">
        <v>60.01</v>
      </c>
      <c r="H2277">
        <v>60</v>
      </c>
      <c r="I2277">
        <v>60.01</v>
      </c>
      <c r="J2277">
        <v>60.01</v>
      </c>
      <c r="K2277">
        <f>J2278-Table1[[#This Row],[CLOSING PRICE]]</f>
        <v>-9.9999999999980105E-3</v>
      </c>
    </row>
    <row r="2278" spans="1:11" hidden="1" x14ac:dyDescent="0.25">
      <c r="A2278" s="1">
        <v>40568</v>
      </c>
      <c r="B2278">
        <v>67.099999999999994</v>
      </c>
      <c r="C2278">
        <v>33</v>
      </c>
      <c r="F2278">
        <v>1024</v>
      </c>
      <c r="G2278">
        <v>60</v>
      </c>
      <c r="H2278">
        <v>60</v>
      </c>
      <c r="I2278">
        <v>60</v>
      </c>
      <c r="J2278">
        <v>60</v>
      </c>
      <c r="K2278">
        <f>J2279-Table1[[#This Row],[CLOSING PRICE]]</f>
        <v>-0.49000000000000199</v>
      </c>
    </row>
    <row r="2279" spans="1:11" hidden="1" x14ac:dyDescent="0.25">
      <c r="A2279" s="1">
        <v>40569</v>
      </c>
      <c r="B2279">
        <v>67.099999999999994</v>
      </c>
      <c r="C2279">
        <v>33</v>
      </c>
      <c r="F2279">
        <v>5676</v>
      </c>
      <c r="G2279">
        <v>60</v>
      </c>
      <c r="H2279">
        <v>59.51</v>
      </c>
      <c r="I2279">
        <v>59.51</v>
      </c>
      <c r="J2279">
        <v>59.51</v>
      </c>
      <c r="K2279">
        <f>J2280-Table1[[#This Row],[CLOSING PRICE]]</f>
        <v>0</v>
      </c>
    </row>
    <row r="2280" spans="1:11" hidden="1" x14ac:dyDescent="0.25">
      <c r="A2280" s="1">
        <v>40570</v>
      </c>
      <c r="B2280">
        <v>67.099999999999994</v>
      </c>
      <c r="C2280">
        <v>33</v>
      </c>
      <c r="F2280">
        <v>2465</v>
      </c>
      <c r="G2280">
        <v>59.51</v>
      </c>
      <c r="H2280">
        <v>59.51</v>
      </c>
      <c r="I2280">
        <v>59.51</v>
      </c>
      <c r="J2280">
        <v>59.51</v>
      </c>
      <c r="K2280">
        <f>J2281-Table1[[#This Row],[CLOSING PRICE]]</f>
        <v>0</v>
      </c>
    </row>
    <row r="2281" spans="1:11" hidden="1" x14ac:dyDescent="0.25">
      <c r="A2281" s="1">
        <v>40571</v>
      </c>
      <c r="B2281">
        <v>67.099999999999994</v>
      </c>
      <c r="C2281">
        <v>33</v>
      </c>
      <c r="F2281">
        <v>0</v>
      </c>
      <c r="G2281">
        <v>0</v>
      </c>
      <c r="H2281">
        <v>0</v>
      </c>
      <c r="I2281">
        <v>59.51</v>
      </c>
      <c r="J2281">
        <v>59.51</v>
      </c>
      <c r="K2281">
        <f>J2282-Table1[[#This Row],[CLOSING PRICE]]</f>
        <v>0.49000000000000199</v>
      </c>
    </row>
    <row r="2282" spans="1:11" hidden="1" x14ac:dyDescent="0.25">
      <c r="A2282" s="1">
        <v>40574</v>
      </c>
      <c r="B2282">
        <v>67.099999999999994</v>
      </c>
      <c r="C2282">
        <v>33</v>
      </c>
      <c r="F2282">
        <v>46234</v>
      </c>
      <c r="G2282">
        <v>60</v>
      </c>
      <c r="H2282">
        <v>59.5</v>
      </c>
      <c r="I2282">
        <v>60</v>
      </c>
      <c r="J2282">
        <v>60</v>
      </c>
      <c r="K2282">
        <f>J2283-Table1[[#This Row],[CLOSING PRICE]]</f>
        <v>0</v>
      </c>
    </row>
    <row r="2283" spans="1:11" hidden="1" x14ac:dyDescent="0.25">
      <c r="A2283" s="1">
        <v>40575</v>
      </c>
      <c r="B2283">
        <v>67.099999999999994</v>
      </c>
      <c r="C2283">
        <v>33</v>
      </c>
      <c r="F2283">
        <v>49987</v>
      </c>
      <c r="G2283">
        <v>60.01</v>
      </c>
      <c r="H2283">
        <v>60</v>
      </c>
      <c r="I2283">
        <v>60</v>
      </c>
      <c r="J2283">
        <v>60</v>
      </c>
      <c r="K2283">
        <f>J2284-Table1[[#This Row],[CLOSING PRICE]]</f>
        <v>0</v>
      </c>
    </row>
    <row r="2284" spans="1:11" hidden="1" x14ac:dyDescent="0.25">
      <c r="A2284" s="1">
        <v>40576</v>
      </c>
      <c r="B2284">
        <v>67.099999999999994</v>
      </c>
      <c r="C2284">
        <v>33</v>
      </c>
      <c r="F2284">
        <v>10192</v>
      </c>
      <c r="G2284">
        <v>60</v>
      </c>
      <c r="H2284">
        <v>60</v>
      </c>
      <c r="I2284">
        <v>60</v>
      </c>
      <c r="J2284">
        <v>60</v>
      </c>
      <c r="K2284">
        <f>J2285-Table1[[#This Row],[CLOSING PRICE]]</f>
        <v>2</v>
      </c>
    </row>
    <row r="2285" spans="1:11" hidden="1" x14ac:dyDescent="0.25">
      <c r="A2285" s="1">
        <v>40577</v>
      </c>
      <c r="B2285">
        <v>67.099999999999994</v>
      </c>
      <c r="C2285">
        <v>33</v>
      </c>
      <c r="F2285">
        <v>2677</v>
      </c>
      <c r="G2285">
        <v>62</v>
      </c>
      <c r="H2285">
        <v>60</v>
      </c>
      <c r="I2285">
        <v>62</v>
      </c>
      <c r="J2285">
        <v>62</v>
      </c>
      <c r="K2285">
        <f>J2286-Table1[[#This Row],[CLOSING PRICE]]</f>
        <v>0</v>
      </c>
    </row>
    <row r="2286" spans="1:11" hidden="1" x14ac:dyDescent="0.25">
      <c r="A2286" s="1">
        <v>40578</v>
      </c>
      <c r="B2286">
        <v>67.099999999999994</v>
      </c>
      <c r="C2286">
        <v>33</v>
      </c>
      <c r="F2286">
        <v>1900</v>
      </c>
      <c r="G2286">
        <v>62</v>
      </c>
      <c r="H2286">
        <v>60.02</v>
      </c>
      <c r="I2286">
        <v>62</v>
      </c>
      <c r="J2286">
        <v>62</v>
      </c>
      <c r="K2286">
        <f>J2287-Table1[[#This Row],[CLOSING PRICE]]</f>
        <v>0</v>
      </c>
    </row>
    <row r="2287" spans="1:11" hidden="1" x14ac:dyDescent="0.25">
      <c r="A2287" s="1">
        <v>40581</v>
      </c>
      <c r="B2287">
        <v>67.099999999999994</v>
      </c>
      <c r="C2287">
        <v>33</v>
      </c>
      <c r="F2287">
        <v>31423</v>
      </c>
      <c r="G2287">
        <v>62</v>
      </c>
      <c r="H2287">
        <v>62</v>
      </c>
      <c r="I2287">
        <v>62</v>
      </c>
      <c r="J2287">
        <v>62</v>
      </c>
      <c r="K2287">
        <f>J2288-Table1[[#This Row],[CLOSING PRICE]]</f>
        <v>-0.5</v>
      </c>
    </row>
    <row r="2288" spans="1:11" hidden="1" x14ac:dyDescent="0.25">
      <c r="A2288" s="1">
        <v>40582</v>
      </c>
      <c r="B2288">
        <v>67.099999999999994</v>
      </c>
      <c r="C2288">
        <v>33</v>
      </c>
      <c r="F2288">
        <v>64236</v>
      </c>
      <c r="G2288">
        <v>62.01</v>
      </c>
      <c r="H2288">
        <v>61</v>
      </c>
      <c r="I2288">
        <v>61.5</v>
      </c>
      <c r="J2288">
        <v>61.5</v>
      </c>
      <c r="K2288">
        <f>J2289-Table1[[#This Row],[CLOSING PRICE]]</f>
        <v>-0.49000000000000199</v>
      </c>
    </row>
    <row r="2289" spans="1:11" hidden="1" x14ac:dyDescent="0.25">
      <c r="A2289" s="1">
        <v>40583</v>
      </c>
      <c r="B2289">
        <v>67.099999999999994</v>
      </c>
      <c r="C2289">
        <v>33</v>
      </c>
      <c r="F2289">
        <v>3480</v>
      </c>
      <c r="G2289">
        <v>61.05</v>
      </c>
      <c r="H2289">
        <v>61</v>
      </c>
      <c r="I2289">
        <v>61.01</v>
      </c>
      <c r="J2289">
        <v>61.01</v>
      </c>
      <c r="K2289">
        <f>J2290-Table1[[#This Row],[CLOSING PRICE]]</f>
        <v>0.99000000000000199</v>
      </c>
    </row>
    <row r="2290" spans="1:11" hidden="1" x14ac:dyDescent="0.25">
      <c r="A2290" s="1">
        <v>40584</v>
      </c>
      <c r="B2290">
        <v>67.099999999999994</v>
      </c>
      <c r="C2290">
        <v>33</v>
      </c>
      <c r="F2290">
        <v>2638</v>
      </c>
      <c r="G2290">
        <v>62</v>
      </c>
      <c r="H2290">
        <v>61.5</v>
      </c>
      <c r="I2290">
        <v>62</v>
      </c>
      <c r="J2290">
        <v>62</v>
      </c>
      <c r="K2290">
        <f>J2291-Table1[[#This Row],[CLOSING PRICE]]</f>
        <v>0</v>
      </c>
    </row>
    <row r="2291" spans="1:11" hidden="1" x14ac:dyDescent="0.25">
      <c r="A2291" s="1">
        <v>40585</v>
      </c>
      <c r="B2291">
        <v>67.099999999999994</v>
      </c>
      <c r="C2291">
        <v>33</v>
      </c>
      <c r="F2291">
        <v>0</v>
      </c>
      <c r="G2291">
        <v>0</v>
      </c>
      <c r="H2291">
        <v>0</v>
      </c>
      <c r="I2291">
        <v>62</v>
      </c>
      <c r="J2291">
        <v>62</v>
      </c>
      <c r="K2291">
        <f>J2292-Table1[[#This Row],[CLOSING PRICE]]</f>
        <v>-2.0000000000003126E-2</v>
      </c>
    </row>
    <row r="2292" spans="1:11" hidden="1" x14ac:dyDescent="0.25">
      <c r="A2292" s="1">
        <v>40588</v>
      </c>
      <c r="B2292">
        <v>67.099999999999994</v>
      </c>
      <c r="C2292">
        <v>33</v>
      </c>
      <c r="F2292">
        <v>3174</v>
      </c>
      <c r="G2292">
        <v>62</v>
      </c>
      <c r="H2292">
        <v>61.6</v>
      </c>
      <c r="I2292">
        <v>61.98</v>
      </c>
      <c r="J2292">
        <v>61.98</v>
      </c>
      <c r="K2292">
        <f>J2293-Table1[[#This Row],[CLOSING PRICE]]</f>
        <v>0</v>
      </c>
    </row>
    <row r="2293" spans="1:11" hidden="1" x14ac:dyDescent="0.25">
      <c r="A2293" s="1">
        <v>40589</v>
      </c>
      <c r="B2293">
        <v>67.099999999999994</v>
      </c>
      <c r="C2293">
        <v>33</v>
      </c>
      <c r="F2293">
        <v>0</v>
      </c>
      <c r="G2293">
        <v>0</v>
      </c>
      <c r="H2293">
        <v>0</v>
      </c>
      <c r="I2293">
        <v>61.98</v>
      </c>
      <c r="J2293">
        <v>61.98</v>
      </c>
      <c r="K2293">
        <f>J2294-Table1[[#This Row],[CLOSING PRICE]]</f>
        <v>-0.47999999999999687</v>
      </c>
    </row>
    <row r="2294" spans="1:11" hidden="1" x14ac:dyDescent="0.25">
      <c r="A2294" s="1">
        <v>40590</v>
      </c>
      <c r="B2294">
        <v>67.099999999999994</v>
      </c>
      <c r="C2294">
        <v>33</v>
      </c>
      <c r="F2294">
        <v>29259</v>
      </c>
      <c r="G2294">
        <v>62</v>
      </c>
      <c r="H2294">
        <v>61.5</v>
      </c>
      <c r="I2294">
        <v>61.5</v>
      </c>
      <c r="J2294">
        <v>61.5</v>
      </c>
      <c r="K2294">
        <f>J2295-Table1[[#This Row],[CLOSING PRICE]]</f>
        <v>0</v>
      </c>
    </row>
    <row r="2295" spans="1:11" hidden="1" x14ac:dyDescent="0.25">
      <c r="A2295" s="1">
        <v>40591</v>
      </c>
      <c r="B2295">
        <v>67.099999999999994</v>
      </c>
      <c r="C2295">
        <v>33</v>
      </c>
      <c r="F2295">
        <v>5636</v>
      </c>
      <c r="G2295">
        <v>61.5</v>
      </c>
      <c r="H2295">
        <v>61.5</v>
      </c>
      <c r="I2295">
        <v>61.5</v>
      </c>
      <c r="J2295">
        <v>61.5</v>
      </c>
      <c r="K2295">
        <f>J2296-Table1[[#This Row],[CLOSING PRICE]]</f>
        <v>-1.4500000000000028</v>
      </c>
    </row>
    <row r="2296" spans="1:11" hidden="1" x14ac:dyDescent="0.25">
      <c r="A2296" s="1">
        <v>40592</v>
      </c>
      <c r="B2296">
        <v>67.099999999999994</v>
      </c>
      <c r="C2296">
        <v>33</v>
      </c>
      <c r="F2296">
        <v>1150</v>
      </c>
      <c r="G2296">
        <v>60.05</v>
      </c>
      <c r="H2296">
        <v>60.05</v>
      </c>
      <c r="I2296">
        <v>60.05</v>
      </c>
      <c r="J2296">
        <v>60.05</v>
      </c>
      <c r="K2296">
        <f>J2297-Table1[[#This Row],[CLOSING PRICE]]</f>
        <v>0</v>
      </c>
    </row>
    <row r="2297" spans="1:11" hidden="1" x14ac:dyDescent="0.25">
      <c r="A2297" s="1">
        <v>40595</v>
      </c>
      <c r="B2297">
        <v>67.099999999999994</v>
      </c>
      <c r="C2297">
        <v>33</v>
      </c>
      <c r="F2297">
        <v>6195</v>
      </c>
      <c r="G2297">
        <v>60.05</v>
      </c>
      <c r="H2297">
        <v>60.05</v>
      </c>
      <c r="I2297">
        <v>60.05</v>
      </c>
      <c r="J2297">
        <v>60.05</v>
      </c>
      <c r="K2297">
        <f>J2298-Table1[[#This Row],[CLOSING PRICE]]</f>
        <v>0.15000000000000568</v>
      </c>
    </row>
    <row r="2298" spans="1:11" hidden="1" x14ac:dyDescent="0.25">
      <c r="A2298" s="1">
        <v>40596</v>
      </c>
      <c r="B2298">
        <v>67.099999999999994</v>
      </c>
      <c r="C2298">
        <v>33</v>
      </c>
      <c r="F2298">
        <v>700</v>
      </c>
      <c r="G2298">
        <v>60.2</v>
      </c>
      <c r="H2298">
        <v>60.2</v>
      </c>
      <c r="I2298">
        <v>60.2</v>
      </c>
      <c r="J2298">
        <v>60.2</v>
      </c>
      <c r="K2298">
        <f>J2299-Table1[[#This Row],[CLOSING PRICE]]</f>
        <v>9.9999999999994316E-2</v>
      </c>
    </row>
    <row r="2299" spans="1:11" hidden="1" x14ac:dyDescent="0.25">
      <c r="A2299" s="1">
        <v>40597</v>
      </c>
      <c r="B2299">
        <v>67.099999999999994</v>
      </c>
      <c r="C2299">
        <v>33</v>
      </c>
      <c r="F2299">
        <v>2600</v>
      </c>
      <c r="G2299">
        <v>60.3</v>
      </c>
      <c r="H2299">
        <v>60.25</v>
      </c>
      <c r="I2299">
        <v>60.3</v>
      </c>
      <c r="J2299">
        <v>60.3</v>
      </c>
      <c r="K2299">
        <f>J2300-Table1[[#This Row],[CLOSING PRICE]]</f>
        <v>0</v>
      </c>
    </row>
    <row r="2300" spans="1:11" hidden="1" x14ac:dyDescent="0.25">
      <c r="A2300" s="1">
        <v>40598</v>
      </c>
      <c r="B2300">
        <v>67.099999999999994</v>
      </c>
      <c r="C2300">
        <v>33</v>
      </c>
      <c r="F2300">
        <v>0</v>
      </c>
      <c r="G2300">
        <v>0</v>
      </c>
      <c r="H2300">
        <v>0</v>
      </c>
      <c r="I2300">
        <v>60.3</v>
      </c>
      <c r="J2300">
        <v>60.3</v>
      </c>
      <c r="K2300">
        <f>J2301-Table1[[#This Row],[CLOSING PRICE]]</f>
        <v>0.20000000000000284</v>
      </c>
    </row>
    <row r="2301" spans="1:11" hidden="1" x14ac:dyDescent="0.25">
      <c r="A2301" s="1">
        <v>40599</v>
      </c>
      <c r="B2301">
        <v>67.099999999999994</v>
      </c>
      <c r="C2301">
        <v>33</v>
      </c>
      <c r="F2301">
        <v>100000</v>
      </c>
      <c r="G2301">
        <v>60.5</v>
      </c>
      <c r="H2301">
        <v>60.5</v>
      </c>
      <c r="I2301">
        <v>60.5</v>
      </c>
      <c r="J2301">
        <v>60.5</v>
      </c>
      <c r="K2301">
        <f>J2302-Table1[[#This Row],[CLOSING PRICE]]</f>
        <v>9.9999999999980105E-3</v>
      </c>
    </row>
    <row r="2302" spans="1:11" hidden="1" x14ac:dyDescent="0.25">
      <c r="A2302" s="1">
        <v>40602</v>
      </c>
      <c r="B2302">
        <v>67.099999999999994</v>
      </c>
      <c r="C2302">
        <v>33</v>
      </c>
      <c r="F2302">
        <v>104036</v>
      </c>
      <c r="G2302">
        <v>60.51</v>
      </c>
      <c r="H2302">
        <v>60.5</v>
      </c>
      <c r="I2302">
        <v>60.51</v>
      </c>
      <c r="J2302">
        <v>60.51</v>
      </c>
      <c r="K2302">
        <f>J2303-Table1[[#This Row],[CLOSING PRICE]]</f>
        <v>0</v>
      </c>
    </row>
    <row r="2303" spans="1:11" hidden="1" x14ac:dyDescent="0.25">
      <c r="A2303" s="1">
        <v>40603</v>
      </c>
      <c r="B2303">
        <v>67.099999999999994</v>
      </c>
      <c r="C2303">
        <v>33</v>
      </c>
      <c r="F2303">
        <v>8984</v>
      </c>
      <c r="G2303">
        <v>60.51</v>
      </c>
      <c r="H2303">
        <v>60.51</v>
      </c>
      <c r="I2303">
        <v>60.51</v>
      </c>
      <c r="J2303">
        <v>60.51</v>
      </c>
      <c r="K2303">
        <f>J2304-Table1[[#This Row],[CLOSING PRICE]]</f>
        <v>-0.25</v>
      </c>
    </row>
    <row r="2304" spans="1:11" hidden="1" x14ac:dyDescent="0.25">
      <c r="A2304" s="1">
        <v>40604</v>
      </c>
      <c r="B2304">
        <v>67.099999999999994</v>
      </c>
      <c r="C2304">
        <v>33</v>
      </c>
      <c r="F2304">
        <v>14272</v>
      </c>
      <c r="G2304">
        <v>60.51</v>
      </c>
      <c r="H2304">
        <v>60.06</v>
      </c>
      <c r="I2304">
        <v>60.26</v>
      </c>
      <c r="J2304">
        <v>60.26</v>
      </c>
      <c r="K2304">
        <f>J2305-Table1[[#This Row],[CLOSING PRICE]]</f>
        <v>-9.9999999999980105E-3</v>
      </c>
    </row>
    <row r="2305" spans="1:11" hidden="1" x14ac:dyDescent="0.25">
      <c r="A2305" s="1">
        <v>40605</v>
      </c>
      <c r="B2305">
        <v>67.099999999999994</v>
      </c>
      <c r="C2305">
        <v>33</v>
      </c>
      <c r="F2305">
        <v>35200</v>
      </c>
      <c r="G2305">
        <v>60.25</v>
      </c>
      <c r="H2305">
        <v>60</v>
      </c>
      <c r="I2305">
        <v>60.25</v>
      </c>
      <c r="J2305">
        <v>60.25</v>
      </c>
      <c r="K2305">
        <f>J2306-Table1[[#This Row],[CLOSING PRICE]]</f>
        <v>-4.9999999999997158E-2</v>
      </c>
    </row>
    <row r="2306" spans="1:11" hidden="1" x14ac:dyDescent="0.25">
      <c r="A2306" s="1">
        <v>40606</v>
      </c>
      <c r="B2306">
        <v>67.099999999999994</v>
      </c>
      <c r="C2306">
        <v>33</v>
      </c>
      <c r="F2306">
        <v>200</v>
      </c>
      <c r="G2306">
        <v>60.2</v>
      </c>
      <c r="H2306">
        <v>60.2</v>
      </c>
      <c r="I2306">
        <v>60.2</v>
      </c>
      <c r="J2306">
        <v>60.2</v>
      </c>
      <c r="K2306">
        <f>J2307-Table1[[#This Row],[CLOSING PRICE]]</f>
        <v>0.30999999999999517</v>
      </c>
    </row>
    <row r="2307" spans="1:11" hidden="1" x14ac:dyDescent="0.25">
      <c r="A2307" s="1">
        <v>40609</v>
      </c>
      <c r="B2307">
        <v>67.099999999999994</v>
      </c>
      <c r="C2307">
        <v>33</v>
      </c>
      <c r="F2307">
        <v>734</v>
      </c>
      <c r="G2307">
        <v>60.51</v>
      </c>
      <c r="H2307">
        <v>60</v>
      </c>
      <c r="I2307">
        <v>60.51</v>
      </c>
      <c r="J2307">
        <v>60.51</v>
      </c>
      <c r="K2307">
        <f>J2308-Table1[[#This Row],[CLOSING PRICE]]</f>
        <v>-0.21000000000000085</v>
      </c>
    </row>
    <row r="2308" spans="1:11" hidden="1" x14ac:dyDescent="0.25">
      <c r="A2308" s="1">
        <v>40610</v>
      </c>
      <c r="B2308">
        <v>67.099999999999994</v>
      </c>
      <c r="C2308">
        <v>33</v>
      </c>
      <c r="F2308">
        <v>8500</v>
      </c>
      <c r="G2308">
        <v>60.3</v>
      </c>
      <c r="H2308">
        <v>60.3</v>
      </c>
      <c r="I2308">
        <v>60.3</v>
      </c>
      <c r="J2308">
        <v>60.3</v>
      </c>
      <c r="K2308">
        <f>J2309-Table1[[#This Row],[CLOSING PRICE]]</f>
        <v>-8.9999999999996305E-2</v>
      </c>
    </row>
    <row r="2309" spans="1:11" hidden="1" x14ac:dyDescent="0.25">
      <c r="A2309" s="1">
        <v>40612</v>
      </c>
      <c r="B2309">
        <v>67.099999999999994</v>
      </c>
      <c r="C2309">
        <v>33</v>
      </c>
      <c r="F2309">
        <v>29415</v>
      </c>
      <c r="G2309">
        <v>62</v>
      </c>
      <c r="H2309">
        <v>60.2</v>
      </c>
      <c r="I2309">
        <v>60.21</v>
      </c>
      <c r="J2309">
        <v>60.21</v>
      </c>
      <c r="K2309">
        <f>J2310-Table1[[#This Row],[CLOSING PRICE]]</f>
        <v>3.9999999999999147E-2</v>
      </c>
    </row>
    <row r="2310" spans="1:11" hidden="1" x14ac:dyDescent="0.25">
      <c r="A2310" s="1">
        <v>40613</v>
      </c>
      <c r="B2310">
        <v>67.099999999999994</v>
      </c>
      <c r="C2310">
        <v>33</v>
      </c>
      <c r="F2310">
        <v>1255</v>
      </c>
      <c r="G2310">
        <v>60.25</v>
      </c>
      <c r="H2310">
        <v>60.11</v>
      </c>
      <c r="I2310">
        <v>60.25</v>
      </c>
      <c r="J2310">
        <v>60.25</v>
      </c>
      <c r="K2310">
        <f>J2311-Table1[[#This Row],[CLOSING PRICE]]</f>
        <v>-0.25</v>
      </c>
    </row>
    <row r="2311" spans="1:11" hidden="1" x14ac:dyDescent="0.25">
      <c r="A2311" s="1">
        <v>40616</v>
      </c>
      <c r="B2311">
        <v>67.099999999999994</v>
      </c>
      <c r="C2311">
        <v>33</v>
      </c>
      <c r="F2311">
        <v>11818</v>
      </c>
      <c r="G2311">
        <v>60.2</v>
      </c>
      <c r="H2311">
        <v>60</v>
      </c>
      <c r="I2311">
        <v>60</v>
      </c>
      <c r="J2311">
        <v>60</v>
      </c>
      <c r="K2311">
        <f>J2312-Table1[[#This Row],[CLOSING PRICE]]</f>
        <v>0.20000000000000284</v>
      </c>
    </row>
    <row r="2312" spans="1:11" hidden="1" x14ac:dyDescent="0.25">
      <c r="A2312" s="1">
        <v>40617</v>
      </c>
      <c r="B2312">
        <v>67.099999999999994</v>
      </c>
      <c r="C2312">
        <v>33</v>
      </c>
      <c r="F2312">
        <v>12746</v>
      </c>
      <c r="G2312">
        <v>60.25</v>
      </c>
      <c r="H2312">
        <v>60.2</v>
      </c>
      <c r="I2312">
        <v>60.2</v>
      </c>
      <c r="J2312">
        <v>60.2</v>
      </c>
      <c r="K2312">
        <f>J2313-Table1[[#This Row],[CLOSING PRICE]]</f>
        <v>-1.2000000000000028</v>
      </c>
    </row>
    <row r="2313" spans="1:11" hidden="1" x14ac:dyDescent="0.25">
      <c r="A2313" s="1">
        <v>40618</v>
      </c>
      <c r="B2313">
        <v>67.099999999999994</v>
      </c>
      <c r="C2313">
        <v>33</v>
      </c>
      <c r="F2313">
        <v>4800</v>
      </c>
      <c r="G2313">
        <v>60.01</v>
      </c>
      <c r="H2313">
        <v>59</v>
      </c>
      <c r="I2313">
        <v>59</v>
      </c>
      <c r="J2313">
        <v>59</v>
      </c>
      <c r="K2313">
        <f>J2314-Table1[[#This Row],[CLOSING PRICE]]</f>
        <v>0.5</v>
      </c>
    </row>
    <row r="2314" spans="1:11" hidden="1" x14ac:dyDescent="0.25">
      <c r="A2314" s="1">
        <v>40619</v>
      </c>
      <c r="B2314">
        <v>67.099999999999994</v>
      </c>
      <c r="C2314">
        <v>33</v>
      </c>
      <c r="F2314">
        <v>4240</v>
      </c>
      <c r="G2314">
        <v>59.5</v>
      </c>
      <c r="H2314">
        <v>59.5</v>
      </c>
      <c r="I2314">
        <v>59.5</v>
      </c>
      <c r="J2314">
        <v>59.5</v>
      </c>
      <c r="K2314">
        <f>J2315-Table1[[#This Row],[CLOSING PRICE]]</f>
        <v>1.5</v>
      </c>
    </row>
    <row r="2315" spans="1:11" hidden="1" x14ac:dyDescent="0.25">
      <c r="A2315" s="1">
        <v>40620</v>
      </c>
      <c r="B2315">
        <v>67.099999999999994</v>
      </c>
      <c r="C2315">
        <v>33</v>
      </c>
      <c r="F2315">
        <v>261289</v>
      </c>
      <c r="G2315">
        <v>61.8</v>
      </c>
      <c r="H2315">
        <v>60.25</v>
      </c>
      <c r="I2315">
        <v>61</v>
      </c>
      <c r="J2315">
        <v>61</v>
      </c>
      <c r="K2315">
        <f>J2316-Table1[[#This Row],[CLOSING PRICE]]</f>
        <v>-0.72999999999999687</v>
      </c>
    </row>
    <row r="2316" spans="1:11" hidden="1" x14ac:dyDescent="0.25">
      <c r="A2316" s="1">
        <v>40623</v>
      </c>
      <c r="B2316">
        <v>67.099999999999994</v>
      </c>
      <c r="C2316">
        <v>33</v>
      </c>
      <c r="F2316">
        <v>5200</v>
      </c>
      <c r="G2316">
        <v>60.27</v>
      </c>
      <c r="H2316">
        <v>60.26</v>
      </c>
      <c r="I2316">
        <v>60.27</v>
      </c>
      <c r="J2316">
        <v>60.27</v>
      </c>
      <c r="K2316">
        <f>J2317-Table1[[#This Row],[CLOSING PRICE]]</f>
        <v>0</v>
      </c>
    </row>
    <row r="2317" spans="1:11" hidden="1" x14ac:dyDescent="0.25">
      <c r="A2317" s="1">
        <v>40624</v>
      </c>
      <c r="B2317">
        <v>67.099999999999994</v>
      </c>
      <c r="C2317">
        <v>33</v>
      </c>
      <c r="F2317">
        <v>0</v>
      </c>
      <c r="G2317">
        <v>0</v>
      </c>
      <c r="H2317">
        <v>0</v>
      </c>
      <c r="I2317">
        <v>60.27</v>
      </c>
      <c r="J2317">
        <v>60.27</v>
      </c>
      <c r="K2317">
        <f>J2318-Table1[[#This Row],[CLOSING PRICE]]</f>
        <v>0.23999999999999488</v>
      </c>
    </row>
    <row r="2318" spans="1:11" hidden="1" x14ac:dyDescent="0.25">
      <c r="A2318" s="1">
        <v>40625</v>
      </c>
      <c r="B2318">
        <v>67.099999999999994</v>
      </c>
      <c r="C2318">
        <v>33</v>
      </c>
      <c r="F2318">
        <v>7000</v>
      </c>
      <c r="G2318">
        <v>60.51</v>
      </c>
      <c r="H2318">
        <v>60.51</v>
      </c>
      <c r="I2318">
        <v>60.51</v>
      </c>
      <c r="J2318">
        <v>60.51</v>
      </c>
      <c r="K2318">
        <f>J2319-Table1[[#This Row],[CLOSING PRICE]]</f>
        <v>0</v>
      </c>
    </row>
    <row r="2319" spans="1:11" hidden="1" x14ac:dyDescent="0.25">
      <c r="A2319" s="1">
        <v>40626</v>
      </c>
      <c r="B2319">
        <v>67.099999999999994</v>
      </c>
      <c r="C2319">
        <v>33</v>
      </c>
      <c r="F2319">
        <v>0</v>
      </c>
      <c r="G2319">
        <v>0</v>
      </c>
      <c r="H2319">
        <v>0</v>
      </c>
      <c r="I2319">
        <v>60.51</v>
      </c>
      <c r="J2319">
        <v>60.51</v>
      </c>
      <c r="K2319">
        <f>J2320-Table1[[#This Row],[CLOSING PRICE]]</f>
        <v>-0.48999999999999488</v>
      </c>
    </row>
    <row r="2320" spans="1:11" hidden="1" x14ac:dyDescent="0.25">
      <c r="A2320" s="1">
        <v>40627</v>
      </c>
      <c r="B2320">
        <v>67.099999999999994</v>
      </c>
      <c r="C2320">
        <v>33</v>
      </c>
      <c r="F2320">
        <v>47100</v>
      </c>
      <c r="G2320">
        <v>60.6</v>
      </c>
      <c r="H2320">
        <v>60.02</v>
      </c>
      <c r="I2320">
        <v>60.02</v>
      </c>
      <c r="J2320">
        <v>60.02</v>
      </c>
      <c r="K2320">
        <f>J2321-Table1[[#This Row],[CLOSING PRICE]]</f>
        <v>0.48999999999999488</v>
      </c>
    </row>
    <row r="2321" spans="1:11" hidden="1" x14ac:dyDescent="0.25">
      <c r="A2321" s="1">
        <v>40630</v>
      </c>
      <c r="B2321">
        <v>67.099999999999994</v>
      </c>
      <c r="C2321">
        <v>33</v>
      </c>
      <c r="F2321">
        <v>590</v>
      </c>
      <c r="G2321">
        <v>60.51</v>
      </c>
      <c r="H2321">
        <v>60.51</v>
      </c>
      <c r="I2321">
        <v>60.51</v>
      </c>
      <c r="J2321">
        <v>60.51</v>
      </c>
      <c r="K2321">
        <f>J2322-Table1[[#This Row],[CLOSING PRICE]]</f>
        <v>0</v>
      </c>
    </row>
    <row r="2322" spans="1:11" hidden="1" x14ac:dyDescent="0.25">
      <c r="A2322" s="1">
        <v>40631</v>
      </c>
      <c r="B2322">
        <v>67.099999999999994</v>
      </c>
      <c r="C2322">
        <v>33</v>
      </c>
      <c r="F2322">
        <v>0</v>
      </c>
      <c r="G2322">
        <v>0</v>
      </c>
      <c r="H2322">
        <v>0</v>
      </c>
      <c r="I2322">
        <v>60.51</v>
      </c>
      <c r="J2322">
        <v>60.51</v>
      </c>
      <c r="K2322">
        <f>J2323-Table1[[#This Row],[CLOSING PRICE]]</f>
        <v>0</v>
      </c>
    </row>
    <row r="2323" spans="1:11" hidden="1" x14ac:dyDescent="0.25">
      <c r="A2323" s="1">
        <v>40632</v>
      </c>
      <c r="B2323">
        <v>67.099999999999994</v>
      </c>
      <c r="C2323">
        <v>33</v>
      </c>
      <c r="F2323">
        <v>2425</v>
      </c>
      <c r="G2323">
        <v>60.51</v>
      </c>
      <c r="H2323">
        <v>60.5</v>
      </c>
      <c r="I2323">
        <v>60.51</v>
      </c>
      <c r="J2323">
        <v>60.51</v>
      </c>
      <c r="K2323">
        <f>J2324-Table1[[#This Row],[CLOSING PRICE]]</f>
        <v>0</v>
      </c>
    </row>
    <row r="2324" spans="1:11" hidden="1" x14ac:dyDescent="0.25">
      <c r="A2324" s="1">
        <v>40633</v>
      </c>
      <c r="B2324">
        <v>67.099999999999994</v>
      </c>
      <c r="C2324">
        <v>33</v>
      </c>
      <c r="F2324">
        <v>0</v>
      </c>
      <c r="G2324">
        <v>0</v>
      </c>
      <c r="H2324">
        <v>0</v>
      </c>
      <c r="I2324">
        <v>60.51</v>
      </c>
      <c r="J2324">
        <v>60.51</v>
      </c>
      <c r="K2324">
        <f>J2325-Table1[[#This Row],[CLOSING PRICE]]</f>
        <v>1.0000000000005116E-2</v>
      </c>
    </row>
    <row r="2325" spans="1:11" hidden="1" x14ac:dyDescent="0.25">
      <c r="A2325" s="1">
        <v>40634</v>
      </c>
      <c r="B2325">
        <v>67.099999999999994</v>
      </c>
      <c r="C2325">
        <v>33</v>
      </c>
      <c r="F2325">
        <v>1241</v>
      </c>
      <c r="G2325">
        <v>61</v>
      </c>
      <c r="H2325">
        <v>60.52</v>
      </c>
      <c r="I2325">
        <v>60.52</v>
      </c>
      <c r="J2325">
        <v>60.52</v>
      </c>
      <c r="K2325">
        <f>J2326-Table1[[#This Row],[CLOSING PRICE]]</f>
        <v>0</v>
      </c>
    </row>
    <row r="2326" spans="1:11" hidden="1" x14ac:dyDescent="0.25">
      <c r="A2326" s="1">
        <v>40637</v>
      </c>
      <c r="B2326">
        <v>67.099999999999994</v>
      </c>
      <c r="C2326">
        <v>33</v>
      </c>
      <c r="F2326">
        <v>5000</v>
      </c>
      <c r="G2326">
        <v>60.52</v>
      </c>
      <c r="H2326">
        <v>60.51</v>
      </c>
      <c r="I2326">
        <v>60.52</v>
      </c>
      <c r="J2326">
        <v>60.52</v>
      </c>
      <c r="K2326">
        <f>J2327-Table1[[#This Row],[CLOSING PRICE]]</f>
        <v>2.9999999999994031E-2</v>
      </c>
    </row>
    <row r="2327" spans="1:11" hidden="1" x14ac:dyDescent="0.25">
      <c r="A2327" s="1">
        <v>40638</v>
      </c>
      <c r="B2327">
        <v>67.099999999999994</v>
      </c>
      <c r="C2327">
        <v>33</v>
      </c>
      <c r="F2327">
        <v>7700</v>
      </c>
      <c r="G2327">
        <v>60.55</v>
      </c>
      <c r="H2327">
        <v>60.51</v>
      </c>
      <c r="I2327">
        <v>60.55</v>
      </c>
      <c r="J2327">
        <v>60.55</v>
      </c>
      <c r="K2327">
        <f>J2328-Table1[[#This Row],[CLOSING PRICE]]</f>
        <v>0</v>
      </c>
    </row>
    <row r="2328" spans="1:11" hidden="1" x14ac:dyDescent="0.25">
      <c r="A2328" s="1">
        <v>40639</v>
      </c>
      <c r="B2328">
        <v>67.099999999999994</v>
      </c>
      <c r="C2328">
        <v>33</v>
      </c>
      <c r="F2328">
        <v>4000</v>
      </c>
      <c r="G2328">
        <v>60.55</v>
      </c>
      <c r="H2328">
        <v>60.55</v>
      </c>
      <c r="I2328">
        <v>60.55</v>
      </c>
      <c r="J2328">
        <v>60.55</v>
      </c>
      <c r="K2328">
        <f>J2329-Table1[[#This Row],[CLOSING PRICE]]</f>
        <v>5.0000000000004263E-2</v>
      </c>
    </row>
    <row r="2329" spans="1:11" hidden="1" x14ac:dyDescent="0.25">
      <c r="A2329" s="1">
        <v>40640</v>
      </c>
      <c r="B2329">
        <v>67.099999999999994</v>
      </c>
      <c r="C2329">
        <v>33</v>
      </c>
      <c r="F2329">
        <v>24608</v>
      </c>
      <c r="G2329">
        <v>60.61</v>
      </c>
      <c r="H2329">
        <v>60.6</v>
      </c>
      <c r="I2329">
        <v>60.6</v>
      </c>
      <c r="J2329">
        <v>60.6</v>
      </c>
      <c r="K2329">
        <f>J2330-Table1[[#This Row],[CLOSING PRICE]]</f>
        <v>0.40999999999999659</v>
      </c>
    </row>
    <row r="2330" spans="1:11" hidden="1" x14ac:dyDescent="0.25">
      <c r="A2330" s="1">
        <v>40641</v>
      </c>
      <c r="B2330">
        <v>67.099999999999994</v>
      </c>
      <c r="C2330">
        <v>33</v>
      </c>
      <c r="F2330">
        <v>4798</v>
      </c>
      <c r="G2330">
        <v>61.01</v>
      </c>
      <c r="H2330">
        <v>61</v>
      </c>
      <c r="I2330">
        <v>61.01</v>
      </c>
      <c r="J2330">
        <v>61.01</v>
      </c>
      <c r="K2330">
        <f>J2331-Table1[[#This Row],[CLOSING PRICE]]</f>
        <v>-9.9999999999980105E-3</v>
      </c>
    </row>
    <row r="2331" spans="1:11" hidden="1" x14ac:dyDescent="0.25">
      <c r="A2331" s="1">
        <v>40644</v>
      </c>
      <c r="B2331">
        <v>67.099999999999994</v>
      </c>
      <c r="C2331">
        <v>33</v>
      </c>
      <c r="F2331">
        <v>3787</v>
      </c>
      <c r="G2331">
        <v>61.5</v>
      </c>
      <c r="H2331">
        <v>60.61</v>
      </c>
      <c r="I2331">
        <v>61</v>
      </c>
      <c r="J2331">
        <v>61</v>
      </c>
      <c r="K2331">
        <f>J2332-Table1[[#This Row],[CLOSING PRICE]]</f>
        <v>0</v>
      </c>
    </row>
    <row r="2332" spans="1:11" hidden="1" x14ac:dyDescent="0.25">
      <c r="A2332" s="1">
        <v>40645</v>
      </c>
      <c r="B2332">
        <v>67.099999999999994</v>
      </c>
      <c r="C2332">
        <v>33</v>
      </c>
      <c r="F2332">
        <v>3500</v>
      </c>
      <c r="G2332">
        <v>61</v>
      </c>
      <c r="H2332">
        <v>61</v>
      </c>
      <c r="I2332">
        <v>61</v>
      </c>
      <c r="J2332">
        <v>61</v>
      </c>
      <c r="K2332">
        <f>J2333-Table1[[#This Row],[CLOSING PRICE]]</f>
        <v>0</v>
      </c>
    </row>
    <row r="2333" spans="1:11" hidden="1" x14ac:dyDescent="0.25">
      <c r="A2333" s="1">
        <v>40646</v>
      </c>
      <c r="B2333">
        <v>67.099999999999994</v>
      </c>
      <c r="C2333">
        <v>33</v>
      </c>
      <c r="F2333">
        <v>5000</v>
      </c>
      <c r="G2333">
        <v>61</v>
      </c>
      <c r="H2333">
        <v>60.61</v>
      </c>
      <c r="I2333">
        <v>61</v>
      </c>
      <c r="J2333">
        <v>61</v>
      </c>
      <c r="K2333">
        <f>J2334-Table1[[#This Row],[CLOSING PRICE]]</f>
        <v>0</v>
      </c>
    </row>
    <row r="2334" spans="1:11" hidden="1" x14ac:dyDescent="0.25">
      <c r="A2334" s="1">
        <v>40647</v>
      </c>
      <c r="B2334">
        <v>67.099999999999994</v>
      </c>
      <c r="C2334">
        <v>33</v>
      </c>
      <c r="F2334">
        <v>0</v>
      </c>
      <c r="G2334">
        <v>0</v>
      </c>
      <c r="H2334">
        <v>0</v>
      </c>
      <c r="I2334">
        <v>61</v>
      </c>
      <c r="J2334">
        <v>61</v>
      </c>
      <c r="K2334">
        <f>J2335-Table1[[#This Row],[CLOSING PRICE]]</f>
        <v>2.0000000000003126E-2</v>
      </c>
    </row>
    <row r="2335" spans="1:11" hidden="1" x14ac:dyDescent="0.25">
      <c r="A2335" s="1">
        <v>40648</v>
      </c>
      <c r="B2335">
        <v>67.099999999999994</v>
      </c>
      <c r="C2335">
        <v>33</v>
      </c>
      <c r="F2335">
        <v>1000</v>
      </c>
      <c r="G2335">
        <v>61.02</v>
      </c>
      <c r="H2335">
        <v>61.02</v>
      </c>
      <c r="I2335">
        <v>61.02</v>
      </c>
      <c r="J2335">
        <v>61.02</v>
      </c>
      <c r="K2335">
        <f>J2336-Table1[[#This Row],[CLOSING PRICE]]</f>
        <v>0</v>
      </c>
    </row>
    <row r="2336" spans="1:11" hidden="1" x14ac:dyDescent="0.25">
      <c r="A2336" s="1">
        <v>40651</v>
      </c>
      <c r="B2336">
        <v>67.099999999999994</v>
      </c>
      <c r="C2336">
        <v>33</v>
      </c>
      <c r="F2336">
        <v>5800</v>
      </c>
      <c r="G2336">
        <v>61.02</v>
      </c>
      <c r="H2336">
        <v>61.01</v>
      </c>
      <c r="I2336">
        <v>61.02</v>
      </c>
      <c r="J2336">
        <v>61.02</v>
      </c>
      <c r="K2336">
        <f>J2337-Table1[[#This Row],[CLOSING PRICE]]</f>
        <v>0.47999999999999687</v>
      </c>
    </row>
    <row r="2337" spans="1:11" hidden="1" x14ac:dyDescent="0.25">
      <c r="A2337" s="1">
        <v>40652</v>
      </c>
      <c r="B2337">
        <v>67.099999999999994</v>
      </c>
      <c r="C2337">
        <v>33</v>
      </c>
      <c r="F2337">
        <v>4481</v>
      </c>
      <c r="G2337">
        <v>61.5</v>
      </c>
      <c r="H2337">
        <v>61.5</v>
      </c>
      <c r="I2337">
        <v>61.5</v>
      </c>
      <c r="J2337">
        <v>61.5</v>
      </c>
      <c r="K2337">
        <f>J2338-Table1[[#This Row],[CLOSING PRICE]]</f>
        <v>0.29999999999999716</v>
      </c>
    </row>
    <row r="2338" spans="1:11" hidden="1" x14ac:dyDescent="0.25">
      <c r="A2338" s="1">
        <v>40653</v>
      </c>
      <c r="B2338">
        <v>67.099999999999994</v>
      </c>
      <c r="C2338">
        <v>33</v>
      </c>
      <c r="F2338">
        <v>5538</v>
      </c>
      <c r="G2338">
        <v>61.8</v>
      </c>
      <c r="H2338">
        <v>61.5</v>
      </c>
      <c r="I2338">
        <v>61.8</v>
      </c>
      <c r="J2338">
        <v>61.8</v>
      </c>
      <c r="K2338">
        <f>J2339-Table1[[#This Row],[CLOSING PRICE]]</f>
        <v>-9.9999999999994316E-2</v>
      </c>
    </row>
    <row r="2339" spans="1:11" hidden="1" x14ac:dyDescent="0.25">
      <c r="A2339" s="1">
        <v>40654</v>
      </c>
      <c r="B2339">
        <v>67.099999999999994</v>
      </c>
      <c r="C2339">
        <v>33</v>
      </c>
      <c r="F2339">
        <v>19216</v>
      </c>
      <c r="G2339">
        <v>61.8</v>
      </c>
      <c r="H2339">
        <v>61.55</v>
      </c>
      <c r="I2339">
        <v>61.7</v>
      </c>
      <c r="J2339">
        <v>61.7</v>
      </c>
      <c r="K2339">
        <f>J2340-Table1[[#This Row],[CLOSING PRICE]]</f>
        <v>-0.19000000000000483</v>
      </c>
    </row>
    <row r="2340" spans="1:11" hidden="1" x14ac:dyDescent="0.25">
      <c r="A2340" s="1">
        <v>40659</v>
      </c>
      <c r="B2340">
        <v>67.099999999999994</v>
      </c>
      <c r="C2340">
        <v>33</v>
      </c>
      <c r="F2340">
        <v>1000</v>
      </c>
      <c r="G2340">
        <v>61.51</v>
      </c>
      <c r="H2340">
        <v>61.51</v>
      </c>
      <c r="I2340">
        <v>61.51</v>
      </c>
      <c r="J2340">
        <v>61.51</v>
      </c>
      <c r="K2340">
        <f>J2341-Table1[[#This Row],[CLOSING PRICE]]</f>
        <v>3.9999999999999147E-2</v>
      </c>
    </row>
    <row r="2341" spans="1:11" hidden="1" x14ac:dyDescent="0.25">
      <c r="A2341" s="1">
        <v>40660</v>
      </c>
      <c r="B2341">
        <v>67.099999999999994</v>
      </c>
      <c r="C2341">
        <v>33</v>
      </c>
      <c r="F2341">
        <v>4532</v>
      </c>
      <c r="G2341">
        <v>61.8</v>
      </c>
      <c r="H2341">
        <v>61.55</v>
      </c>
      <c r="I2341">
        <v>61.55</v>
      </c>
      <c r="J2341">
        <v>61.55</v>
      </c>
      <c r="K2341">
        <f>J2342-Table1[[#This Row],[CLOSING PRICE]]</f>
        <v>0.25</v>
      </c>
    </row>
    <row r="2342" spans="1:11" hidden="1" x14ac:dyDescent="0.25">
      <c r="A2342" s="1">
        <v>40661</v>
      </c>
      <c r="B2342">
        <v>67.099999999999994</v>
      </c>
      <c r="C2342">
        <v>33</v>
      </c>
      <c r="F2342">
        <v>10930</v>
      </c>
      <c r="G2342">
        <v>61.8</v>
      </c>
      <c r="H2342">
        <v>61.8</v>
      </c>
      <c r="I2342">
        <v>61.8</v>
      </c>
      <c r="J2342">
        <v>61.8</v>
      </c>
      <c r="K2342">
        <f>J2343-Table1[[#This Row],[CLOSING PRICE]]</f>
        <v>-0.29999999999999716</v>
      </c>
    </row>
    <row r="2343" spans="1:11" hidden="1" x14ac:dyDescent="0.25">
      <c r="A2343" s="1">
        <v>40662</v>
      </c>
      <c r="B2343">
        <v>67.099999999999994</v>
      </c>
      <c r="C2343">
        <v>33</v>
      </c>
      <c r="F2343">
        <v>19923</v>
      </c>
      <c r="G2343">
        <v>61.8</v>
      </c>
      <c r="H2343">
        <v>61.5</v>
      </c>
      <c r="I2343">
        <v>61.5</v>
      </c>
      <c r="J2343">
        <v>61.5</v>
      </c>
      <c r="K2343">
        <f>J2344-Table1[[#This Row],[CLOSING PRICE]]</f>
        <v>0.29999999999999716</v>
      </c>
    </row>
    <row r="2344" spans="1:11" hidden="1" x14ac:dyDescent="0.25">
      <c r="A2344" s="1">
        <v>40665</v>
      </c>
      <c r="B2344">
        <v>67.099999999999994</v>
      </c>
      <c r="C2344">
        <v>33</v>
      </c>
      <c r="F2344">
        <v>3419</v>
      </c>
      <c r="G2344">
        <v>61.8</v>
      </c>
      <c r="H2344">
        <v>61.5</v>
      </c>
      <c r="I2344">
        <v>61.8</v>
      </c>
      <c r="J2344">
        <v>61.8</v>
      </c>
      <c r="K2344">
        <f>J2345-Table1[[#This Row],[CLOSING PRICE]]</f>
        <v>-4.9999999999997158E-2</v>
      </c>
    </row>
    <row r="2345" spans="1:11" hidden="1" x14ac:dyDescent="0.25">
      <c r="A2345" s="1">
        <v>40666</v>
      </c>
      <c r="B2345">
        <v>67.099999999999994</v>
      </c>
      <c r="C2345">
        <v>33</v>
      </c>
      <c r="F2345">
        <v>7822</v>
      </c>
      <c r="G2345">
        <v>61.8</v>
      </c>
      <c r="H2345">
        <v>61.75</v>
      </c>
      <c r="I2345">
        <v>61.75</v>
      </c>
      <c r="J2345">
        <v>61.75</v>
      </c>
      <c r="K2345">
        <f>J2346-Table1[[#This Row],[CLOSING PRICE]]</f>
        <v>9.9999999999980105E-3</v>
      </c>
    </row>
    <row r="2346" spans="1:11" hidden="1" x14ac:dyDescent="0.25">
      <c r="A2346" s="1">
        <v>40667</v>
      </c>
      <c r="B2346">
        <v>67.099999999999994</v>
      </c>
      <c r="C2346">
        <v>33</v>
      </c>
      <c r="F2346">
        <v>34209</v>
      </c>
      <c r="G2346">
        <v>62</v>
      </c>
      <c r="H2346">
        <v>61.5</v>
      </c>
      <c r="I2346">
        <v>61.76</v>
      </c>
      <c r="J2346">
        <v>61.76</v>
      </c>
      <c r="K2346">
        <f>J2347-Table1[[#This Row],[CLOSING PRICE]]</f>
        <v>-0.10999999999999943</v>
      </c>
    </row>
    <row r="2347" spans="1:11" hidden="1" x14ac:dyDescent="0.25">
      <c r="A2347" s="1">
        <v>40668</v>
      </c>
      <c r="B2347">
        <v>67.099999999999994</v>
      </c>
      <c r="C2347">
        <v>33</v>
      </c>
      <c r="F2347">
        <v>500</v>
      </c>
      <c r="G2347">
        <v>62</v>
      </c>
      <c r="H2347">
        <v>61.6</v>
      </c>
      <c r="I2347">
        <v>61.65</v>
      </c>
      <c r="J2347">
        <v>61.65</v>
      </c>
      <c r="K2347">
        <f>J2348-Table1[[#This Row],[CLOSING PRICE]]</f>
        <v>-4.9999999999997158E-2</v>
      </c>
    </row>
    <row r="2348" spans="1:11" hidden="1" x14ac:dyDescent="0.25">
      <c r="A2348" s="1">
        <v>40669</v>
      </c>
      <c r="B2348">
        <v>67.099999999999994</v>
      </c>
      <c r="C2348">
        <v>33</v>
      </c>
      <c r="F2348">
        <v>3128</v>
      </c>
      <c r="G2348">
        <v>61.65</v>
      </c>
      <c r="H2348">
        <v>61.6</v>
      </c>
      <c r="I2348">
        <v>61.6</v>
      </c>
      <c r="J2348">
        <v>61.6</v>
      </c>
      <c r="K2348">
        <f>J2349-Table1[[#This Row],[CLOSING PRICE]]</f>
        <v>0.39999999999999858</v>
      </c>
    </row>
    <row r="2349" spans="1:11" hidden="1" x14ac:dyDescent="0.25">
      <c r="A2349" s="1">
        <v>40672</v>
      </c>
      <c r="B2349">
        <v>67.099999999999994</v>
      </c>
      <c r="C2349">
        <v>33</v>
      </c>
      <c r="F2349">
        <v>10500</v>
      </c>
      <c r="G2349">
        <v>62</v>
      </c>
      <c r="H2349">
        <v>61.72</v>
      </c>
      <c r="I2349">
        <v>62</v>
      </c>
      <c r="J2349">
        <v>62</v>
      </c>
      <c r="K2349">
        <f>J2350-Table1[[#This Row],[CLOSING PRICE]]</f>
        <v>-0.25999999999999801</v>
      </c>
    </row>
    <row r="2350" spans="1:11" hidden="1" x14ac:dyDescent="0.25">
      <c r="A2350" s="1">
        <v>40673</v>
      </c>
      <c r="B2350">
        <v>67.099999999999994</v>
      </c>
      <c r="C2350">
        <v>33</v>
      </c>
      <c r="F2350">
        <v>5704</v>
      </c>
      <c r="G2350">
        <v>62</v>
      </c>
      <c r="H2350">
        <v>61.74</v>
      </c>
      <c r="I2350">
        <v>61.74</v>
      </c>
      <c r="J2350">
        <v>61.74</v>
      </c>
      <c r="K2350">
        <f>J2351-Table1[[#This Row],[CLOSING PRICE]]</f>
        <v>5.9999999999995168E-2</v>
      </c>
    </row>
    <row r="2351" spans="1:11" hidden="1" x14ac:dyDescent="0.25">
      <c r="A2351" s="1">
        <v>40674</v>
      </c>
      <c r="B2351">
        <v>67.099999999999994</v>
      </c>
      <c r="C2351">
        <v>33</v>
      </c>
      <c r="F2351">
        <v>303</v>
      </c>
      <c r="G2351">
        <v>61.8</v>
      </c>
      <c r="H2351">
        <v>61.8</v>
      </c>
      <c r="I2351">
        <v>61.8</v>
      </c>
      <c r="J2351">
        <v>61.8</v>
      </c>
      <c r="K2351">
        <f>J2352-Table1[[#This Row],[CLOSING PRICE]]</f>
        <v>1.2000000000000028</v>
      </c>
    </row>
    <row r="2352" spans="1:11" hidden="1" x14ac:dyDescent="0.25">
      <c r="A2352" s="1">
        <v>40675</v>
      </c>
      <c r="B2352">
        <v>67.099999999999994</v>
      </c>
      <c r="C2352">
        <v>33</v>
      </c>
      <c r="F2352">
        <v>6797</v>
      </c>
      <c r="G2352">
        <v>63</v>
      </c>
      <c r="H2352">
        <v>61.8</v>
      </c>
      <c r="I2352">
        <v>63</v>
      </c>
      <c r="J2352">
        <v>63</v>
      </c>
      <c r="K2352">
        <f>J2353-Table1[[#This Row],[CLOSING PRICE]]</f>
        <v>0</v>
      </c>
    </row>
    <row r="2353" spans="1:11" hidden="1" x14ac:dyDescent="0.25">
      <c r="A2353" s="1">
        <v>40676</v>
      </c>
      <c r="B2353">
        <v>67.099999999999994</v>
      </c>
      <c r="C2353">
        <v>33</v>
      </c>
      <c r="F2353">
        <v>2494</v>
      </c>
      <c r="G2353">
        <v>63</v>
      </c>
      <c r="H2353">
        <v>63</v>
      </c>
      <c r="I2353">
        <v>63</v>
      </c>
      <c r="J2353">
        <v>63</v>
      </c>
      <c r="K2353">
        <f>J2354-Table1[[#This Row],[CLOSING PRICE]]</f>
        <v>0</v>
      </c>
    </row>
    <row r="2354" spans="1:11" hidden="1" x14ac:dyDescent="0.25">
      <c r="A2354" s="1">
        <v>40679</v>
      </c>
      <c r="B2354">
        <v>67.099999999999994</v>
      </c>
      <c r="C2354">
        <v>33</v>
      </c>
      <c r="F2354">
        <v>38644</v>
      </c>
      <c r="G2354">
        <v>63</v>
      </c>
      <c r="H2354">
        <v>62</v>
      </c>
      <c r="I2354">
        <v>63</v>
      </c>
      <c r="J2354">
        <v>63</v>
      </c>
      <c r="K2354">
        <f>J2355-Table1[[#This Row],[CLOSING PRICE]]</f>
        <v>0</v>
      </c>
    </row>
    <row r="2355" spans="1:11" hidden="1" x14ac:dyDescent="0.25">
      <c r="A2355" s="1">
        <v>40680</v>
      </c>
      <c r="B2355">
        <v>67.099999999999994</v>
      </c>
      <c r="C2355">
        <v>33</v>
      </c>
      <c r="F2355">
        <v>36441</v>
      </c>
      <c r="G2355">
        <v>63</v>
      </c>
      <c r="H2355">
        <v>62.5</v>
      </c>
      <c r="I2355">
        <v>63</v>
      </c>
      <c r="J2355">
        <v>63</v>
      </c>
      <c r="K2355">
        <f>J2356-Table1[[#This Row],[CLOSING PRICE]]</f>
        <v>0</v>
      </c>
    </row>
    <row r="2356" spans="1:11" hidden="1" x14ac:dyDescent="0.25">
      <c r="A2356" s="1">
        <v>40681</v>
      </c>
      <c r="B2356">
        <v>67.099999999999994</v>
      </c>
      <c r="C2356">
        <v>33</v>
      </c>
      <c r="F2356">
        <v>220895</v>
      </c>
      <c r="G2356">
        <v>63</v>
      </c>
      <c r="H2356">
        <v>62.95</v>
      </c>
      <c r="I2356">
        <v>63</v>
      </c>
      <c r="J2356">
        <v>63</v>
      </c>
      <c r="K2356">
        <f>J2357-Table1[[#This Row],[CLOSING PRICE]]</f>
        <v>0.25</v>
      </c>
    </row>
    <row r="2357" spans="1:11" hidden="1" x14ac:dyDescent="0.25">
      <c r="A2357" s="1">
        <v>40682</v>
      </c>
      <c r="B2357">
        <v>67.099999999999994</v>
      </c>
      <c r="C2357">
        <v>33</v>
      </c>
      <c r="F2357">
        <v>14605</v>
      </c>
      <c r="G2357">
        <v>63.25</v>
      </c>
      <c r="H2357">
        <v>63.15</v>
      </c>
      <c r="I2357">
        <v>63.25</v>
      </c>
      <c r="J2357">
        <v>63.25</v>
      </c>
      <c r="K2357">
        <f>J2358-Table1[[#This Row],[CLOSING PRICE]]</f>
        <v>0</v>
      </c>
    </row>
    <row r="2358" spans="1:11" hidden="1" x14ac:dyDescent="0.25">
      <c r="A2358" s="1">
        <v>40683</v>
      </c>
      <c r="B2358">
        <v>67.099999999999994</v>
      </c>
      <c r="C2358">
        <v>33</v>
      </c>
      <c r="F2358">
        <v>0</v>
      </c>
      <c r="G2358">
        <v>0</v>
      </c>
      <c r="H2358">
        <v>0</v>
      </c>
      <c r="I2358">
        <v>63.25</v>
      </c>
      <c r="J2358">
        <v>63.25</v>
      </c>
      <c r="K2358">
        <f>J2359-Table1[[#This Row],[CLOSING PRICE]]</f>
        <v>0</v>
      </c>
    </row>
    <row r="2359" spans="1:11" hidden="1" x14ac:dyDescent="0.25">
      <c r="A2359" s="1">
        <v>40687</v>
      </c>
      <c r="B2359">
        <v>67.099999999999994</v>
      </c>
      <c r="C2359">
        <v>33</v>
      </c>
      <c r="F2359">
        <v>0</v>
      </c>
      <c r="G2359">
        <v>0</v>
      </c>
      <c r="H2359">
        <v>0</v>
      </c>
      <c r="I2359">
        <v>63.25</v>
      </c>
      <c r="J2359">
        <v>63.25</v>
      </c>
      <c r="K2359">
        <f>J2360-Table1[[#This Row],[CLOSING PRICE]]</f>
        <v>6.0000000000002274E-2</v>
      </c>
    </row>
    <row r="2360" spans="1:11" hidden="1" x14ac:dyDescent="0.25">
      <c r="A2360" s="1">
        <v>40688</v>
      </c>
      <c r="B2360">
        <v>67.099999999999994</v>
      </c>
      <c r="C2360">
        <v>33</v>
      </c>
      <c r="F2360">
        <v>660</v>
      </c>
      <c r="G2360">
        <v>63.35</v>
      </c>
      <c r="H2360">
        <v>63.27</v>
      </c>
      <c r="I2360">
        <v>63.31</v>
      </c>
      <c r="J2360">
        <v>63.31</v>
      </c>
      <c r="K2360">
        <f>J2361-Table1[[#This Row],[CLOSING PRICE]]</f>
        <v>0</v>
      </c>
    </row>
    <row r="2361" spans="1:11" hidden="1" x14ac:dyDescent="0.25">
      <c r="A2361" s="1">
        <v>40689</v>
      </c>
      <c r="B2361">
        <v>67.099999999999994</v>
      </c>
      <c r="C2361">
        <v>33</v>
      </c>
      <c r="F2361">
        <v>0</v>
      </c>
      <c r="G2361">
        <v>0</v>
      </c>
      <c r="H2361">
        <v>0</v>
      </c>
      <c r="I2361">
        <v>63.31</v>
      </c>
      <c r="J2361">
        <v>63.31</v>
      </c>
      <c r="K2361">
        <f>J2362-Table1[[#This Row],[CLOSING PRICE]]</f>
        <v>8.9999999999996305E-2</v>
      </c>
    </row>
    <row r="2362" spans="1:11" hidden="1" x14ac:dyDescent="0.25">
      <c r="A2362" s="1">
        <v>40690</v>
      </c>
      <c r="B2362">
        <v>67.099999999999994</v>
      </c>
      <c r="C2362">
        <v>33</v>
      </c>
      <c r="F2362">
        <v>772</v>
      </c>
      <c r="G2362">
        <v>63.4</v>
      </c>
      <c r="H2362">
        <v>63.4</v>
      </c>
      <c r="I2362">
        <v>63.4</v>
      </c>
      <c r="J2362">
        <v>63.4</v>
      </c>
      <c r="K2362">
        <f>J2363-Table1[[#This Row],[CLOSING PRICE]]</f>
        <v>1.1000000000000014</v>
      </c>
    </row>
    <row r="2363" spans="1:11" hidden="1" x14ac:dyDescent="0.25">
      <c r="A2363" s="1">
        <v>40693</v>
      </c>
      <c r="B2363">
        <v>67.099999999999994</v>
      </c>
      <c r="C2363">
        <v>33</v>
      </c>
      <c r="F2363">
        <v>30000</v>
      </c>
      <c r="G2363">
        <v>64.5</v>
      </c>
      <c r="H2363">
        <v>64.5</v>
      </c>
      <c r="I2363">
        <v>64.5</v>
      </c>
      <c r="J2363">
        <v>64.5</v>
      </c>
      <c r="K2363">
        <f>J2364-Table1[[#This Row],[CLOSING PRICE]]</f>
        <v>0</v>
      </c>
    </row>
    <row r="2364" spans="1:11" hidden="1" x14ac:dyDescent="0.25">
      <c r="A2364" s="1">
        <v>40694</v>
      </c>
      <c r="B2364">
        <v>67.099999999999994</v>
      </c>
      <c r="C2364">
        <v>33</v>
      </c>
      <c r="F2364">
        <v>3330</v>
      </c>
      <c r="G2364">
        <v>64.5</v>
      </c>
      <c r="H2364">
        <v>64.5</v>
      </c>
      <c r="I2364">
        <v>64.5</v>
      </c>
      <c r="J2364">
        <v>64.5</v>
      </c>
      <c r="K2364">
        <f>J2365-Table1[[#This Row],[CLOSING PRICE]]</f>
        <v>-0.99000000000000199</v>
      </c>
    </row>
    <row r="2365" spans="1:11" hidden="1" x14ac:dyDescent="0.25">
      <c r="A2365" s="1">
        <v>40695</v>
      </c>
      <c r="B2365">
        <v>67.099999999999994</v>
      </c>
      <c r="C2365">
        <v>33</v>
      </c>
      <c r="F2365">
        <v>14460</v>
      </c>
      <c r="G2365">
        <v>64</v>
      </c>
      <c r="H2365">
        <v>63.5</v>
      </c>
      <c r="I2365">
        <v>63.51</v>
      </c>
      <c r="J2365">
        <v>63.51</v>
      </c>
      <c r="K2365">
        <f>J2366-Table1[[#This Row],[CLOSING PRICE]]</f>
        <v>0.19000000000000483</v>
      </c>
    </row>
    <row r="2366" spans="1:11" hidden="1" x14ac:dyDescent="0.25">
      <c r="A2366" s="1">
        <v>40696</v>
      </c>
      <c r="B2366">
        <v>67.099999999999994</v>
      </c>
      <c r="C2366">
        <v>33</v>
      </c>
      <c r="F2366">
        <v>7530</v>
      </c>
      <c r="G2366">
        <v>63.7</v>
      </c>
      <c r="H2366">
        <v>63.7</v>
      </c>
      <c r="I2366">
        <v>63.7</v>
      </c>
      <c r="J2366">
        <v>63.7</v>
      </c>
      <c r="K2366">
        <f>J2367-Table1[[#This Row],[CLOSING PRICE]]</f>
        <v>-0.35000000000000142</v>
      </c>
    </row>
    <row r="2367" spans="1:11" hidden="1" x14ac:dyDescent="0.25">
      <c r="A2367" s="1">
        <v>40697</v>
      </c>
      <c r="B2367">
        <v>67.099999999999994</v>
      </c>
      <c r="C2367">
        <v>33</v>
      </c>
      <c r="F2367">
        <v>7408</v>
      </c>
      <c r="G2367">
        <v>63.51</v>
      </c>
      <c r="H2367">
        <v>63.35</v>
      </c>
      <c r="I2367">
        <v>63.35</v>
      </c>
      <c r="J2367">
        <v>63.35</v>
      </c>
      <c r="K2367">
        <f>J2368-Table1[[#This Row],[CLOSING PRICE]]</f>
        <v>0</v>
      </c>
    </row>
    <row r="2368" spans="1:11" hidden="1" x14ac:dyDescent="0.25">
      <c r="A2368" s="1">
        <v>40700</v>
      </c>
      <c r="B2368">
        <v>67.099999999999994</v>
      </c>
      <c r="C2368">
        <v>33</v>
      </c>
      <c r="F2368">
        <v>0</v>
      </c>
      <c r="G2368">
        <v>0</v>
      </c>
      <c r="H2368">
        <v>0</v>
      </c>
      <c r="I2368">
        <v>63.35</v>
      </c>
      <c r="J2368">
        <v>63.35</v>
      </c>
      <c r="K2368">
        <f>J2369-Table1[[#This Row],[CLOSING PRICE]]</f>
        <v>0.14999999999999858</v>
      </c>
    </row>
    <row r="2369" spans="1:11" hidden="1" x14ac:dyDescent="0.25">
      <c r="A2369" s="1">
        <v>40701</v>
      </c>
      <c r="B2369">
        <v>67.099999999999994</v>
      </c>
      <c r="C2369">
        <v>33</v>
      </c>
      <c r="F2369">
        <v>13240</v>
      </c>
      <c r="G2369">
        <v>63.5</v>
      </c>
      <c r="H2369">
        <v>63.45</v>
      </c>
      <c r="I2369">
        <v>63.5</v>
      </c>
      <c r="J2369">
        <v>63.5</v>
      </c>
      <c r="K2369">
        <f>J2370-Table1[[#This Row],[CLOSING PRICE]]</f>
        <v>0</v>
      </c>
    </row>
    <row r="2370" spans="1:11" hidden="1" x14ac:dyDescent="0.25">
      <c r="A2370" s="1">
        <v>40702</v>
      </c>
      <c r="B2370">
        <v>67.099999999999994</v>
      </c>
      <c r="C2370">
        <v>33</v>
      </c>
      <c r="F2370">
        <v>4500</v>
      </c>
      <c r="G2370">
        <v>63.5</v>
      </c>
      <c r="H2370">
        <v>63.5</v>
      </c>
      <c r="I2370">
        <v>63.5</v>
      </c>
      <c r="J2370">
        <v>63.5</v>
      </c>
      <c r="K2370">
        <f>J2371-Table1[[#This Row],[CLOSING PRICE]]</f>
        <v>0</v>
      </c>
    </row>
    <row r="2371" spans="1:11" hidden="1" x14ac:dyDescent="0.25">
      <c r="A2371" s="1">
        <v>40703</v>
      </c>
      <c r="B2371">
        <v>67.099999999999994</v>
      </c>
      <c r="C2371">
        <v>33</v>
      </c>
      <c r="F2371">
        <v>500</v>
      </c>
      <c r="G2371">
        <v>63.5</v>
      </c>
      <c r="H2371">
        <v>63.5</v>
      </c>
      <c r="I2371">
        <v>63.5</v>
      </c>
      <c r="J2371">
        <v>63.5</v>
      </c>
      <c r="K2371">
        <f>J2372-Table1[[#This Row],[CLOSING PRICE]]</f>
        <v>0</v>
      </c>
    </row>
    <row r="2372" spans="1:11" hidden="1" x14ac:dyDescent="0.25">
      <c r="A2372" s="1">
        <v>40704</v>
      </c>
      <c r="B2372">
        <v>67.099999999999994</v>
      </c>
      <c r="C2372">
        <v>33</v>
      </c>
      <c r="F2372">
        <v>0</v>
      </c>
      <c r="G2372">
        <v>0</v>
      </c>
      <c r="H2372">
        <v>0</v>
      </c>
      <c r="I2372">
        <v>63.5</v>
      </c>
      <c r="J2372">
        <v>63.5</v>
      </c>
      <c r="K2372">
        <f>J2373-Table1[[#This Row],[CLOSING PRICE]]</f>
        <v>0.5</v>
      </c>
    </row>
    <row r="2373" spans="1:11" hidden="1" x14ac:dyDescent="0.25">
      <c r="A2373" s="1">
        <v>40707</v>
      </c>
      <c r="B2373">
        <v>67.099999999999994</v>
      </c>
      <c r="C2373">
        <v>33</v>
      </c>
      <c r="F2373">
        <v>996</v>
      </c>
      <c r="G2373">
        <v>64</v>
      </c>
      <c r="H2373">
        <v>64</v>
      </c>
      <c r="I2373">
        <v>64</v>
      </c>
      <c r="J2373">
        <v>64</v>
      </c>
      <c r="K2373">
        <f>J2374-Table1[[#This Row],[CLOSING PRICE]]</f>
        <v>0</v>
      </c>
    </row>
    <row r="2374" spans="1:11" hidden="1" x14ac:dyDescent="0.25">
      <c r="A2374" s="1">
        <v>40708</v>
      </c>
      <c r="B2374">
        <v>67.099999999999994</v>
      </c>
      <c r="C2374">
        <v>33</v>
      </c>
      <c r="F2374">
        <v>10148</v>
      </c>
      <c r="G2374">
        <v>64</v>
      </c>
      <c r="H2374">
        <v>63.51</v>
      </c>
      <c r="I2374">
        <v>64</v>
      </c>
      <c r="J2374">
        <v>64</v>
      </c>
      <c r="K2374">
        <f>J2375-Table1[[#This Row],[CLOSING PRICE]]</f>
        <v>0</v>
      </c>
    </row>
    <row r="2375" spans="1:11" hidden="1" x14ac:dyDescent="0.25">
      <c r="A2375" s="1">
        <v>40709</v>
      </c>
      <c r="B2375">
        <v>67.099999999999994</v>
      </c>
      <c r="C2375">
        <v>33</v>
      </c>
      <c r="F2375">
        <v>0</v>
      </c>
      <c r="G2375">
        <v>0</v>
      </c>
      <c r="H2375">
        <v>0</v>
      </c>
      <c r="I2375">
        <v>64</v>
      </c>
      <c r="J2375">
        <v>64</v>
      </c>
      <c r="K2375">
        <f>J2376-Table1[[#This Row],[CLOSING PRICE]]</f>
        <v>0</v>
      </c>
    </row>
    <row r="2376" spans="1:11" hidden="1" x14ac:dyDescent="0.25">
      <c r="A2376" s="1">
        <v>40710</v>
      </c>
      <c r="B2376">
        <v>67.099999999999994</v>
      </c>
      <c r="C2376">
        <v>33</v>
      </c>
      <c r="F2376">
        <v>2669</v>
      </c>
      <c r="G2376">
        <v>64</v>
      </c>
      <c r="H2376">
        <v>63.4</v>
      </c>
      <c r="I2376">
        <v>64</v>
      </c>
      <c r="J2376">
        <v>64</v>
      </c>
      <c r="K2376">
        <f>J2377-Table1[[#This Row],[CLOSING PRICE]]</f>
        <v>-0.70000000000000284</v>
      </c>
    </row>
    <row r="2377" spans="1:11" hidden="1" x14ac:dyDescent="0.25">
      <c r="A2377" s="1">
        <v>40711</v>
      </c>
      <c r="B2377">
        <v>67.099999999999994</v>
      </c>
      <c r="C2377">
        <v>33</v>
      </c>
      <c r="F2377">
        <v>8727</v>
      </c>
      <c r="G2377">
        <v>63.4</v>
      </c>
      <c r="H2377">
        <v>63.15</v>
      </c>
      <c r="I2377">
        <v>63.3</v>
      </c>
      <c r="J2377">
        <v>63.3</v>
      </c>
      <c r="K2377">
        <f>J2378-Table1[[#This Row],[CLOSING PRICE]]</f>
        <v>0</v>
      </c>
    </row>
    <row r="2378" spans="1:11" hidden="1" x14ac:dyDescent="0.25">
      <c r="A2378" s="1">
        <v>40714</v>
      </c>
      <c r="B2378">
        <v>67.099999999999994</v>
      </c>
      <c r="C2378">
        <v>33</v>
      </c>
      <c r="F2378">
        <v>0</v>
      </c>
      <c r="G2378">
        <v>0</v>
      </c>
      <c r="H2378">
        <v>0</v>
      </c>
      <c r="I2378">
        <v>63.3</v>
      </c>
      <c r="J2378">
        <v>63.3</v>
      </c>
      <c r="K2378">
        <f>J2379-Table1[[#This Row],[CLOSING PRICE]]</f>
        <v>0</v>
      </c>
    </row>
    <row r="2379" spans="1:11" hidden="1" x14ac:dyDescent="0.25">
      <c r="A2379" s="1">
        <v>40715</v>
      </c>
      <c r="B2379">
        <v>67.099999999999994</v>
      </c>
      <c r="C2379">
        <v>33</v>
      </c>
      <c r="F2379">
        <v>0</v>
      </c>
      <c r="G2379">
        <v>0</v>
      </c>
      <c r="H2379">
        <v>0</v>
      </c>
      <c r="I2379">
        <v>63.3</v>
      </c>
      <c r="J2379">
        <v>63.3</v>
      </c>
      <c r="K2379">
        <f>J2380-Table1[[#This Row],[CLOSING PRICE]]</f>
        <v>0.10000000000000142</v>
      </c>
    </row>
    <row r="2380" spans="1:11" hidden="1" x14ac:dyDescent="0.25">
      <c r="A2380" s="1">
        <v>40716</v>
      </c>
      <c r="B2380">
        <v>67.099999999999994</v>
      </c>
      <c r="C2380">
        <v>33</v>
      </c>
      <c r="F2380">
        <v>13800</v>
      </c>
      <c r="G2380">
        <v>63.4</v>
      </c>
      <c r="H2380">
        <v>63.4</v>
      </c>
      <c r="I2380">
        <v>63.4</v>
      </c>
      <c r="J2380">
        <v>63.4</v>
      </c>
      <c r="K2380">
        <f>J2381-Table1[[#This Row],[CLOSING PRICE]]</f>
        <v>-4.9999999999997158E-2</v>
      </c>
    </row>
    <row r="2381" spans="1:11" hidden="1" x14ac:dyDescent="0.25">
      <c r="A2381" s="1">
        <v>40717</v>
      </c>
      <c r="B2381">
        <v>67.099999999999994</v>
      </c>
      <c r="C2381">
        <v>33</v>
      </c>
      <c r="F2381">
        <v>3150</v>
      </c>
      <c r="G2381">
        <v>63.4</v>
      </c>
      <c r="H2381">
        <v>63.35</v>
      </c>
      <c r="I2381">
        <v>63.35</v>
      </c>
      <c r="J2381">
        <v>63.35</v>
      </c>
      <c r="K2381">
        <f>J2382-Table1[[#This Row],[CLOSING PRICE]]</f>
        <v>4.9999999999997158E-2</v>
      </c>
    </row>
    <row r="2382" spans="1:11" hidden="1" x14ac:dyDescent="0.25">
      <c r="A2382" s="1">
        <v>40718</v>
      </c>
      <c r="B2382">
        <v>67.099999999999994</v>
      </c>
      <c r="C2382">
        <v>33</v>
      </c>
      <c r="F2382">
        <v>59670</v>
      </c>
      <c r="G2382">
        <v>63.4</v>
      </c>
      <c r="H2382">
        <v>63.4</v>
      </c>
      <c r="I2382">
        <v>63.4</v>
      </c>
      <c r="J2382">
        <v>63.4</v>
      </c>
      <c r="K2382">
        <f>J2383-Table1[[#This Row],[CLOSING PRICE]]</f>
        <v>5.0000000000004263E-2</v>
      </c>
    </row>
    <row r="2383" spans="1:11" hidden="1" x14ac:dyDescent="0.25">
      <c r="A2383" s="1">
        <v>40721</v>
      </c>
      <c r="B2383">
        <v>67.099999999999994</v>
      </c>
      <c r="C2383">
        <v>33</v>
      </c>
      <c r="F2383">
        <v>65856</v>
      </c>
      <c r="G2383">
        <v>63.45</v>
      </c>
      <c r="H2383">
        <v>63.45</v>
      </c>
      <c r="I2383">
        <v>63.45</v>
      </c>
      <c r="J2383">
        <v>63.45</v>
      </c>
      <c r="K2383">
        <f>J2384-Table1[[#This Row],[CLOSING PRICE]]</f>
        <v>-0.25</v>
      </c>
    </row>
    <row r="2384" spans="1:11" hidden="1" x14ac:dyDescent="0.25">
      <c r="A2384" s="1">
        <v>40722</v>
      </c>
      <c r="B2384">
        <v>67.099999999999994</v>
      </c>
      <c r="C2384">
        <v>33</v>
      </c>
      <c r="F2384">
        <v>1801</v>
      </c>
      <c r="G2384">
        <v>63.5</v>
      </c>
      <c r="H2384">
        <v>63.2</v>
      </c>
      <c r="I2384">
        <v>63.2</v>
      </c>
      <c r="J2384">
        <v>63.2</v>
      </c>
      <c r="K2384">
        <f>J2385-Table1[[#This Row],[CLOSING PRICE]]</f>
        <v>0.19999999999999574</v>
      </c>
    </row>
    <row r="2385" spans="1:11" hidden="1" x14ac:dyDescent="0.25">
      <c r="A2385" s="1">
        <v>40723</v>
      </c>
      <c r="B2385">
        <v>67.099999999999994</v>
      </c>
      <c r="C2385">
        <v>33</v>
      </c>
      <c r="F2385">
        <v>48008</v>
      </c>
      <c r="G2385">
        <v>63.4</v>
      </c>
      <c r="H2385">
        <v>63</v>
      </c>
      <c r="I2385">
        <v>63.4</v>
      </c>
      <c r="J2385">
        <v>63.4</v>
      </c>
      <c r="K2385">
        <f>J2386-Table1[[#This Row],[CLOSING PRICE]]</f>
        <v>-0.39999999999999858</v>
      </c>
    </row>
    <row r="2386" spans="1:11" hidden="1" x14ac:dyDescent="0.25">
      <c r="A2386" s="1">
        <v>40724</v>
      </c>
      <c r="B2386">
        <v>67.099999999999994</v>
      </c>
      <c r="C2386">
        <v>33</v>
      </c>
      <c r="F2386">
        <v>23160</v>
      </c>
      <c r="G2386">
        <v>63.45</v>
      </c>
      <c r="H2386">
        <v>62.95</v>
      </c>
      <c r="I2386">
        <v>63</v>
      </c>
      <c r="J2386">
        <v>63</v>
      </c>
      <c r="K2386">
        <f>J2387-Table1[[#This Row],[CLOSING PRICE]]</f>
        <v>0.70000000000000284</v>
      </c>
    </row>
    <row r="2387" spans="1:11" hidden="1" x14ac:dyDescent="0.25">
      <c r="A2387" s="1">
        <v>40725</v>
      </c>
      <c r="B2387">
        <v>67.099999999999994</v>
      </c>
      <c r="C2387">
        <v>33</v>
      </c>
      <c r="F2387">
        <v>32810</v>
      </c>
      <c r="G2387">
        <v>63.7</v>
      </c>
      <c r="H2387">
        <v>61.75</v>
      </c>
      <c r="I2387">
        <v>63.7</v>
      </c>
      <c r="J2387">
        <v>63.7</v>
      </c>
      <c r="K2387">
        <f>J2388-Table1[[#This Row],[CLOSING PRICE]]</f>
        <v>-1.9500000000000028</v>
      </c>
    </row>
    <row r="2388" spans="1:11" hidden="1" x14ac:dyDescent="0.25">
      <c r="A2388" s="1">
        <v>40728</v>
      </c>
      <c r="B2388">
        <v>67.099999999999994</v>
      </c>
      <c r="C2388">
        <v>33</v>
      </c>
      <c r="F2388">
        <v>30700</v>
      </c>
      <c r="G2388">
        <v>61.76</v>
      </c>
      <c r="H2388">
        <v>61.75</v>
      </c>
      <c r="I2388">
        <v>61.75</v>
      </c>
      <c r="J2388">
        <v>61.75</v>
      </c>
      <c r="K2388">
        <f>J2389-Table1[[#This Row],[CLOSING PRICE]]</f>
        <v>0</v>
      </c>
    </row>
    <row r="2389" spans="1:11" hidden="1" x14ac:dyDescent="0.25">
      <c r="A2389" s="1">
        <v>40729</v>
      </c>
      <c r="B2389">
        <v>67.099999999999994</v>
      </c>
      <c r="C2389">
        <v>33</v>
      </c>
      <c r="F2389">
        <v>0</v>
      </c>
      <c r="G2389">
        <v>0</v>
      </c>
      <c r="H2389">
        <v>0</v>
      </c>
      <c r="I2389">
        <v>61.75</v>
      </c>
      <c r="J2389">
        <v>61.75</v>
      </c>
      <c r="K2389">
        <f>J2390-Table1[[#This Row],[CLOSING PRICE]]</f>
        <v>4.9999999999997158E-2</v>
      </c>
    </row>
    <row r="2390" spans="1:11" hidden="1" x14ac:dyDescent="0.25">
      <c r="A2390" s="1">
        <v>40730</v>
      </c>
      <c r="B2390">
        <v>67.099999999999994</v>
      </c>
      <c r="C2390">
        <v>33</v>
      </c>
      <c r="F2390">
        <v>10000</v>
      </c>
      <c r="G2390">
        <v>61.8</v>
      </c>
      <c r="H2390">
        <v>61.75</v>
      </c>
      <c r="I2390">
        <v>61.8</v>
      </c>
      <c r="J2390">
        <v>61.8</v>
      </c>
      <c r="K2390">
        <f>J2391-Table1[[#This Row],[CLOSING PRICE]]</f>
        <v>-4.9999999999997158E-2</v>
      </c>
    </row>
    <row r="2391" spans="1:11" hidden="1" x14ac:dyDescent="0.25">
      <c r="A2391" s="1">
        <v>40731</v>
      </c>
      <c r="B2391">
        <v>67.099999999999994</v>
      </c>
      <c r="C2391">
        <v>33</v>
      </c>
      <c r="F2391">
        <v>23640</v>
      </c>
      <c r="G2391">
        <v>62</v>
      </c>
      <c r="H2391">
        <v>61.75</v>
      </c>
      <c r="I2391">
        <v>61.75</v>
      </c>
      <c r="J2391">
        <v>61.75</v>
      </c>
      <c r="K2391">
        <f>J2392-Table1[[#This Row],[CLOSING PRICE]]</f>
        <v>9.9999999999980105E-3</v>
      </c>
    </row>
    <row r="2392" spans="1:11" hidden="1" x14ac:dyDescent="0.25">
      <c r="A2392" s="1">
        <v>40732</v>
      </c>
      <c r="B2392">
        <v>67.099999999999994</v>
      </c>
      <c r="C2392">
        <v>33</v>
      </c>
      <c r="F2392">
        <v>776</v>
      </c>
      <c r="G2392">
        <v>61.76</v>
      </c>
      <c r="H2392">
        <v>61.76</v>
      </c>
      <c r="I2392">
        <v>61.76</v>
      </c>
      <c r="J2392">
        <v>61.76</v>
      </c>
      <c r="K2392">
        <f>J2393-Table1[[#This Row],[CLOSING PRICE]]</f>
        <v>2.0000000000003126E-2</v>
      </c>
    </row>
    <row r="2393" spans="1:11" hidden="1" x14ac:dyDescent="0.25">
      <c r="A2393" s="1">
        <v>40735</v>
      </c>
      <c r="B2393">
        <v>67.099999999999994</v>
      </c>
      <c r="C2393">
        <v>33</v>
      </c>
      <c r="F2393">
        <v>2436</v>
      </c>
      <c r="G2393">
        <v>61.78</v>
      </c>
      <c r="H2393">
        <v>61.76</v>
      </c>
      <c r="I2393">
        <v>61.78</v>
      </c>
      <c r="J2393">
        <v>61.78</v>
      </c>
      <c r="K2393">
        <f>J2394-Table1[[#This Row],[CLOSING PRICE]]</f>
        <v>0.21999999999999886</v>
      </c>
    </row>
    <row r="2394" spans="1:11" hidden="1" x14ac:dyDescent="0.25">
      <c r="A2394" s="1">
        <v>40736</v>
      </c>
      <c r="B2394">
        <v>67.099999999999994</v>
      </c>
      <c r="C2394">
        <v>33</v>
      </c>
      <c r="F2394">
        <v>3965</v>
      </c>
      <c r="G2394">
        <v>62</v>
      </c>
      <c r="H2394">
        <v>62</v>
      </c>
      <c r="I2394">
        <v>62</v>
      </c>
      <c r="J2394">
        <v>62</v>
      </c>
      <c r="K2394">
        <f>J2395-Table1[[#This Row],[CLOSING PRICE]]</f>
        <v>1</v>
      </c>
    </row>
    <row r="2395" spans="1:11" hidden="1" x14ac:dyDescent="0.25">
      <c r="A2395" s="1">
        <v>40737</v>
      </c>
      <c r="B2395">
        <v>67.099999999999994</v>
      </c>
      <c r="C2395">
        <v>33</v>
      </c>
      <c r="F2395">
        <v>20000</v>
      </c>
      <c r="G2395">
        <v>63</v>
      </c>
      <c r="H2395">
        <v>62.25</v>
      </c>
      <c r="I2395">
        <v>63</v>
      </c>
      <c r="J2395">
        <v>63</v>
      </c>
      <c r="K2395">
        <f>J2396-Table1[[#This Row],[CLOSING PRICE]]</f>
        <v>0</v>
      </c>
    </row>
    <row r="2396" spans="1:11" hidden="1" x14ac:dyDescent="0.25">
      <c r="A2396" s="1">
        <v>40738</v>
      </c>
      <c r="B2396">
        <v>67.099999999999994</v>
      </c>
      <c r="C2396">
        <v>33</v>
      </c>
      <c r="F2396">
        <v>16438</v>
      </c>
      <c r="G2396">
        <v>64.75</v>
      </c>
      <c r="H2396">
        <v>62.51</v>
      </c>
      <c r="I2396">
        <v>63</v>
      </c>
      <c r="J2396">
        <v>63</v>
      </c>
      <c r="K2396">
        <f>J2397-Table1[[#This Row],[CLOSING PRICE]]</f>
        <v>0</v>
      </c>
    </row>
    <row r="2397" spans="1:11" hidden="1" x14ac:dyDescent="0.25">
      <c r="A2397" s="1">
        <v>40739</v>
      </c>
      <c r="B2397">
        <v>67.099999999999994</v>
      </c>
      <c r="C2397">
        <v>33</v>
      </c>
      <c r="F2397">
        <v>0</v>
      </c>
      <c r="G2397">
        <v>0</v>
      </c>
      <c r="H2397">
        <v>0</v>
      </c>
      <c r="I2397">
        <v>63</v>
      </c>
      <c r="J2397">
        <v>63</v>
      </c>
      <c r="K2397">
        <f>J2398-Table1[[#This Row],[CLOSING PRICE]]</f>
        <v>0</v>
      </c>
    </row>
    <row r="2398" spans="1:11" hidden="1" x14ac:dyDescent="0.25">
      <c r="A2398" s="1">
        <v>40742</v>
      </c>
      <c r="B2398">
        <v>67.099999999999994</v>
      </c>
      <c r="C2398">
        <v>33</v>
      </c>
      <c r="F2398">
        <v>0</v>
      </c>
      <c r="G2398">
        <v>0</v>
      </c>
      <c r="H2398">
        <v>0</v>
      </c>
      <c r="I2398">
        <v>63</v>
      </c>
      <c r="J2398">
        <v>63</v>
      </c>
      <c r="K2398">
        <f>J2399-Table1[[#This Row],[CLOSING PRICE]]</f>
        <v>0</v>
      </c>
    </row>
    <row r="2399" spans="1:11" hidden="1" x14ac:dyDescent="0.25">
      <c r="A2399" s="1">
        <v>40743</v>
      </c>
      <c r="B2399">
        <v>67.099999999999994</v>
      </c>
      <c r="C2399">
        <v>33</v>
      </c>
      <c r="F2399">
        <v>0</v>
      </c>
      <c r="G2399">
        <v>0</v>
      </c>
      <c r="H2399">
        <v>0</v>
      </c>
      <c r="I2399">
        <v>63</v>
      </c>
      <c r="J2399">
        <v>63</v>
      </c>
      <c r="K2399">
        <f>J2400-Table1[[#This Row],[CLOSING PRICE]]</f>
        <v>1</v>
      </c>
    </row>
    <row r="2400" spans="1:11" hidden="1" x14ac:dyDescent="0.25">
      <c r="A2400" s="1">
        <v>40744</v>
      </c>
      <c r="B2400">
        <v>67.099999999999994</v>
      </c>
      <c r="C2400">
        <v>33</v>
      </c>
      <c r="F2400">
        <v>295</v>
      </c>
      <c r="G2400">
        <v>64</v>
      </c>
      <c r="H2400">
        <v>64</v>
      </c>
      <c r="I2400">
        <v>64</v>
      </c>
      <c r="J2400">
        <v>64</v>
      </c>
      <c r="K2400">
        <f>J2401-Table1[[#This Row],[CLOSING PRICE]]</f>
        <v>0</v>
      </c>
    </row>
    <row r="2401" spans="1:11" hidden="1" x14ac:dyDescent="0.25">
      <c r="A2401" s="1">
        <v>40745</v>
      </c>
      <c r="B2401">
        <v>67.099999999999994</v>
      </c>
      <c r="C2401">
        <v>33</v>
      </c>
      <c r="F2401">
        <v>0</v>
      </c>
      <c r="G2401">
        <v>0</v>
      </c>
      <c r="H2401">
        <v>0</v>
      </c>
      <c r="I2401">
        <v>64</v>
      </c>
      <c r="J2401">
        <v>64</v>
      </c>
      <c r="K2401">
        <f>J2402-Table1[[#This Row],[CLOSING PRICE]]</f>
        <v>9.0000000000003411E-2</v>
      </c>
    </row>
    <row r="2402" spans="1:11" hidden="1" x14ac:dyDescent="0.25">
      <c r="A2402" s="1">
        <v>40746</v>
      </c>
      <c r="B2402">
        <v>67.099999999999994</v>
      </c>
      <c r="C2402">
        <v>33</v>
      </c>
      <c r="F2402">
        <v>1868</v>
      </c>
      <c r="G2402">
        <v>64.09</v>
      </c>
      <c r="H2402">
        <v>64.069999999999993</v>
      </c>
      <c r="I2402">
        <v>64.09</v>
      </c>
      <c r="J2402">
        <v>64.09</v>
      </c>
      <c r="K2402">
        <f>J2403-Table1[[#This Row],[CLOSING PRICE]]</f>
        <v>0.20999999999999375</v>
      </c>
    </row>
    <row r="2403" spans="1:11" hidden="1" x14ac:dyDescent="0.25">
      <c r="A2403" s="1">
        <v>40749</v>
      </c>
      <c r="B2403">
        <v>67.099999999999994</v>
      </c>
      <c r="C2403">
        <v>33</v>
      </c>
      <c r="F2403">
        <v>9382</v>
      </c>
      <c r="G2403">
        <v>64.3</v>
      </c>
      <c r="H2403">
        <v>64.260000000000005</v>
      </c>
      <c r="I2403">
        <v>64.3</v>
      </c>
      <c r="J2403">
        <v>64.3</v>
      </c>
      <c r="K2403">
        <f>J2404-Table1[[#This Row],[CLOSING PRICE]]</f>
        <v>0.20000000000000284</v>
      </c>
    </row>
    <row r="2404" spans="1:11" hidden="1" x14ac:dyDescent="0.25">
      <c r="A2404" s="1">
        <v>40750</v>
      </c>
      <c r="B2404">
        <v>67.099999999999994</v>
      </c>
      <c r="C2404">
        <v>33</v>
      </c>
      <c r="F2404">
        <v>1000</v>
      </c>
      <c r="G2404">
        <v>64.5</v>
      </c>
      <c r="H2404">
        <v>64.5</v>
      </c>
      <c r="I2404">
        <v>64.5</v>
      </c>
      <c r="J2404">
        <v>64.5</v>
      </c>
      <c r="K2404">
        <f>J2405-Table1[[#This Row],[CLOSING PRICE]]</f>
        <v>0.20000000000000284</v>
      </c>
    </row>
    <row r="2405" spans="1:11" hidden="1" x14ac:dyDescent="0.25">
      <c r="A2405" s="1">
        <v>40751</v>
      </c>
      <c r="B2405">
        <v>67.099999999999994</v>
      </c>
      <c r="C2405">
        <v>33</v>
      </c>
      <c r="F2405">
        <v>778</v>
      </c>
      <c r="G2405">
        <v>64.7</v>
      </c>
      <c r="H2405">
        <v>64.61</v>
      </c>
      <c r="I2405">
        <v>64.7</v>
      </c>
      <c r="J2405">
        <v>64.7</v>
      </c>
      <c r="K2405">
        <f>J2406-Table1[[#This Row],[CLOSING PRICE]]</f>
        <v>2.2999999999999972</v>
      </c>
    </row>
    <row r="2406" spans="1:11" hidden="1" x14ac:dyDescent="0.25">
      <c r="A2406" s="1">
        <v>40752</v>
      </c>
      <c r="B2406">
        <v>67.099999999999994</v>
      </c>
      <c r="C2406">
        <v>33</v>
      </c>
      <c r="F2406">
        <v>12000</v>
      </c>
      <c r="G2406">
        <v>67</v>
      </c>
      <c r="H2406">
        <v>65</v>
      </c>
      <c r="I2406">
        <v>67</v>
      </c>
      <c r="J2406">
        <v>67</v>
      </c>
      <c r="K2406">
        <f>J2407-Table1[[#This Row],[CLOSING PRICE]]</f>
        <v>-1.9899999999999949</v>
      </c>
    </row>
    <row r="2407" spans="1:11" hidden="1" x14ac:dyDescent="0.25">
      <c r="A2407" s="1">
        <v>40753</v>
      </c>
      <c r="B2407">
        <v>67.099999999999994</v>
      </c>
      <c r="C2407">
        <v>33</v>
      </c>
      <c r="F2407">
        <v>35071</v>
      </c>
      <c r="G2407">
        <v>67.099999999999994</v>
      </c>
      <c r="H2407">
        <v>65</v>
      </c>
      <c r="I2407">
        <v>65.010000000000005</v>
      </c>
      <c r="J2407">
        <v>65.010000000000005</v>
      </c>
      <c r="K2407">
        <f>J2408-Table1[[#This Row],[CLOSING PRICE]]</f>
        <v>1.9899999999999949</v>
      </c>
    </row>
    <row r="2408" spans="1:11" hidden="1" x14ac:dyDescent="0.25">
      <c r="A2408" s="1">
        <v>40757</v>
      </c>
      <c r="B2408">
        <v>67.099999999999994</v>
      </c>
      <c r="C2408">
        <v>33</v>
      </c>
      <c r="F2408">
        <v>2900</v>
      </c>
      <c r="G2408">
        <v>67</v>
      </c>
      <c r="H2408">
        <v>67</v>
      </c>
      <c r="I2408">
        <v>67</v>
      </c>
      <c r="J2408">
        <v>67</v>
      </c>
      <c r="K2408">
        <f>J2409-Table1[[#This Row],[CLOSING PRICE]]</f>
        <v>-2</v>
      </c>
    </row>
    <row r="2409" spans="1:11" hidden="1" x14ac:dyDescent="0.25">
      <c r="A2409" s="1">
        <v>40758</v>
      </c>
      <c r="B2409">
        <v>67.099999999999994</v>
      </c>
      <c r="C2409">
        <v>33</v>
      </c>
      <c r="F2409">
        <v>200</v>
      </c>
      <c r="G2409">
        <v>65</v>
      </c>
      <c r="H2409">
        <v>65</v>
      </c>
      <c r="I2409">
        <v>65</v>
      </c>
      <c r="J2409">
        <v>65</v>
      </c>
      <c r="K2409">
        <f>J2410-Table1[[#This Row],[CLOSING PRICE]]</f>
        <v>0</v>
      </c>
    </row>
    <row r="2410" spans="1:11" hidden="1" x14ac:dyDescent="0.25">
      <c r="A2410" s="1">
        <v>40759</v>
      </c>
      <c r="B2410">
        <v>67.099999999999994</v>
      </c>
      <c r="C2410">
        <v>33</v>
      </c>
      <c r="F2410">
        <v>15088</v>
      </c>
      <c r="G2410">
        <v>65</v>
      </c>
      <c r="H2410">
        <v>65</v>
      </c>
      <c r="I2410">
        <v>65</v>
      </c>
      <c r="J2410">
        <v>65</v>
      </c>
      <c r="K2410">
        <f>J2411-Table1[[#This Row],[CLOSING PRICE]]</f>
        <v>-1.2100000000000009</v>
      </c>
    </row>
    <row r="2411" spans="1:11" hidden="1" x14ac:dyDescent="0.25">
      <c r="A2411" s="1">
        <v>40760</v>
      </c>
      <c r="B2411">
        <v>67.099999999999994</v>
      </c>
      <c r="C2411">
        <v>33</v>
      </c>
      <c r="F2411">
        <v>27174</v>
      </c>
      <c r="G2411">
        <v>65.010000000000005</v>
      </c>
      <c r="H2411">
        <v>61.8</v>
      </c>
      <c r="I2411">
        <v>63.79</v>
      </c>
      <c r="J2411">
        <v>63.79</v>
      </c>
      <c r="K2411">
        <f>J2412-Table1[[#This Row],[CLOSING PRICE]]</f>
        <v>-2.0399999999999991</v>
      </c>
    </row>
    <row r="2412" spans="1:11" hidden="1" x14ac:dyDescent="0.25">
      <c r="A2412" s="1">
        <v>40763</v>
      </c>
      <c r="B2412">
        <v>67.099999999999994</v>
      </c>
      <c r="C2412">
        <v>33</v>
      </c>
      <c r="F2412">
        <v>3609</v>
      </c>
      <c r="G2412">
        <v>61.8</v>
      </c>
      <c r="H2412">
        <v>61.75</v>
      </c>
      <c r="I2412">
        <v>61.75</v>
      </c>
      <c r="J2412">
        <v>61.75</v>
      </c>
      <c r="K2412">
        <f>J2413-Table1[[#This Row],[CLOSING PRICE]]</f>
        <v>0.25</v>
      </c>
    </row>
    <row r="2413" spans="1:11" hidden="1" x14ac:dyDescent="0.25">
      <c r="A2413" s="1">
        <v>40764</v>
      </c>
      <c r="B2413">
        <v>67.099999999999994</v>
      </c>
      <c r="C2413">
        <v>33</v>
      </c>
      <c r="F2413">
        <v>1000</v>
      </c>
      <c r="G2413">
        <v>62</v>
      </c>
      <c r="H2413">
        <v>62</v>
      </c>
      <c r="I2413">
        <v>62</v>
      </c>
      <c r="J2413">
        <v>62</v>
      </c>
      <c r="K2413">
        <f>J2414-Table1[[#This Row],[CLOSING PRICE]]</f>
        <v>2</v>
      </c>
    </row>
    <row r="2414" spans="1:11" hidden="1" x14ac:dyDescent="0.25">
      <c r="A2414" s="1">
        <v>40765</v>
      </c>
      <c r="B2414">
        <v>67.099999999999994</v>
      </c>
      <c r="C2414">
        <v>33</v>
      </c>
      <c r="F2414">
        <v>932</v>
      </c>
      <c r="G2414">
        <v>64</v>
      </c>
      <c r="H2414">
        <v>64</v>
      </c>
      <c r="I2414">
        <v>64</v>
      </c>
      <c r="J2414">
        <v>64</v>
      </c>
      <c r="K2414">
        <f>J2415-Table1[[#This Row],[CLOSING PRICE]]</f>
        <v>1</v>
      </c>
    </row>
    <row r="2415" spans="1:11" hidden="1" x14ac:dyDescent="0.25">
      <c r="A2415" s="1">
        <v>40766</v>
      </c>
      <c r="B2415">
        <v>67.099999999999994</v>
      </c>
      <c r="C2415">
        <v>33</v>
      </c>
      <c r="F2415">
        <v>48068</v>
      </c>
      <c r="G2415">
        <v>65</v>
      </c>
      <c r="H2415">
        <v>62.7</v>
      </c>
      <c r="I2415">
        <v>65</v>
      </c>
      <c r="J2415">
        <v>65</v>
      </c>
      <c r="K2415">
        <f>J2416-Table1[[#This Row],[CLOSING PRICE]]</f>
        <v>0</v>
      </c>
    </row>
    <row r="2416" spans="1:11" hidden="1" x14ac:dyDescent="0.25">
      <c r="A2416" s="1">
        <v>40767</v>
      </c>
      <c r="B2416">
        <v>67.099999999999994</v>
      </c>
      <c r="C2416">
        <v>33</v>
      </c>
      <c r="F2416">
        <v>10826</v>
      </c>
      <c r="G2416">
        <v>65</v>
      </c>
      <c r="H2416">
        <v>65</v>
      </c>
      <c r="I2416">
        <v>65</v>
      </c>
      <c r="J2416">
        <v>65</v>
      </c>
      <c r="K2416">
        <f>J2417-Table1[[#This Row],[CLOSING PRICE]]</f>
        <v>0</v>
      </c>
    </row>
    <row r="2417" spans="1:11" hidden="1" x14ac:dyDescent="0.25">
      <c r="A2417" s="1">
        <v>40770</v>
      </c>
      <c r="B2417">
        <v>67.099999999999994</v>
      </c>
      <c r="C2417">
        <v>33</v>
      </c>
      <c r="F2417">
        <v>0</v>
      </c>
      <c r="G2417">
        <v>0</v>
      </c>
      <c r="H2417">
        <v>0</v>
      </c>
      <c r="I2417">
        <v>65</v>
      </c>
      <c r="J2417">
        <v>65</v>
      </c>
      <c r="K2417">
        <f>J2418-Table1[[#This Row],[CLOSING PRICE]]</f>
        <v>0</v>
      </c>
    </row>
    <row r="2418" spans="1:11" hidden="1" x14ac:dyDescent="0.25">
      <c r="A2418" s="1">
        <v>40771</v>
      </c>
      <c r="B2418">
        <v>67.099999999999994</v>
      </c>
      <c r="C2418">
        <v>33</v>
      </c>
      <c r="F2418">
        <v>0</v>
      </c>
      <c r="G2418">
        <v>0</v>
      </c>
      <c r="H2418">
        <v>0</v>
      </c>
      <c r="I2418">
        <v>65</v>
      </c>
      <c r="J2418">
        <v>65</v>
      </c>
      <c r="K2418">
        <f>J2419-Table1[[#This Row],[CLOSING PRICE]]</f>
        <v>0</v>
      </c>
    </row>
    <row r="2419" spans="1:11" hidden="1" x14ac:dyDescent="0.25">
      <c r="A2419" s="1">
        <v>40772</v>
      </c>
      <c r="B2419">
        <v>67.099999999999994</v>
      </c>
      <c r="C2419">
        <v>33</v>
      </c>
      <c r="F2419">
        <v>18415</v>
      </c>
      <c r="G2419">
        <v>66</v>
      </c>
      <c r="H2419">
        <v>65</v>
      </c>
      <c r="I2419">
        <v>65</v>
      </c>
      <c r="J2419">
        <v>65</v>
      </c>
      <c r="K2419">
        <f>J2420-Table1[[#This Row],[CLOSING PRICE]]</f>
        <v>0</v>
      </c>
    </row>
    <row r="2420" spans="1:11" hidden="1" x14ac:dyDescent="0.25">
      <c r="A2420" s="1">
        <v>40773</v>
      </c>
      <c r="B2420">
        <v>67.099999999999994</v>
      </c>
      <c r="C2420">
        <v>33</v>
      </c>
      <c r="F2420">
        <v>45650</v>
      </c>
      <c r="G2420">
        <v>65</v>
      </c>
      <c r="H2420">
        <v>64.02</v>
      </c>
      <c r="I2420">
        <v>65</v>
      </c>
      <c r="J2420">
        <v>65</v>
      </c>
      <c r="K2420">
        <f>J2421-Table1[[#This Row],[CLOSING PRICE]]</f>
        <v>2</v>
      </c>
    </row>
    <row r="2421" spans="1:11" hidden="1" x14ac:dyDescent="0.25">
      <c r="A2421" s="1">
        <v>40774</v>
      </c>
      <c r="B2421">
        <v>67.099999999999994</v>
      </c>
      <c r="C2421">
        <v>33</v>
      </c>
      <c r="F2421">
        <v>4377</v>
      </c>
      <c r="G2421">
        <v>67</v>
      </c>
      <c r="H2421">
        <v>65</v>
      </c>
      <c r="I2421">
        <v>67</v>
      </c>
      <c r="J2421">
        <v>67</v>
      </c>
      <c r="K2421">
        <f>J2422-Table1[[#This Row],[CLOSING PRICE]]</f>
        <v>-2.8799999999999955</v>
      </c>
    </row>
    <row r="2422" spans="1:11" hidden="1" x14ac:dyDescent="0.25">
      <c r="A2422" s="1">
        <v>40777</v>
      </c>
      <c r="B2422">
        <v>67.099999999999994</v>
      </c>
      <c r="C2422">
        <v>33</v>
      </c>
      <c r="F2422">
        <v>14957</v>
      </c>
      <c r="G2422">
        <v>64.12</v>
      </c>
      <c r="H2422">
        <v>64.12</v>
      </c>
      <c r="I2422">
        <v>64.12</v>
      </c>
      <c r="J2422">
        <v>64.12</v>
      </c>
      <c r="K2422">
        <f>J2423-Table1[[#This Row],[CLOSING PRICE]]</f>
        <v>0.12999999999999545</v>
      </c>
    </row>
    <row r="2423" spans="1:11" hidden="1" x14ac:dyDescent="0.25">
      <c r="A2423" s="1">
        <v>40778</v>
      </c>
      <c r="B2423">
        <v>67.099999999999994</v>
      </c>
      <c r="C2423">
        <v>33</v>
      </c>
      <c r="F2423">
        <v>7558</v>
      </c>
      <c r="G2423">
        <v>64.25</v>
      </c>
      <c r="H2423">
        <v>64.2</v>
      </c>
      <c r="I2423">
        <v>64.25</v>
      </c>
      <c r="J2423">
        <v>64.25</v>
      </c>
      <c r="K2423">
        <f>J2424-Table1[[#This Row],[CLOSING PRICE]]</f>
        <v>-3.0000000000001137E-2</v>
      </c>
    </row>
    <row r="2424" spans="1:11" hidden="1" x14ac:dyDescent="0.25">
      <c r="A2424" s="1">
        <v>40779</v>
      </c>
      <c r="B2424">
        <v>67.099999999999994</v>
      </c>
      <c r="C2424">
        <v>33</v>
      </c>
      <c r="F2424">
        <v>17727</v>
      </c>
      <c r="G2424">
        <v>64.5</v>
      </c>
      <c r="H2424">
        <v>64.2</v>
      </c>
      <c r="I2424">
        <v>64.22</v>
      </c>
      <c r="J2424">
        <v>64.22</v>
      </c>
      <c r="K2424">
        <f>J2425-Table1[[#This Row],[CLOSING PRICE]]</f>
        <v>4.0000000000006253E-2</v>
      </c>
    </row>
    <row r="2425" spans="1:11" hidden="1" x14ac:dyDescent="0.25">
      <c r="A2425" s="1">
        <v>40780</v>
      </c>
      <c r="B2425">
        <v>67.099999999999994</v>
      </c>
      <c r="C2425">
        <v>33</v>
      </c>
      <c r="F2425">
        <v>23000</v>
      </c>
      <c r="G2425">
        <v>64.3</v>
      </c>
      <c r="H2425">
        <v>64.260000000000005</v>
      </c>
      <c r="I2425">
        <v>64.260000000000005</v>
      </c>
      <c r="J2425">
        <v>64.260000000000005</v>
      </c>
      <c r="K2425">
        <f>J2426-Table1[[#This Row],[CLOSING PRICE]]</f>
        <v>0</v>
      </c>
    </row>
    <row r="2426" spans="1:11" hidden="1" x14ac:dyDescent="0.25">
      <c r="A2426" s="1">
        <v>40781</v>
      </c>
      <c r="B2426">
        <v>67.099999999999994</v>
      </c>
      <c r="C2426">
        <v>33</v>
      </c>
      <c r="F2426">
        <v>0</v>
      </c>
      <c r="G2426">
        <v>0</v>
      </c>
      <c r="H2426">
        <v>0</v>
      </c>
      <c r="I2426">
        <v>64.260000000000005</v>
      </c>
      <c r="J2426">
        <v>64.260000000000005</v>
      </c>
      <c r="K2426">
        <f>J2427-Table1[[#This Row],[CLOSING PRICE]]</f>
        <v>5.9999999999988063E-2</v>
      </c>
    </row>
    <row r="2427" spans="1:11" hidden="1" x14ac:dyDescent="0.25">
      <c r="A2427" s="1">
        <v>40784</v>
      </c>
      <c r="B2427">
        <v>67.099999999999994</v>
      </c>
      <c r="C2427">
        <v>33</v>
      </c>
      <c r="F2427">
        <v>31718</v>
      </c>
      <c r="G2427">
        <v>64.400000000000006</v>
      </c>
      <c r="H2427">
        <v>64.3</v>
      </c>
      <c r="I2427">
        <v>64.319999999999993</v>
      </c>
      <c r="J2427">
        <v>64.319999999999993</v>
      </c>
      <c r="K2427">
        <f>J2428-Table1[[#This Row],[CLOSING PRICE]]</f>
        <v>0.18000000000000682</v>
      </c>
    </row>
    <row r="2428" spans="1:11" hidden="1" x14ac:dyDescent="0.25">
      <c r="A2428" s="1">
        <v>40785</v>
      </c>
      <c r="B2428">
        <v>67.099999999999994</v>
      </c>
      <c r="C2428">
        <v>33</v>
      </c>
      <c r="F2428">
        <v>8591</v>
      </c>
      <c r="G2428">
        <v>64.5</v>
      </c>
      <c r="H2428">
        <v>64.400000000000006</v>
      </c>
      <c r="I2428">
        <v>64.5</v>
      </c>
      <c r="J2428">
        <v>64.5</v>
      </c>
      <c r="K2428">
        <f>J2429-Table1[[#This Row],[CLOSING PRICE]]</f>
        <v>-9.9999999999994316E-2</v>
      </c>
    </row>
    <row r="2429" spans="1:11" hidden="1" x14ac:dyDescent="0.25">
      <c r="A2429" s="1">
        <v>40786</v>
      </c>
      <c r="B2429">
        <v>67.099999999999994</v>
      </c>
      <c r="C2429">
        <v>33</v>
      </c>
      <c r="F2429">
        <v>909</v>
      </c>
      <c r="G2429">
        <v>64.400000000000006</v>
      </c>
      <c r="H2429">
        <v>64.400000000000006</v>
      </c>
      <c r="I2429">
        <v>64.400000000000006</v>
      </c>
      <c r="J2429">
        <v>64.400000000000006</v>
      </c>
      <c r="K2429">
        <f>J2430-Table1[[#This Row],[CLOSING PRICE]]</f>
        <v>9.9999999999994316E-2</v>
      </c>
    </row>
    <row r="2430" spans="1:11" hidden="1" x14ac:dyDescent="0.25">
      <c r="A2430" s="1">
        <v>40787</v>
      </c>
      <c r="B2430">
        <v>67.099999999999994</v>
      </c>
      <c r="C2430">
        <v>33</v>
      </c>
      <c r="F2430">
        <v>4060</v>
      </c>
      <c r="G2430">
        <v>64.5</v>
      </c>
      <c r="H2430">
        <v>64.5</v>
      </c>
      <c r="I2430">
        <v>64.5</v>
      </c>
      <c r="J2430">
        <v>64.5</v>
      </c>
      <c r="K2430">
        <f>J2431-Table1[[#This Row],[CLOSING PRICE]]</f>
        <v>2.4500000000000028</v>
      </c>
    </row>
    <row r="2431" spans="1:11" hidden="1" x14ac:dyDescent="0.25">
      <c r="A2431" s="1">
        <v>40788</v>
      </c>
      <c r="B2431">
        <v>67.099999999999994</v>
      </c>
      <c r="C2431">
        <v>33</v>
      </c>
      <c r="F2431">
        <v>18919</v>
      </c>
      <c r="G2431">
        <v>67</v>
      </c>
      <c r="H2431">
        <v>66</v>
      </c>
      <c r="I2431">
        <v>66.95</v>
      </c>
      <c r="J2431">
        <v>66.95</v>
      </c>
      <c r="K2431">
        <f>J2432-Table1[[#This Row],[CLOSING PRICE]]</f>
        <v>4.9999999999997158E-2</v>
      </c>
    </row>
    <row r="2432" spans="1:11" hidden="1" x14ac:dyDescent="0.25">
      <c r="A2432" s="1">
        <v>40791</v>
      </c>
      <c r="B2432">
        <v>67.099999999999994</v>
      </c>
      <c r="C2432">
        <v>33</v>
      </c>
      <c r="F2432">
        <v>150</v>
      </c>
      <c r="G2432">
        <v>67</v>
      </c>
      <c r="H2432">
        <v>67</v>
      </c>
      <c r="I2432">
        <v>67</v>
      </c>
      <c r="J2432">
        <v>67</v>
      </c>
      <c r="K2432">
        <f>J2433-Table1[[#This Row],[CLOSING PRICE]]</f>
        <v>-0.5</v>
      </c>
    </row>
    <row r="2433" spans="1:11" hidden="1" x14ac:dyDescent="0.25">
      <c r="A2433" s="1">
        <v>40792</v>
      </c>
      <c r="B2433">
        <v>67.099999999999994</v>
      </c>
      <c r="C2433">
        <v>33</v>
      </c>
      <c r="F2433">
        <v>9113</v>
      </c>
      <c r="G2433">
        <v>67</v>
      </c>
      <c r="H2433">
        <v>66.5</v>
      </c>
      <c r="I2433">
        <v>66.5</v>
      </c>
      <c r="J2433">
        <v>66.5</v>
      </c>
      <c r="K2433">
        <f>J2434-Table1[[#This Row],[CLOSING PRICE]]</f>
        <v>0</v>
      </c>
    </row>
    <row r="2434" spans="1:11" hidden="1" x14ac:dyDescent="0.25">
      <c r="A2434" s="1">
        <v>40793</v>
      </c>
      <c r="B2434">
        <v>67.099999999999994</v>
      </c>
      <c r="C2434">
        <v>33</v>
      </c>
      <c r="F2434">
        <v>1090</v>
      </c>
      <c r="G2434">
        <v>66.5</v>
      </c>
      <c r="H2434">
        <v>66.5</v>
      </c>
      <c r="I2434">
        <v>66.5</v>
      </c>
      <c r="J2434">
        <v>66.5</v>
      </c>
      <c r="K2434">
        <f>J2435-Table1[[#This Row],[CLOSING PRICE]]</f>
        <v>-1.8900000000000006</v>
      </c>
    </row>
    <row r="2435" spans="1:11" hidden="1" x14ac:dyDescent="0.25">
      <c r="A2435" s="1">
        <v>40794</v>
      </c>
      <c r="B2435">
        <v>67.099999999999994</v>
      </c>
      <c r="C2435">
        <v>33</v>
      </c>
      <c r="F2435">
        <v>32943</v>
      </c>
      <c r="G2435">
        <v>65.05</v>
      </c>
      <c r="H2435">
        <v>64.61</v>
      </c>
      <c r="I2435">
        <v>64.61</v>
      </c>
      <c r="J2435">
        <v>64.61</v>
      </c>
      <c r="K2435">
        <f>J2436-Table1[[#This Row],[CLOSING PRICE]]</f>
        <v>1.0000000000005116E-2</v>
      </c>
    </row>
    <row r="2436" spans="1:11" hidden="1" x14ac:dyDescent="0.25">
      <c r="A2436" s="1">
        <v>40795</v>
      </c>
      <c r="B2436">
        <v>67.099999999999994</v>
      </c>
      <c r="C2436">
        <v>33</v>
      </c>
      <c r="F2436">
        <v>14250</v>
      </c>
      <c r="G2436">
        <v>64.62</v>
      </c>
      <c r="H2436">
        <v>64.61</v>
      </c>
      <c r="I2436">
        <v>64.62</v>
      </c>
      <c r="J2436">
        <v>64.62</v>
      </c>
      <c r="K2436">
        <f>J2437-Table1[[#This Row],[CLOSING PRICE]]</f>
        <v>-1.0000000000005116E-2</v>
      </c>
    </row>
    <row r="2437" spans="1:11" hidden="1" x14ac:dyDescent="0.25">
      <c r="A2437" s="1">
        <v>40798</v>
      </c>
      <c r="B2437">
        <v>67.099999999999994</v>
      </c>
      <c r="C2437">
        <v>33</v>
      </c>
      <c r="F2437">
        <v>300</v>
      </c>
      <c r="G2437">
        <v>64.61</v>
      </c>
      <c r="H2437">
        <v>64.61</v>
      </c>
      <c r="I2437">
        <v>64.61</v>
      </c>
      <c r="J2437">
        <v>64.61</v>
      </c>
      <c r="K2437">
        <f>J2438-Table1[[#This Row],[CLOSING PRICE]]</f>
        <v>0</v>
      </c>
    </row>
    <row r="2438" spans="1:11" hidden="1" x14ac:dyDescent="0.25">
      <c r="A2438" s="1">
        <v>40799</v>
      </c>
      <c r="B2438">
        <v>67.099999999999994</v>
      </c>
      <c r="C2438">
        <v>33</v>
      </c>
      <c r="F2438">
        <v>0</v>
      </c>
      <c r="G2438">
        <v>0</v>
      </c>
      <c r="H2438">
        <v>0</v>
      </c>
      <c r="I2438">
        <v>64.61</v>
      </c>
      <c r="J2438">
        <v>64.61</v>
      </c>
      <c r="K2438">
        <f>J2439-Table1[[#This Row],[CLOSING PRICE]]</f>
        <v>0</v>
      </c>
    </row>
    <row r="2439" spans="1:11" hidden="1" x14ac:dyDescent="0.25">
      <c r="A2439" s="1">
        <v>40800</v>
      </c>
      <c r="B2439">
        <v>67.099999999999994</v>
      </c>
      <c r="C2439">
        <v>33</v>
      </c>
      <c r="F2439">
        <v>0</v>
      </c>
      <c r="G2439">
        <v>0</v>
      </c>
      <c r="H2439">
        <v>0</v>
      </c>
      <c r="I2439">
        <v>64.61</v>
      </c>
      <c r="J2439">
        <v>64.61</v>
      </c>
      <c r="K2439">
        <f>J2440-Table1[[#This Row],[CLOSING PRICE]]</f>
        <v>4.9999999999997158E-2</v>
      </c>
    </row>
    <row r="2440" spans="1:11" hidden="1" x14ac:dyDescent="0.25">
      <c r="A2440" s="1">
        <v>40801</v>
      </c>
      <c r="B2440">
        <v>67.099999999999994</v>
      </c>
      <c r="C2440">
        <v>33</v>
      </c>
      <c r="F2440">
        <v>860</v>
      </c>
      <c r="G2440">
        <v>64.66</v>
      </c>
      <c r="H2440">
        <v>64.66</v>
      </c>
      <c r="I2440">
        <v>64.66</v>
      </c>
      <c r="J2440">
        <v>64.66</v>
      </c>
      <c r="K2440">
        <f>J2441-Table1[[#This Row],[CLOSING PRICE]]</f>
        <v>0</v>
      </c>
    </row>
    <row r="2441" spans="1:11" hidden="1" x14ac:dyDescent="0.25">
      <c r="A2441" s="1">
        <v>40802</v>
      </c>
      <c r="B2441">
        <v>67.099999999999994</v>
      </c>
      <c r="C2441">
        <v>33</v>
      </c>
      <c r="F2441">
        <v>12444</v>
      </c>
      <c r="G2441">
        <v>64.7</v>
      </c>
      <c r="H2441">
        <v>64.66</v>
      </c>
      <c r="I2441">
        <v>64.66</v>
      </c>
      <c r="J2441">
        <v>64.66</v>
      </c>
      <c r="K2441">
        <f>J2442-Table1[[#This Row],[CLOSING PRICE]]</f>
        <v>0.34000000000000341</v>
      </c>
    </row>
    <row r="2442" spans="1:11" hidden="1" x14ac:dyDescent="0.25">
      <c r="A2442" s="1">
        <v>40805</v>
      </c>
      <c r="B2442">
        <v>67.099999999999994</v>
      </c>
      <c r="C2442">
        <v>33</v>
      </c>
      <c r="F2442">
        <v>516228</v>
      </c>
      <c r="G2442">
        <v>65</v>
      </c>
      <c r="H2442">
        <v>65</v>
      </c>
      <c r="I2442">
        <v>65</v>
      </c>
      <c r="J2442">
        <v>65</v>
      </c>
      <c r="K2442">
        <f>J2443-Table1[[#This Row],[CLOSING PRICE]]</f>
        <v>0</v>
      </c>
    </row>
    <row r="2443" spans="1:11" hidden="1" x14ac:dyDescent="0.25">
      <c r="A2443" s="1">
        <v>40806</v>
      </c>
      <c r="B2443">
        <v>67.099999999999994</v>
      </c>
      <c r="C2443">
        <v>33</v>
      </c>
      <c r="F2443">
        <v>7000</v>
      </c>
      <c r="G2443">
        <v>65</v>
      </c>
      <c r="H2443">
        <v>64.61</v>
      </c>
      <c r="I2443">
        <v>65</v>
      </c>
      <c r="J2443">
        <v>65</v>
      </c>
      <c r="K2443">
        <f>J2444-Table1[[#This Row],[CLOSING PRICE]]</f>
        <v>1</v>
      </c>
    </row>
    <row r="2444" spans="1:11" hidden="1" x14ac:dyDescent="0.25">
      <c r="A2444" s="1">
        <v>40807</v>
      </c>
      <c r="B2444">
        <v>67.099999999999994</v>
      </c>
      <c r="C2444">
        <v>33</v>
      </c>
      <c r="F2444">
        <v>1205</v>
      </c>
      <c r="G2444">
        <v>66</v>
      </c>
      <c r="H2444">
        <v>64.61</v>
      </c>
      <c r="I2444">
        <v>66</v>
      </c>
      <c r="J2444">
        <v>66</v>
      </c>
      <c r="K2444">
        <f>J2445-Table1[[#This Row],[CLOSING PRICE]]</f>
        <v>-1.5900000000000034</v>
      </c>
    </row>
    <row r="2445" spans="1:11" hidden="1" x14ac:dyDescent="0.25">
      <c r="A2445" s="1">
        <v>40808</v>
      </c>
      <c r="B2445">
        <v>67.099999999999994</v>
      </c>
      <c r="C2445">
        <v>33</v>
      </c>
      <c r="F2445">
        <v>4972</v>
      </c>
      <c r="G2445">
        <v>64.41</v>
      </c>
      <c r="H2445">
        <v>64.41</v>
      </c>
      <c r="I2445">
        <v>64.41</v>
      </c>
      <c r="J2445">
        <v>64.41</v>
      </c>
      <c r="K2445">
        <f>J2446-Table1[[#This Row],[CLOSING PRICE]]</f>
        <v>6.0000000000002274E-2</v>
      </c>
    </row>
    <row r="2446" spans="1:11" hidden="1" x14ac:dyDescent="0.25">
      <c r="A2446" s="1">
        <v>40809</v>
      </c>
      <c r="B2446">
        <v>67.099999999999994</v>
      </c>
      <c r="C2446">
        <v>33</v>
      </c>
      <c r="F2446">
        <v>10664</v>
      </c>
      <c r="G2446">
        <v>64.47</v>
      </c>
      <c r="H2446">
        <v>64.47</v>
      </c>
      <c r="I2446">
        <v>64.47</v>
      </c>
      <c r="J2446">
        <v>64.47</v>
      </c>
      <c r="K2446">
        <f>J2447-Table1[[#This Row],[CLOSING PRICE]]</f>
        <v>0.18999999999999773</v>
      </c>
    </row>
    <row r="2447" spans="1:11" hidden="1" x14ac:dyDescent="0.25">
      <c r="A2447" s="1">
        <v>40812</v>
      </c>
      <c r="B2447">
        <v>67.099999999999994</v>
      </c>
      <c r="C2447">
        <v>33</v>
      </c>
      <c r="F2447">
        <v>222052</v>
      </c>
      <c r="G2447">
        <v>64.66</v>
      </c>
      <c r="H2447">
        <v>64.400000000000006</v>
      </c>
      <c r="I2447">
        <v>64.66</v>
      </c>
      <c r="J2447">
        <v>64.66</v>
      </c>
      <c r="K2447">
        <f>J2448-Table1[[#This Row],[CLOSING PRICE]]</f>
        <v>-6.0000000000002274E-2</v>
      </c>
    </row>
    <row r="2448" spans="1:11" hidden="1" x14ac:dyDescent="0.25">
      <c r="A2448" s="1">
        <v>40813</v>
      </c>
      <c r="B2448">
        <v>67.099999999999994</v>
      </c>
      <c r="C2448">
        <v>33</v>
      </c>
      <c r="F2448">
        <v>35140</v>
      </c>
      <c r="G2448">
        <v>64.75</v>
      </c>
      <c r="H2448">
        <v>64.400000000000006</v>
      </c>
      <c r="I2448">
        <v>64.599999999999994</v>
      </c>
      <c r="J2448">
        <v>64.599999999999994</v>
      </c>
      <c r="K2448">
        <f>J2449-Table1[[#This Row],[CLOSING PRICE]]</f>
        <v>-0.5899999999999892</v>
      </c>
    </row>
    <row r="2449" spans="1:11" hidden="1" x14ac:dyDescent="0.25">
      <c r="A2449" s="1">
        <v>40814</v>
      </c>
      <c r="B2449">
        <v>67.099999999999994</v>
      </c>
      <c r="C2449">
        <v>33</v>
      </c>
      <c r="F2449">
        <v>99590</v>
      </c>
      <c r="G2449">
        <v>64.45</v>
      </c>
      <c r="H2449">
        <v>64.010000000000005</v>
      </c>
      <c r="I2449">
        <v>64.010000000000005</v>
      </c>
      <c r="J2449">
        <v>64.010000000000005</v>
      </c>
      <c r="K2449">
        <f>J2450-Table1[[#This Row],[CLOSING PRICE]]</f>
        <v>0.18999999999999773</v>
      </c>
    </row>
    <row r="2450" spans="1:11" hidden="1" x14ac:dyDescent="0.25">
      <c r="A2450" s="1">
        <v>40815</v>
      </c>
      <c r="B2450">
        <v>67.099999999999994</v>
      </c>
      <c r="C2450">
        <v>33</v>
      </c>
      <c r="F2450">
        <v>750</v>
      </c>
      <c r="G2450">
        <v>64.2</v>
      </c>
      <c r="H2450">
        <v>64.2</v>
      </c>
      <c r="I2450">
        <v>64.2</v>
      </c>
      <c r="J2450">
        <v>64.2</v>
      </c>
      <c r="K2450">
        <f>J2451-Table1[[#This Row],[CLOSING PRICE]]</f>
        <v>-0.10000000000000853</v>
      </c>
    </row>
    <row r="2451" spans="1:11" hidden="1" x14ac:dyDescent="0.25">
      <c r="A2451" s="1">
        <v>40816</v>
      </c>
      <c r="B2451">
        <v>67.099999999999994</v>
      </c>
      <c r="C2451">
        <v>33</v>
      </c>
      <c r="F2451">
        <v>20779</v>
      </c>
      <c r="G2451">
        <v>64.400000000000006</v>
      </c>
      <c r="H2451">
        <v>64.099999999999994</v>
      </c>
      <c r="I2451">
        <v>64.099999999999994</v>
      </c>
      <c r="J2451">
        <v>64.099999999999994</v>
      </c>
      <c r="K2451">
        <f>J2452-Table1[[#This Row],[CLOSING PRICE]]</f>
        <v>0.15000000000000568</v>
      </c>
    </row>
    <row r="2452" spans="1:11" hidden="1" x14ac:dyDescent="0.25">
      <c r="A2452" s="1">
        <v>40819</v>
      </c>
      <c r="B2452">
        <v>67.099999999999994</v>
      </c>
      <c r="C2452">
        <v>33</v>
      </c>
      <c r="F2452">
        <v>5792</v>
      </c>
      <c r="G2452">
        <v>64.3</v>
      </c>
      <c r="H2452">
        <v>64.05</v>
      </c>
      <c r="I2452">
        <v>64.25</v>
      </c>
      <c r="J2452">
        <v>64.25</v>
      </c>
      <c r="K2452">
        <f>J2453-Table1[[#This Row],[CLOSING PRICE]]</f>
        <v>-0.25</v>
      </c>
    </row>
    <row r="2453" spans="1:11" hidden="1" x14ac:dyDescent="0.25">
      <c r="A2453" s="1">
        <v>40820</v>
      </c>
      <c r="B2453">
        <v>67.099999999999994</v>
      </c>
      <c r="C2453">
        <v>33</v>
      </c>
      <c r="F2453">
        <v>167212</v>
      </c>
      <c r="G2453">
        <v>64.3</v>
      </c>
      <c r="H2453">
        <v>64</v>
      </c>
      <c r="I2453">
        <v>64</v>
      </c>
      <c r="J2453">
        <v>64</v>
      </c>
      <c r="K2453">
        <f>J2454-Table1[[#This Row],[CLOSING PRICE]]</f>
        <v>0</v>
      </c>
    </row>
    <row r="2454" spans="1:11" hidden="1" x14ac:dyDescent="0.25">
      <c r="A2454" s="1">
        <v>40821</v>
      </c>
      <c r="B2454">
        <v>67.099999999999994</v>
      </c>
      <c r="C2454">
        <v>33</v>
      </c>
      <c r="F2454">
        <v>5003</v>
      </c>
      <c r="G2454">
        <v>64</v>
      </c>
      <c r="H2454">
        <v>64</v>
      </c>
      <c r="I2454">
        <v>64</v>
      </c>
      <c r="J2454">
        <v>64</v>
      </c>
      <c r="K2454">
        <f>J2455-Table1[[#This Row],[CLOSING PRICE]]</f>
        <v>0.40000000000000568</v>
      </c>
    </row>
    <row r="2455" spans="1:11" hidden="1" x14ac:dyDescent="0.25">
      <c r="A2455" s="1">
        <v>40822</v>
      </c>
      <c r="B2455">
        <v>67.099999999999994</v>
      </c>
      <c r="C2455">
        <v>33</v>
      </c>
      <c r="F2455">
        <v>3700</v>
      </c>
      <c r="G2455">
        <v>64.400000000000006</v>
      </c>
      <c r="H2455">
        <v>64.400000000000006</v>
      </c>
      <c r="I2455">
        <v>64.400000000000006</v>
      </c>
      <c r="J2455">
        <v>64.400000000000006</v>
      </c>
      <c r="K2455">
        <f>J2456-Table1[[#This Row],[CLOSING PRICE]]</f>
        <v>0</v>
      </c>
    </row>
    <row r="2456" spans="1:11" hidden="1" x14ac:dyDescent="0.25">
      <c r="A2456" s="1">
        <v>40823</v>
      </c>
      <c r="B2456">
        <v>67.099999999999994</v>
      </c>
      <c r="C2456">
        <v>33</v>
      </c>
      <c r="F2456">
        <v>0</v>
      </c>
      <c r="G2456">
        <v>0</v>
      </c>
      <c r="H2456">
        <v>0</v>
      </c>
      <c r="I2456">
        <v>64.400000000000006</v>
      </c>
      <c r="J2456">
        <v>64.400000000000006</v>
      </c>
      <c r="K2456">
        <f>J2457-Table1[[#This Row],[CLOSING PRICE]]</f>
        <v>0.5</v>
      </c>
    </row>
    <row r="2457" spans="1:11" hidden="1" x14ac:dyDescent="0.25">
      <c r="A2457" s="1">
        <v>40826</v>
      </c>
      <c r="B2457">
        <v>67.099999999999994</v>
      </c>
      <c r="C2457">
        <v>33</v>
      </c>
      <c r="F2457">
        <v>17140</v>
      </c>
      <c r="G2457">
        <v>65</v>
      </c>
      <c r="H2457">
        <v>64.599999999999994</v>
      </c>
      <c r="I2457">
        <v>64.900000000000006</v>
      </c>
      <c r="J2457">
        <v>64.900000000000006</v>
      </c>
      <c r="K2457">
        <f>J2458-Table1[[#This Row],[CLOSING PRICE]]</f>
        <v>9.9999999999994316E-2</v>
      </c>
    </row>
    <row r="2458" spans="1:11" hidden="1" x14ac:dyDescent="0.25">
      <c r="A2458" s="1">
        <v>40827</v>
      </c>
      <c r="B2458">
        <v>67.099999999999994</v>
      </c>
      <c r="C2458">
        <v>33</v>
      </c>
      <c r="F2458">
        <v>22217</v>
      </c>
      <c r="G2458">
        <v>65</v>
      </c>
      <c r="H2458">
        <v>64.400000000000006</v>
      </c>
      <c r="I2458">
        <v>65</v>
      </c>
      <c r="J2458">
        <v>65</v>
      </c>
      <c r="K2458">
        <f>J2459-Table1[[#This Row],[CLOSING PRICE]]</f>
        <v>0</v>
      </c>
    </row>
    <row r="2459" spans="1:11" hidden="1" x14ac:dyDescent="0.25">
      <c r="A2459" s="1">
        <v>40828</v>
      </c>
      <c r="B2459">
        <v>67.099999999999994</v>
      </c>
      <c r="C2459">
        <v>33</v>
      </c>
      <c r="F2459">
        <v>0</v>
      </c>
      <c r="G2459">
        <v>0</v>
      </c>
      <c r="H2459">
        <v>0</v>
      </c>
      <c r="I2459">
        <v>65</v>
      </c>
      <c r="J2459">
        <v>65</v>
      </c>
      <c r="K2459">
        <f>J2460-Table1[[#This Row],[CLOSING PRICE]]</f>
        <v>-0.5</v>
      </c>
    </row>
    <row r="2460" spans="1:11" hidden="1" x14ac:dyDescent="0.25">
      <c r="A2460" s="1">
        <v>40829</v>
      </c>
      <c r="B2460">
        <v>67.099999999999994</v>
      </c>
      <c r="C2460">
        <v>33</v>
      </c>
      <c r="F2460">
        <v>19351</v>
      </c>
      <c r="G2460">
        <v>65</v>
      </c>
      <c r="H2460">
        <v>64.099999999999994</v>
      </c>
      <c r="I2460">
        <v>64.5</v>
      </c>
      <c r="J2460">
        <v>64.5</v>
      </c>
      <c r="K2460">
        <f>J2461-Table1[[#This Row],[CLOSING PRICE]]</f>
        <v>0</v>
      </c>
    </row>
    <row r="2461" spans="1:11" hidden="1" x14ac:dyDescent="0.25">
      <c r="A2461" s="1">
        <v>40830</v>
      </c>
      <c r="B2461">
        <v>67.099999999999994</v>
      </c>
      <c r="C2461">
        <v>33</v>
      </c>
      <c r="F2461">
        <v>0</v>
      </c>
      <c r="G2461">
        <v>0</v>
      </c>
      <c r="H2461">
        <v>0</v>
      </c>
      <c r="I2461">
        <v>64.5</v>
      </c>
      <c r="J2461">
        <v>64.5</v>
      </c>
      <c r="K2461">
        <f>J2462-Table1[[#This Row],[CLOSING PRICE]]</f>
        <v>0.5</v>
      </c>
    </row>
    <row r="2462" spans="1:11" hidden="1" x14ac:dyDescent="0.25">
      <c r="A2462" s="1">
        <v>40834</v>
      </c>
      <c r="B2462">
        <v>67.099999999999994</v>
      </c>
      <c r="C2462">
        <v>33</v>
      </c>
      <c r="F2462">
        <v>1500</v>
      </c>
      <c r="G2462">
        <v>65</v>
      </c>
      <c r="H2462">
        <v>64.510000000000005</v>
      </c>
      <c r="I2462">
        <v>65</v>
      </c>
      <c r="J2462">
        <v>65</v>
      </c>
      <c r="K2462">
        <f>J2463-Table1[[#This Row],[CLOSING PRICE]]</f>
        <v>-0.89000000000000057</v>
      </c>
    </row>
    <row r="2463" spans="1:11" hidden="1" x14ac:dyDescent="0.25">
      <c r="A2463" s="1">
        <v>40835</v>
      </c>
      <c r="B2463">
        <v>67.099999999999994</v>
      </c>
      <c r="C2463">
        <v>33</v>
      </c>
      <c r="F2463">
        <v>1156</v>
      </c>
      <c r="G2463">
        <v>64.5</v>
      </c>
      <c r="H2463">
        <v>64.11</v>
      </c>
      <c r="I2463">
        <v>64.11</v>
      </c>
      <c r="J2463">
        <v>64.11</v>
      </c>
      <c r="K2463">
        <f>J2464-Table1[[#This Row],[CLOSING PRICE]]</f>
        <v>0.18999999999999773</v>
      </c>
    </row>
    <row r="2464" spans="1:11" hidden="1" x14ac:dyDescent="0.25">
      <c r="A2464" s="1">
        <v>40836</v>
      </c>
      <c r="B2464">
        <v>67.099999999999994</v>
      </c>
      <c r="C2464">
        <v>33</v>
      </c>
      <c r="F2464">
        <v>6000</v>
      </c>
      <c r="G2464">
        <v>64.5</v>
      </c>
      <c r="H2464">
        <v>64.3</v>
      </c>
      <c r="I2464">
        <v>64.3</v>
      </c>
      <c r="J2464">
        <v>64.3</v>
      </c>
      <c r="K2464">
        <f>J2465-Table1[[#This Row],[CLOSING PRICE]]</f>
        <v>0</v>
      </c>
    </row>
    <row r="2465" spans="1:11" hidden="1" x14ac:dyDescent="0.25">
      <c r="A2465" s="1">
        <v>40837</v>
      </c>
      <c r="B2465">
        <v>67.099999999999994</v>
      </c>
      <c r="C2465">
        <v>33</v>
      </c>
      <c r="F2465">
        <v>0</v>
      </c>
      <c r="G2465">
        <v>0</v>
      </c>
      <c r="H2465">
        <v>0</v>
      </c>
      <c r="I2465">
        <v>64.3</v>
      </c>
      <c r="J2465">
        <v>64.3</v>
      </c>
      <c r="K2465">
        <f>J2466-Table1[[#This Row],[CLOSING PRICE]]</f>
        <v>0.20000000000000284</v>
      </c>
    </row>
    <row r="2466" spans="1:11" hidden="1" x14ac:dyDescent="0.25">
      <c r="A2466" s="1">
        <v>40840</v>
      </c>
      <c r="B2466">
        <v>67.099999999999994</v>
      </c>
      <c r="C2466">
        <v>33</v>
      </c>
      <c r="F2466">
        <v>1500</v>
      </c>
      <c r="G2466">
        <v>64.5</v>
      </c>
      <c r="H2466">
        <v>64.5</v>
      </c>
      <c r="I2466">
        <v>64.5</v>
      </c>
      <c r="J2466">
        <v>64.5</v>
      </c>
      <c r="K2466">
        <f>J2467-Table1[[#This Row],[CLOSING PRICE]]</f>
        <v>-0.25</v>
      </c>
    </row>
    <row r="2467" spans="1:11" hidden="1" x14ac:dyDescent="0.25">
      <c r="A2467" s="1">
        <v>40841</v>
      </c>
      <c r="B2467">
        <v>67.099999999999994</v>
      </c>
      <c r="C2467">
        <v>33</v>
      </c>
      <c r="F2467">
        <v>45235</v>
      </c>
      <c r="G2467">
        <v>64.5</v>
      </c>
      <c r="H2467">
        <v>64.25</v>
      </c>
      <c r="I2467">
        <v>64.25</v>
      </c>
      <c r="J2467">
        <v>64.25</v>
      </c>
      <c r="K2467">
        <f>J2468-Table1[[#This Row],[CLOSING PRICE]]</f>
        <v>-0.23999999999999488</v>
      </c>
    </row>
    <row r="2468" spans="1:11" hidden="1" x14ac:dyDescent="0.25">
      <c r="A2468" s="1">
        <v>40842</v>
      </c>
      <c r="B2468">
        <v>67.099999999999994</v>
      </c>
      <c r="C2468">
        <v>33</v>
      </c>
      <c r="F2468">
        <v>12500</v>
      </c>
      <c r="G2468">
        <v>64.099999999999994</v>
      </c>
      <c r="H2468">
        <v>64</v>
      </c>
      <c r="I2468">
        <v>64.010000000000005</v>
      </c>
      <c r="J2468">
        <v>64.010000000000005</v>
      </c>
      <c r="K2468">
        <f>J2469-Table1[[#This Row],[CLOSING PRICE]]</f>
        <v>0.5</v>
      </c>
    </row>
    <row r="2469" spans="1:11" hidden="1" x14ac:dyDescent="0.25">
      <c r="A2469" s="1">
        <v>40843</v>
      </c>
      <c r="B2469">
        <v>67.099999999999994</v>
      </c>
      <c r="C2469">
        <v>33</v>
      </c>
      <c r="F2469">
        <v>9416</v>
      </c>
      <c r="G2469">
        <v>64.510000000000005</v>
      </c>
      <c r="H2469">
        <v>64.5</v>
      </c>
      <c r="I2469">
        <v>64.510000000000005</v>
      </c>
      <c r="J2469">
        <v>64.510000000000005</v>
      </c>
      <c r="K2469">
        <f>J2470-Table1[[#This Row],[CLOSING PRICE]]</f>
        <v>0</v>
      </c>
    </row>
    <row r="2470" spans="1:11" hidden="1" x14ac:dyDescent="0.25">
      <c r="A2470" s="1">
        <v>40844</v>
      </c>
      <c r="B2470">
        <v>67.099999999999994</v>
      </c>
      <c r="C2470">
        <v>33</v>
      </c>
      <c r="F2470">
        <v>0</v>
      </c>
      <c r="G2470">
        <v>0</v>
      </c>
      <c r="H2470">
        <v>0</v>
      </c>
      <c r="I2470">
        <v>64.510000000000005</v>
      </c>
      <c r="J2470">
        <v>64.510000000000005</v>
      </c>
      <c r="K2470">
        <f>J2471-Table1[[#This Row],[CLOSING PRICE]]</f>
        <v>0.48999999999999488</v>
      </c>
    </row>
    <row r="2471" spans="1:11" hidden="1" x14ac:dyDescent="0.25">
      <c r="A2471" s="1">
        <v>40847</v>
      </c>
      <c r="B2471">
        <v>67.099999999999994</v>
      </c>
      <c r="C2471">
        <v>33</v>
      </c>
      <c r="F2471">
        <v>160</v>
      </c>
      <c r="G2471">
        <v>65</v>
      </c>
      <c r="H2471">
        <v>65</v>
      </c>
      <c r="I2471">
        <v>65</v>
      </c>
      <c r="J2471">
        <v>65</v>
      </c>
      <c r="K2471">
        <f>J2472-Table1[[#This Row],[CLOSING PRICE]]</f>
        <v>0</v>
      </c>
    </row>
    <row r="2472" spans="1:11" hidden="1" x14ac:dyDescent="0.25">
      <c r="A2472" s="1">
        <v>40848</v>
      </c>
      <c r="B2472">
        <v>67.099999999999994</v>
      </c>
      <c r="C2472">
        <v>33</v>
      </c>
      <c r="F2472">
        <v>6156</v>
      </c>
      <c r="G2472">
        <v>66</v>
      </c>
      <c r="H2472">
        <v>65</v>
      </c>
      <c r="I2472">
        <v>65</v>
      </c>
      <c r="J2472">
        <v>65</v>
      </c>
      <c r="K2472">
        <f>J2473-Table1[[#This Row],[CLOSING PRICE]]</f>
        <v>0.5</v>
      </c>
    </row>
    <row r="2473" spans="1:11" hidden="1" x14ac:dyDescent="0.25">
      <c r="A2473" s="1">
        <v>40849</v>
      </c>
      <c r="B2473">
        <v>67.099999999999994</v>
      </c>
      <c r="C2473">
        <v>33</v>
      </c>
      <c r="F2473">
        <v>3146</v>
      </c>
      <c r="G2473">
        <v>65.5</v>
      </c>
      <c r="H2473">
        <v>65.5</v>
      </c>
      <c r="I2473">
        <v>65.5</v>
      </c>
      <c r="J2473">
        <v>65.5</v>
      </c>
      <c r="K2473">
        <f>J2474-Table1[[#This Row],[CLOSING PRICE]]</f>
        <v>0</v>
      </c>
    </row>
    <row r="2474" spans="1:11" hidden="1" x14ac:dyDescent="0.25">
      <c r="A2474" s="1">
        <v>40850</v>
      </c>
      <c r="B2474">
        <v>67.099999999999994</v>
      </c>
      <c r="C2474">
        <v>33</v>
      </c>
      <c r="F2474">
        <v>7394</v>
      </c>
      <c r="G2474">
        <v>66</v>
      </c>
      <c r="H2474">
        <v>65.5</v>
      </c>
      <c r="I2474">
        <v>65.5</v>
      </c>
      <c r="J2474">
        <v>65.5</v>
      </c>
      <c r="K2474">
        <f>J2475-Table1[[#This Row],[CLOSING PRICE]]</f>
        <v>-0.68999999999999773</v>
      </c>
    </row>
    <row r="2475" spans="1:11" hidden="1" x14ac:dyDescent="0.25">
      <c r="A2475" s="1">
        <v>40851</v>
      </c>
      <c r="B2475">
        <v>67.099999999999994</v>
      </c>
      <c r="C2475">
        <v>33</v>
      </c>
      <c r="F2475">
        <v>3720</v>
      </c>
      <c r="G2475">
        <v>65.48</v>
      </c>
      <c r="H2475">
        <v>64.81</v>
      </c>
      <c r="I2475">
        <v>64.81</v>
      </c>
      <c r="J2475">
        <v>64.81</v>
      </c>
      <c r="K2475">
        <f>J2476-Table1[[#This Row],[CLOSING PRICE]]</f>
        <v>0.18999999999999773</v>
      </c>
    </row>
    <row r="2476" spans="1:11" hidden="1" x14ac:dyDescent="0.25">
      <c r="A2476" s="1">
        <v>40854</v>
      </c>
      <c r="B2476">
        <v>67.099999999999994</v>
      </c>
      <c r="C2476">
        <v>33</v>
      </c>
      <c r="F2476">
        <v>5180</v>
      </c>
      <c r="G2476">
        <v>65</v>
      </c>
      <c r="H2476">
        <v>65</v>
      </c>
      <c r="I2476">
        <v>65</v>
      </c>
      <c r="J2476">
        <v>65</v>
      </c>
      <c r="K2476">
        <f>J2477-Table1[[#This Row],[CLOSING PRICE]]</f>
        <v>0.5</v>
      </c>
    </row>
    <row r="2477" spans="1:11" hidden="1" x14ac:dyDescent="0.25">
      <c r="A2477" s="1">
        <v>40855</v>
      </c>
      <c r="B2477">
        <v>67.099999999999994</v>
      </c>
      <c r="C2477">
        <v>33</v>
      </c>
      <c r="F2477">
        <v>25380</v>
      </c>
      <c r="G2477">
        <v>65.569999999999993</v>
      </c>
      <c r="H2477">
        <v>65</v>
      </c>
      <c r="I2477">
        <v>65.5</v>
      </c>
      <c r="J2477">
        <v>65.5</v>
      </c>
      <c r="K2477">
        <f>J2478-Table1[[#This Row],[CLOSING PRICE]]</f>
        <v>-1</v>
      </c>
    </row>
    <row r="2478" spans="1:11" hidden="1" x14ac:dyDescent="0.25">
      <c r="A2478" s="1">
        <v>40856</v>
      </c>
      <c r="B2478">
        <v>67.099999999999994</v>
      </c>
      <c r="C2478">
        <v>33</v>
      </c>
      <c r="F2478">
        <v>57658</v>
      </c>
      <c r="G2478">
        <v>65.25</v>
      </c>
      <c r="H2478">
        <v>64.5</v>
      </c>
      <c r="I2478">
        <v>64.5</v>
      </c>
      <c r="J2478">
        <v>64.5</v>
      </c>
      <c r="K2478">
        <f>J2479-Table1[[#This Row],[CLOSING PRICE]]</f>
        <v>-0.40000000000000568</v>
      </c>
    </row>
    <row r="2479" spans="1:11" hidden="1" x14ac:dyDescent="0.25">
      <c r="A2479" s="1">
        <v>40857</v>
      </c>
      <c r="B2479">
        <v>67.099999999999994</v>
      </c>
      <c r="C2479">
        <v>33</v>
      </c>
      <c r="F2479">
        <v>2000</v>
      </c>
      <c r="G2479">
        <v>64.099999999999994</v>
      </c>
      <c r="H2479">
        <v>64.099999999999994</v>
      </c>
      <c r="I2479">
        <v>64.099999999999994</v>
      </c>
      <c r="J2479">
        <v>64.099999999999994</v>
      </c>
      <c r="K2479">
        <f>J2480-Table1[[#This Row],[CLOSING PRICE]]</f>
        <v>-8.99999999999892E-2</v>
      </c>
    </row>
    <row r="2480" spans="1:11" hidden="1" x14ac:dyDescent="0.25">
      <c r="A2480" s="1">
        <v>40858</v>
      </c>
      <c r="B2480">
        <v>67.099999999999994</v>
      </c>
      <c r="C2480">
        <v>33</v>
      </c>
      <c r="F2480">
        <v>6070</v>
      </c>
      <c r="G2480">
        <v>64.099999999999994</v>
      </c>
      <c r="H2480">
        <v>64.010000000000005</v>
      </c>
      <c r="I2480">
        <v>64.010000000000005</v>
      </c>
      <c r="J2480">
        <v>64.010000000000005</v>
      </c>
      <c r="K2480">
        <f>J2481-Table1[[#This Row],[CLOSING PRICE]]</f>
        <v>0.48999999999999488</v>
      </c>
    </row>
    <row r="2481" spans="1:11" hidden="1" x14ac:dyDescent="0.25">
      <c r="A2481" s="1">
        <v>40861</v>
      </c>
      <c r="B2481">
        <v>67.099999999999994</v>
      </c>
      <c r="C2481">
        <v>33</v>
      </c>
      <c r="F2481">
        <v>1100</v>
      </c>
      <c r="G2481">
        <v>64.5</v>
      </c>
      <c r="H2481">
        <v>64.5</v>
      </c>
      <c r="I2481">
        <v>64.5</v>
      </c>
      <c r="J2481">
        <v>64.5</v>
      </c>
      <c r="K2481">
        <f>J2482-Table1[[#This Row],[CLOSING PRICE]]</f>
        <v>0</v>
      </c>
    </row>
    <row r="2482" spans="1:11" hidden="1" x14ac:dyDescent="0.25">
      <c r="A2482" s="1">
        <v>40862</v>
      </c>
      <c r="B2482">
        <v>67.099999999999994</v>
      </c>
      <c r="C2482">
        <v>33</v>
      </c>
      <c r="F2482">
        <v>20441</v>
      </c>
      <c r="G2482">
        <v>64.5</v>
      </c>
      <c r="H2482">
        <v>64.5</v>
      </c>
      <c r="I2482">
        <v>64.5</v>
      </c>
      <c r="J2482">
        <v>64.5</v>
      </c>
      <c r="K2482">
        <f>J2483-Table1[[#This Row],[CLOSING PRICE]]</f>
        <v>-0.5</v>
      </c>
    </row>
    <row r="2483" spans="1:11" hidden="1" x14ac:dyDescent="0.25">
      <c r="A2483" s="1">
        <v>40863</v>
      </c>
      <c r="B2483">
        <v>67.099999999999994</v>
      </c>
      <c r="C2483">
        <v>33</v>
      </c>
      <c r="F2483">
        <v>107722</v>
      </c>
      <c r="G2483">
        <v>64.06</v>
      </c>
      <c r="H2483">
        <v>64</v>
      </c>
      <c r="I2483">
        <v>64</v>
      </c>
      <c r="J2483">
        <v>64</v>
      </c>
      <c r="K2483">
        <f>J2484-Table1[[#This Row],[CLOSING PRICE]]</f>
        <v>0</v>
      </c>
    </row>
    <row r="2484" spans="1:11" hidden="1" x14ac:dyDescent="0.25">
      <c r="A2484" s="1">
        <v>40864</v>
      </c>
      <c r="B2484">
        <v>67.099999999999994</v>
      </c>
      <c r="C2484">
        <v>33</v>
      </c>
      <c r="F2484">
        <v>79867</v>
      </c>
      <c r="G2484">
        <v>64.5</v>
      </c>
      <c r="H2484">
        <v>64</v>
      </c>
      <c r="I2484">
        <v>64</v>
      </c>
      <c r="J2484">
        <v>64</v>
      </c>
      <c r="K2484">
        <f>J2485-Table1[[#This Row],[CLOSING PRICE]]</f>
        <v>-0.5</v>
      </c>
    </row>
    <row r="2485" spans="1:11" hidden="1" x14ac:dyDescent="0.25">
      <c r="A2485" s="1">
        <v>40865</v>
      </c>
      <c r="B2485">
        <v>67.099999999999994</v>
      </c>
      <c r="C2485">
        <v>33</v>
      </c>
      <c r="F2485">
        <v>2500</v>
      </c>
      <c r="G2485">
        <v>63.5</v>
      </c>
      <c r="H2485">
        <v>63.5</v>
      </c>
      <c r="I2485">
        <v>63.5</v>
      </c>
      <c r="J2485">
        <v>63.5</v>
      </c>
      <c r="K2485">
        <f>J2486-Table1[[#This Row],[CLOSING PRICE]]</f>
        <v>0</v>
      </c>
    </row>
    <row r="2486" spans="1:11" hidden="1" x14ac:dyDescent="0.25">
      <c r="A2486" s="1">
        <v>40868</v>
      </c>
      <c r="B2486">
        <v>67.099999999999994</v>
      </c>
      <c r="C2486">
        <v>33</v>
      </c>
      <c r="F2486">
        <v>111155</v>
      </c>
      <c r="G2486">
        <v>63.5</v>
      </c>
      <c r="H2486">
        <v>63.5</v>
      </c>
      <c r="I2486">
        <v>63.5</v>
      </c>
      <c r="J2486">
        <v>63.5</v>
      </c>
      <c r="K2486">
        <f>J2487-Table1[[#This Row],[CLOSING PRICE]]</f>
        <v>4.9999999999997158E-2</v>
      </c>
    </row>
    <row r="2487" spans="1:11" hidden="1" x14ac:dyDescent="0.25">
      <c r="A2487" s="1">
        <v>40869</v>
      </c>
      <c r="B2487">
        <v>67.099999999999994</v>
      </c>
      <c r="C2487">
        <v>33</v>
      </c>
      <c r="F2487">
        <v>2300</v>
      </c>
      <c r="G2487">
        <v>63.55</v>
      </c>
      <c r="H2487">
        <v>63.5</v>
      </c>
      <c r="I2487">
        <v>63.55</v>
      </c>
      <c r="J2487">
        <v>63.55</v>
      </c>
      <c r="K2487">
        <f>J2488-Table1[[#This Row],[CLOSING PRICE]]</f>
        <v>0</v>
      </c>
    </row>
    <row r="2488" spans="1:11" hidden="1" x14ac:dyDescent="0.25">
      <c r="A2488" s="1">
        <v>40870</v>
      </c>
      <c r="B2488">
        <v>67.099999999999994</v>
      </c>
      <c r="C2488">
        <v>33</v>
      </c>
      <c r="F2488">
        <v>2000</v>
      </c>
      <c r="G2488">
        <v>63.55</v>
      </c>
      <c r="H2488">
        <v>63.55</v>
      </c>
      <c r="I2488">
        <v>63.55</v>
      </c>
      <c r="J2488">
        <v>63.55</v>
      </c>
      <c r="K2488">
        <f>J2489-Table1[[#This Row],[CLOSING PRICE]]</f>
        <v>0.45000000000000284</v>
      </c>
    </row>
    <row r="2489" spans="1:11" hidden="1" x14ac:dyDescent="0.25">
      <c r="A2489" s="1">
        <v>40871</v>
      </c>
      <c r="B2489">
        <v>67.099999999999994</v>
      </c>
      <c r="C2489">
        <v>33</v>
      </c>
      <c r="F2489">
        <v>13000</v>
      </c>
      <c r="G2489">
        <v>64</v>
      </c>
      <c r="H2489">
        <v>63.5</v>
      </c>
      <c r="I2489">
        <v>64</v>
      </c>
      <c r="J2489">
        <v>64</v>
      </c>
      <c r="K2489">
        <f>J2490-Table1[[#This Row],[CLOSING PRICE]]</f>
        <v>0.25</v>
      </c>
    </row>
    <row r="2490" spans="1:11" hidden="1" x14ac:dyDescent="0.25">
      <c r="A2490" s="1">
        <v>40872</v>
      </c>
      <c r="B2490">
        <v>67.099999999999994</v>
      </c>
      <c r="C2490">
        <v>33</v>
      </c>
      <c r="F2490">
        <v>1966</v>
      </c>
      <c r="G2490">
        <v>64.25</v>
      </c>
      <c r="H2490">
        <v>64.25</v>
      </c>
      <c r="I2490">
        <v>64.25</v>
      </c>
      <c r="J2490">
        <v>64.25</v>
      </c>
      <c r="K2490">
        <f>J2491-Table1[[#This Row],[CLOSING PRICE]]</f>
        <v>-0.25</v>
      </c>
    </row>
    <row r="2491" spans="1:11" hidden="1" x14ac:dyDescent="0.25">
      <c r="A2491" s="1">
        <v>40875</v>
      </c>
      <c r="B2491">
        <v>67.099999999999994</v>
      </c>
      <c r="C2491">
        <v>33</v>
      </c>
      <c r="F2491">
        <v>452521</v>
      </c>
      <c r="G2491">
        <v>64</v>
      </c>
      <c r="H2491">
        <v>63.5</v>
      </c>
      <c r="I2491">
        <v>64</v>
      </c>
      <c r="J2491">
        <v>64</v>
      </c>
      <c r="K2491">
        <f>J2492-Table1[[#This Row],[CLOSING PRICE]]</f>
        <v>-0.5</v>
      </c>
    </row>
    <row r="2492" spans="1:11" hidden="1" x14ac:dyDescent="0.25">
      <c r="A2492" s="1">
        <v>40876</v>
      </c>
      <c r="B2492">
        <v>67.099999999999994</v>
      </c>
      <c r="C2492">
        <v>33</v>
      </c>
      <c r="F2492">
        <v>9806</v>
      </c>
      <c r="G2492">
        <v>64</v>
      </c>
      <c r="H2492">
        <v>63.5</v>
      </c>
      <c r="I2492">
        <v>63.5</v>
      </c>
      <c r="J2492">
        <v>63.5</v>
      </c>
      <c r="K2492">
        <f>J2493-Table1[[#This Row],[CLOSING PRICE]]</f>
        <v>-9.9999999999980105E-3</v>
      </c>
    </row>
    <row r="2493" spans="1:11" hidden="1" x14ac:dyDescent="0.25">
      <c r="A2493" s="1">
        <v>40877</v>
      </c>
      <c r="B2493">
        <v>67.099999999999994</v>
      </c>
      <c r="C2493">
        <v>33</v>
      </c>
      <c r="F2493">
        <v>2000</v>
      </c>
      <c r="G2493">
        <v>63.5</v>
      </c>
      <c r="H2493">
        <v>63.49</v>
      </c>
      <c r="I2493">
        <v>63.49</v>
      </c>
      <c r="J2493">
        <v>63.49</v>
      </c>
      <c r="K2493">
        <f>J2494-Table1[[#This Row],[CLOSING PRICE]]</f>
        <v>0</v>
      </c>
    </row>
    <row r="2494" spans="1:11" hidden="1" x14ac:dyDescent="0.25">
      <c r="A2494" s="1">
        <v>40878</v>
      </c>
      <c r="B2494">
        <v>67.099999999999994</v>
      </c>
      <c r="C2494">
        <v>33</v>
      </c>
      <c r="F2494">
        <v>2000</v>
      </c>
      <c r="G2494">
        <v>63.49</v>
      </c>
      <c r="H2494">
        <v>63.49</v>
      </c>
      <c r="I2494">
        <v>63.49</v>
      </c>
      <c r="J2494">
        <v>63.49</v>
      </c>
      <c r="K2494">
        <f>J2495-Table1[[#This Row],[CLOSING PRICE]]</f>
        <v>-1.490000000000002</v>
      </c>
    </row>
    <row r="2495" spans="1:11" hidden="1" x14ac:dyDescent="0.25">
      <c r="A2495" s="1">
        <v>40879</v>
      </c>
      <c r="B2495">
        <v>67.099999999999994</v>
      </c>
      <c r="C2495">
        <v>33</v>
      </c>
      <c r="F2495">
        <v>6521</v>
      </c>
      <c r="G2495">
        <v>63.49</v>
      </c>
      <c r="H2495">
        <v>61.77</v>
      </c>
      <c r="I2495">
        <v>62</v>
      </c>
      <c r="J2495">
        <v>62</v>
      </c>
      <c r="K2495">
        <f>J2496-Table1[[#This Row],[CLOSING PRICE]]</f>
        <v>0.71000000000000085</v>
      </c>
    </row>
    <row r="2496" spans="1:11" hidden="1" x14ac:dyDescent="0.25">
      <c r="A2496" s="1">
        <v>40882</v>
      </c>
      <c r="B2496">
        <v>67.099999999999994</v>
      </c>
      <c r="C2496">
        <v>50.1</v>
      </c>
      <c r="D2496">
        <v>5.5</v>
      </c>
      <c r="E2496">
        <v>4.5</v>
      </c>
      <c r="F2496">
        <v>0</v>
      </c>
      <c r="G2496">
        <v>0</v>
      </c>
      <c r="H2496">
        <v>0</v>
      </c>
      <c r="I2496">
        <v>61.77</v>
      </c>
      <c r="J2496">
        <v>62.71</v>
      </c>
      <c r="K2496">
        <f>J2497-Table1[[#This Row],[CLOSING PRICE]]</f>
        <v>-0.21000000000000085</v>
      </c>
    </row>
    <row r="2497" spans="1:11" hidden="1" x14ac:dyDescent="0.25">
      <c r="A2497" s="1">
        <v>40883</v>
      </c>
      <c r="B2497">
        <v>67.099999999999994</v>
      </c>
      <c r="C2497">
        <v>50.1</v>
      </c>
      <c r="D2497">
        <v>5.5</v>
      </c>
      <c r="E2497">
        <v>4.5</v>
      </c>
      <c r="F2497">
        <v>2500</v>
      </c>
      <c r="G2497">
        <v>62.5</v>
      </c>
      <c r="H2497">
        <v>62.5</v>
      </c>
      <c r="I2497">
        <v>62.5</v>
      </c>
      <c r="J2497">
        <v>62.5</v>
      </c>
      <c r="K2497">
        <f>J2498-Table1[[#This Row],[CLOSING PRICE]]</f>
        <v>1.1400000000000006</v>
      </c>
    </row>
    <row r="2498" spans="1:11" hidden="1" x14ac:dyDescent="0.25">
      <c r="A2498" s="1">
        <v>40884</v>
      </c>
      <c r="B2498">
        <v>67.099999999999994</v>
      </c>
      <c r="C2498">
        <v>50.1</v>
      </c>
      <c r="D2498">
        <v>5.5</v>
      </c>
      <c r="E2498">
        <v>4.5</v>
      </c>
      <c r="F2498">
        <v>5120</v>
      </c>
      <c r="G2498">
        <v>64</v>
      </c>
      <c r="H2498">
        <v>62.5</v>
      </c>
      <c r="I2498">
        <v>62.55</v>
      </c>
      <c r="J2498">
        <v>63.64</v>
      </c>
      <c r="K2498">
        <f>J2499-Table1[[#This Row],[CLOSING PRICE]]</f>
        <v>0.35000000000000142</v>
      </c>
    </row>
    <row r="2499" spans="1:11" hidden="1" x14ac:dyDescent="0.25">
      <c r="A2499" s="1">
        <v>40885</v>
      </c>
      <c r="B2499">
        <v>67.099999999999994</v>
      </c>
      <c r="C2499">
        <v>50.1</v>
      </c>
      <c r="D2499">
        <v>5.5</v>
      </c>
      <c r="E2499">
        <v>5.8</v>
      </c>
      <c r="F2499">
        <v>2880</v>
      </c>
      <c r="G2499">
        <v>64</v>
      </c>
      <c r="H2499">
        <v>63.64</v>
      </c>
      <c r="I2499">
        <v>63.64</v>
      </c>
      <c r="J2499">
        <v>63.99</v>
      </c>
      <c r="K2499">
        <f>J2500-Table1[[#This Row],[CLOSING PRICE]]</f>
        <v>-0.35000000000000142</v>
      </c>
    </row>
    <row r="2500" spans="1:11" hidden="1" x14ac:dyDescent="0.25">
      <c r="A2500" s="1">
        <v>40886</v>
      </c>
      <c r="B2500">
        <v>67.099999999999994</v>
      </c>
      <c r="C2500">
        <v>50.1</v>
      </c>
      <c r="D2500">
        <v>5.5</v>
      </c>
      <c r="E2500">
        <v>5.8</v>
      </c>
      <c r="F2500">
        <v>706</v>
      </c>
      <c r="G2500">
        <v>63.64</v>
      </c>
      <c r="H2500">
        <v>63.64</v>
      </c>
      <c r="I2500">
        <v>63.64</v>
      </c>
      <c r="J2500">
        <v>63.64</v>
      </c>
      <c r="K2500">
        <f>J2501-Table1[[#This Row],[CLOSING PRICE]]</f>
        <v>-1.009999999999998</v>
      </c>
    </row>
    <row r="2501" spans="1:11" hidden="1" x14ac:dyDescent="0.25">
      <c r="A2501" s="1">
        <v>40889</v>
      </c>
      <c r="B2501">
        <v>67.099999999999994</v>
      </c>
      <c r="C2501">
        <v>51.8</v>
      </c>
      <c r="D2501">
        <v>5.5</v>
      </c>
      <c r="E2501">
        <v>5.8</v>
      </c>
      <c r="F2501">
        <v>7550</v>
      </c>
      <c r="G2501">
        <v>63.5</v>
      </c>
      <c r="H2501">
        <v>62.55</v>
      </c>
      <c r="I2501">
        <v>62.55</v>
      </c>
      <c r="J2501">
        <v>62.63</v>
      </c>
      <c r="K2501">
        <f>J2502-Table1[[#This Row],[CLOSING PRICE]]</f>
        <v>-1.0000000000005116E-2</v>
      </c>
    </row>
    <row r="2502" spans="1:11" hidden="1" x14ac:dyDescent="0.25">
      <c r="A2502" s="1">
        <v>40890</v>
      </c>
      <c r="B2502">
        <v>67.099999999999994</v>
      </c>
      <c r="C2502">
        <v>51.8</v>
      </c>
      <c r="D2502">
        <v>5.5</v>
      </c>
      <c r="E2502">
        <v>5.8</v>
      </c>
      <c r="F2502">
        <v>18878</v>
      </c>
      <c r="G2502">
        <v>63.64</v>
      </c>
      <c r="H2502">
        <v>62.55</v>
      </c>
      <c r="I2502">
        <v>62.56</v>
      </c>
      <c r="J2502">
        <v>62.62</v>
      </c>
      <c r="K2502">
        <f>J2503-Table1[[#This Row],[CLOSING PRICE]]</f>
        <v>-7.0000000000000284E-2</v>
      </c>
    </row>
    <row r="2503" spans="1:11" hidden="1" x14ac:dyDescent="0.25">
      <c r="A2503" s="1">
        <v>40891</v>
      </c>
      <c r="B2503">
        <v>67.099999999999994</v>
      </c>
      <c r="C2503">
        <v>51.8</v>
      </c>
      <c r="D2503">
        <v>5.5</v>
      </c>
      <c r="E2503">
        <v>5.8</v>
      </c>
      <c r="F2503">
        <v>2000</v>
      </c>
      <c r="G2503">
        <v>62.56</v>
      </c>
      <c r="H2503">
        <v>62.55</v>
      </c>
      <c r="I2503">
        <v>62.55</v>
      </c>
      <c r="J2503">
        <v>62.55</v>
      </c>
      <c r="K2503">
        <f>J2504-Table1[[#This Row],[CLOSING PRICE]]</f>
        <v>0</v>
      </c>
    </row>
    <row r="2504" spans="1:11" hidden="1" x14ac:dyDescent="0.25">
      <c r="A2504" s="1">
        <v>40892</v>
      </c>
      <c r="B2504">
        <v>67.099999999999994</v>
      </c>
      <c r="C2504">
        <v>51.8</v>
      </c>
      <c r="D2504">
        <v>5.5</v>
      </c>
      <c r="E2504">
        <v>5.8</v>
      </c>
      <c r="F2504">
        <v>0</v>
      </c>
      <c r="G2504">
        <v>0</v>
      </c>
      <c r="H2504">
        <v>0</v>
      </c>
      <c r="I2504">
        <v>62.55</v>
      </c>
      <c r="J2504">
        <v>62.55</v>
      </c>
      <c r="K2504">
        <f>J2505-Table1[[#This Row],[CLOSING PRICE]]</f>
        <v>0.45000000000000284</v>
      </c>
    </row>
    <row r="2505" spans="1:11" hidden="1" x14ac:dyDescent="0.25">
      <c r="A2505" s="1">
        <v>40893</v>
      </c>
      <c r="B2505">
        <v>67.099999999999994</v>
      </c>
      <c r="C2505">
        <v>51.8</v>
      </c>
      <c r="D2505">
        <v>5.5</v>
      </c>
      <c r="E2505">
        <v>5.8</v>
      </c>
      <c r="F2505">
        <v>301000</v>
      </c>
      <c r="G2505">
        <v>63</v>
      </c>
      <c r="H2505">
        <v>63</v>
      </c>
      <c r="I2505">
        <v>63</v>
      </c>
      <c r="J2505">
        <v>63</v>
      </c>
      <c r="K2505">
        <f>J2506-Table1[[#This Row],[CLOSING PRICE]]</f>
        <v>-0.84000000000000341</v>
      </c>
    </row>
    <row r="2506" spans="1:11" hidden="1" x14ac:dyDescent="0.25">
      <c r="A2506" s="1">
        <v>40896</v>
      </c>
      <c r="B2506">
        <v>67.099999999999994</v>
      </c>
      <c r="C2506">
        <v>51.8</v>
      </c>
      <c r="D2506">
        <v>5.5</v>
      </c>
      <c r="E2506">
        <v>5.8</v>
      </c>
      <c r="F2506">
        <v>14232</v>
      </c>
      <c r="G2506">
        <v>63</v>
      </c>
      <c r="H2506">
        <v>61.5</v>
      </c>
      <c r="I2506">
        <v>61.51</v>
      </c>
      <c r="J2506">
        <v>62.16</v>
      </c>
      <c r="K2506">
        <f>J2507-Table1[[#This Row],[CLOSING PRICE]]</f>
        <v>0.40000000000000568</v>
      </c>
    </row>
    <row r="2507" spans="1:11" hidden="1" x14ac:dyDescent="0.25">
      <c r="A2507" s="1">
        <v>40897</v>
      </c>
      <c r="B2507">
        <v>67.099999999999994</v>
      </c>
      <c r="C2507">
        <v>51.8</v>
      </c>
      <c r="D2507">
        <v>5.5</v>
      </c>
      <c r="E2507">
        <v>5.8</v>
      </c>
      <c r="F2507">
        <v>20000</v>
      </c>
      <c r="G2507">
        <v>63</v>
      </c>
      <c r="H2507">
        <v>61.51</v>
      </c>
      <c r="I2507">
        <v>63</v>
      </c>
      <c r="J2507">
        <v>62.56</v>
      </c>
      <c r="K2507">
        <f>J2508-Table1[[#This Row],[CLOSING PRICE]]</f>
        <v>0</v>
      </c>
    </row>
    <row r="2508" spans="1:11" hidden="1" x14ac:dyDescent="0.25">
      <c r="A2508" s="1">
        <v>40898</v>
      </c>
      <c r="B2508">
        <v>67.099999999999994</v>
      </c>
      <c r="C2508">
        <v>51.8</v>
      </c>
      <c r="D2508">
        <v>5.5</v>
      </c>
      <c r="E2508">
        <v>5.8</v>
      </c>
      <c r="F2508">
        <v>0</v>
      </c>
      <c r="G2508">
        <v>0</v>
      </c>
      <c r="H2508">
        <v>0</v>
      </c>
      <c r="I2508">
        <v>63</v>
      </c>
      <c r="J2508">
        <v>62.56</v>
      </c>
      <c r="K2508">
        <f>J2509-Table1[[#This Row],[CLOSING PRICE]]</f>
        <v>-0.23000000000000398</v>
      </c>
    </row>
    <row r="2509" spans="1:11" hidden="1" x14ac:dyDescent="0.25">
      <c r="A2509" s="1">
        <v>40899</v>
      </c>
      <c r="B2509">
        <v>67.099999999999994</v>
      </c>
      <c r="C2509">
        <v>51.8</v>
      </c>
      <c r="D2509">
        <v>5.5</v>
      </c>
      <c r="E2509">
        <v>5.8</v>
      </c>
      <c r="F2509">
        <v>70338</v>
      </c>
      <c r="G2509">
        <v>63</v>
      </c>
      <c r="H2509">
        <v>61.51</v>
      </c>
      <c r="I2509">
        <v>61.51</v>
      </c>
      <c r="J2509">
        <v>62.33</v>
      </c>
      <c r="K2509">
        <f>J2510-Table1[[#This Row],[CLOSING PRICE]]</f>
        <v>-0.82000000000000028</v>
      </c>
    </row>
    <row r="2510" spans="1:11" hidden="1" x14ac:dyDescent="0.25">
      <c r="A2510" s="1">
        <v>40900</v>
      </c>
      <c r="B2510">
        <v>67.099999999999994</v>
      </c>
      <c r="C2510">
        <v>51.8</v>
      </c>
      <c r="D2510">
        <v>5.5</v>
      </c>
      <c r="E2510">
        <v>5.8</v>
      </c>
      <c r="F2510">
        <v>43425</v>
      </c>
      <c r="G2510">
        <v>61.51</v>
      </c>
      <c r="H2510">
        <v>61.5</v>
      </c>
      <c r="I2510">
        <v>61.51</v>
      </c>
      <c r="J2510">
        <v>61.51</v>
      </c>
      <c r="K2510">
        <f>J2511-Table1[[#This Row],[CLOSING PRICE]]</f>
        <v>0</v>
      </c>
    </row>
    <row r="2511" spans="1:11" hidden="1" x14ac:dyDescent="0.25">
      <c r="A2511" s="1">
        <v>40905</v>
      </c>
      <c r="B2511">
        <v>67.099999999999994</v>
      </c>
      <c r="C2511">
        <v>53</v>
      </c>
      <c r="D2511">
        <v>5.5</v>
      </c>
      <c r="E2511">
        <v>5.8</v>
      </c>
      <c r="F2511">
        <v>0</v>
      </c>
      <c r="G2511">
        <v>0</v>
      </c>
      <c r="H2511">
        <v>0</v>
      </c>
      <c r="I2511">
        <v>61.51</v>
      </c>
      <c r="J2511">
        <v>61.51</v>
      </c>
      <c r="K2511">
        <f>J2512-Table1[[#This Row],[CLOSING PRICE]]</f>
        <v>2.0000000000003126E-2</v>
      </c>
    </row>
    <row r="2512" spans="1:11" hidden="1" x14ac:dyDescent="0.25">
      <c r="A2512" s="1">
        <v>40906</v>
      </c>
      <c r="B2512">
        <v>67.099999999999994</v>
      </c>
      <c r="C2512">
        <v>53</v>
      </c>
      <c r="D2512">
        <v>5.5</v>
      </c>
      <c r="E2512">
        <v>5.8</v>
      </c>
      <c r="F2512">
        <v>10486</v>
      </c>
      <c r="G2512">
        <v>61.53</v>
      </c>
      <c r="H2512">
        <v>61.51</v>
      </c>
      <c r="I2512">
        <v>61.53</v>
      </c>
      <c r="J2512">
        <v>61.53</v>
      </c>
      <c r="K2512">
        <f>J2513-Table1[[#This Row],[CLOSING PRICE]]</f>
        <v>-9.9999999999980105E-3</v>
      </c>
    </row>
    <row r="2513" spans="1:11" hidden="1" x14ac:dyDescent="0.25">
      <c r="A2513" s="1">
        <v>40907</v>
      </c>
      <c r="B2513">
        <v>67.099999999999994</v>
      </c>
      <c r="C2513">
        <v>53</v>
      </c>
      <c r="D2513">
        <v>5.5</v>
      </c>
      <c r="E2513">
        <v>5.8</v>
      </c>
      <c r="F2513">
        <v>5475</v>
      </c>
      <c r="G2513">
        <v>61.53</v>
      </c>
      <c r="H2513">
        <v>61.52</v>
      </c>
      <c r="I2513">
        <v>61.52</v>
      </c>
      <c r="J2513">
        <v>61.52</v>
      </c>
      <c r="K2513">
        <f>J2514-Table1[[#This Row],[CLOSING PRICE]]</f>
        <v>-1.0000000000005116E-2</v>
      </c>
    </row>
    <row r="2514" spans="1:11" hidden="1" x14ac:dyDescent="0.25">
      <c r="A2514" s="1">
        <v>40911</v>
      </c>
      <c r="B2514">
        <v>67.099999999999994</v>
      </c>
      <c r="C2514">
        <v>53.95</v>
      </c>
      <c r="D2514">
        <v>5.8</v>
      </c>
      <c r="F2514">
        <v>15637</v>
      </c>
      <c r="G2514">
        <v>61.52</v>
      </c>
      <c r="H2514">
        <v>61.5</v>
      </c>
      <c r="I2514">
        <v>61.5</v>
      </c>
      <c r="J2514">
        <v>61.51</v>
      </c>
      <c r="K2514">
        <f>J2515-Table1[[#This Row],[CLOSING PRICE]]</f>
        <v>0.35999999999999943</v>
      </c>
    </row>
    <row r="2515" spans="1:11" hidden="1" x14ac:dyDescent="0.25">
      <c r="A2515" s="1">
        <v>40912</v>
      </c>
      <c r="B2515">
        <v>67.099999999999994</v>
      </c>
      <c r="C2515">
        <v>53.95</v>
      </c>
      <c r="D2515">
        <v>5.8</v>
      </c>
      <c r="F2515">
        <v>24054</v>
      </c>
      <c r="G2515">
        <v>62</v>
      </c>
      <c r="H2515">
        <v>61.5</v>
      </c>
      <c r="I2515">
        <v>62</v>
      </c>
      <c r="J2515">
        <v>61.87</v>
      </c>
      <c r="K2515">
        <f>J2516-Table1[[#This Row],[CLOSING PRICE]]</f>
        <v>0.13000000000000256</v>
      </c>
    </row>
    <row r="2516" spans="1:11" hidden="1" x14ac:dyDescent="0.25">
      <c r="A2516" s="1">
        <v>40913</v>
      </c>
      <c r="B2516">
        <v>67.099999999999994</v>
      </c>
      <c r="C2516">
        <v>53.95</v>
      </c>
      <c r="D2516">
        <v>5.8</v>
      </c>
      <c r="F2516">
        <v>210</v>
      </c>
      <c r="G2516">
        <v>62</v>
      </c>
      <c r="H2516">
        <v>62</v>
      </c>
      <c r="I2516">
        <v>62</v>
      </c>
      <c r="J2516">
        <v>62</v>
      </c>
      <c r="K2516">
        <f>J2517-Table1[[#This Row],[CLOSING PRICE]]</f>
        <v>0</v>
      </c>
    </row>
    <row r="2517" spans="1:11" hidden="1" x14ac:dyDescent="0.25">
      <c r="A2517" s="1">
        <v>40914</v>
      </c>
      <c r="B2517">
        <v>67.099999999999994</v>
      </c>
      <c r="C2517">
        <v>53.95</v>
      </c>
      <c r="D2517">
        <v>5.8</v>
      </c>
      <c r="F2517">
        <v>190015</v>
      </c>
      <c r="G2517">
        <v>62</v>
      </c>
      <c r="H2517">
        <v>62</v>
      </c>
      <c r="I2517">
        <v>62</v>
      </c>
      <c r="J2517">
        <v>62</v>
      </c>
      <c r="K2517">
        <f>J2518-Table1[[#This Row],[CLOSING PRICE]]</f>
        <v>-0.28000000000000114</v>
      </c>
    </row>
    <row r="2518" spans="1:11" hidden="1" x14ac:dyDescent="0.25">
      <c r="A2518" s="1">
        <v>40917</v>
      </c>
      <c r="B2518">
        <v>67.099999999999994</v>
      </c>
      <c r="C2518">
        <v>54</v>
      </c>
      <c r="D2518">
        <v>5.8</v>
      </c>
      <c r="F2518">
        <v>15500</v>
      </c>
      <c r="G2518">
        <v>62.01</v>
      </c>
      <c r="H2518">
        <v>61.51</v>
      </c>
      <c r="I2518">
        <v>61.51</v>
      </c>
      <c r="J2518">
        <v>61.72</v>
      </c>
      <c r="K2518">
        <f>J2519-Table1[[#This Row],[CLOSING PRICE]]</f>
        <v>9.9999999999980105E-3</v>
      </c>
    </row>
    <row r="2519" spans="1:11" hidden="1" x14ac:dyDescent="0.25">
      <c r="A2519" s="1">
        <v>40918</v>
      </c>
      <c r="B2519">
        <v>67.099999999999994</v>
      </c>
      <c r="C2519">
        <v>54</v>
      </c>
      <c r="D2519">
        <v>5.8</v>
      </c>
      <c r="F2519">
        <v>18060</v>
      </c>
      <c r="G2519">
        <v>61.75</v>
      </c>
      <c r="H2519">
        <v>61.55</v>
      </c>
      <c r="I2519">
        <v>61.75</v>
      </c>
      <c r="J2519">
        <v>61.73</v>
      </c>
      <c r="K2519">
        <f>J2520-Table1[[#This Row],[CLOSING PRICE]]</f>
        <v>-0.12999999999999545</v>
      </c>
    </row>
    <row r="2520" spans="1:11" hidden="1" x14ac:dyDescent="0.25">
      <c r="A2520" s="1">
        <v>40919</v>
      </c>
      <c r="B2520">
        <v>67.099999999999994</v>
      </c>
      <c r="C2520">
        <v>54</v>
      </c>
      <c r="D2520">
        <v>5.8</v>
      </c>
      <c r="F2520">
        <v>3310</v>
      </c>
      <c r="G2520">
        <v>61.75</v>
      </c>
      <c r="H2520">
        <v>61.51</v>
      </c>
      <c r="I2520">
        <v>61.51</v>
      </c>
      <c r="J2520">
        <v>61.6</v>
      </c>
      <c r="K2520">
        <f>J2521-Table1[[#This Row],[CLOSING PRICE]]</f>
        <v>-7.9999999999998295E-2</v>
      </c>
    </row>
    <row r="2521" spans="1:11" hidden="1" x14ac:dyDescent="0.25">
      <c r="A2521" s="1">
        <v>40920</v>
      </c>
      <c r="B2521">
        <v>67.099999999999994</v>
      </c>
      <c r="C2521">
        <v>54</v>
      </c>
      <c r="D2521">
        <v>5.8</v>
      </c>
      <c r="F2521">
        <v>7738</v>
      </c>
      <c r="G2521">
        <v>61.52</v>
      </c>
      <c r="H2521">
        <v>61.52</v>
      </c>
      <c r="I2521">
        <v>61.52</v>
      </c>
      <c r="J2521">
        <v>61.52</v>
      </c>
      <c r="K2521">
        <f>J2522-Table1[[#This Row],[CLOSING PRICE]]</f>
        <v>-1.0000000000005116E-2</v>
      </c>
    </row>
    <row r="2522" spans="1:11" hidden="1" x14ac:dyDescent="0.25">
      <c r="A2522" s="1">
        <v>40921</v>
      </c>
      <c r="B2522">
        <v>67.099999999999994</v>
      </c>
      <c r="C2522">
        <v>54</v>
      </c>
      <c r="D2522">
        <v>5.8</v>
      </c>
      <c r="F2522">
        <v>1106</v>
      </c>
      <c r="G2522">
        <v>61.51</v>
      </c>
      <c r="H2522">
        <v>61.51</v>
      </c>
      <c r="I2522">
        <v>61.51</v>
      </c>
      <c r="J2522">
        <v>61.51</v>
      </c>
      <c r="K2522">
        <f>J2523-Table1[[#This Row],[CLOSING PRICE]]</f>
        <v>3.0000000000001137E-2</v>
      </c>
    </row>
    <row r="2523" spans="1:11" hidden="1" x14ac:dyDescent="0.25">
      <c r="A2523" s="1">
        <v>40924</v>
      </c>
      <c r="B2523">
        <v>67.099999999999994</v>
      </c>
      <c r="C2523">
        <v>57.01</v>
      </c>
      <c r="D2523">
        <v>5.8</v>
      </c>
      <c r="F2523">
        <v>3300</v>
      </c>
      <c r="G2523">
        <v>61.6</v>
      </c>
      <c r="H2523">
        <v>61.5</v>
      </c>
      <c r="I2523">
        <v>61.6</v>
      </c>
      <c r="J2523">
        <v>61.54</v>
      </c>
      <c r="K2523">
        <f>J2524-Table1[[#This Row],[CLOSING PRICE]]</f>
        <v>-3.0000000000001137E-2</v>
      </c>
    </row>
    <row r="2524" spans="1:11" hidden="1" x14ac:dyDescent="0.25">
      <c r="A2524" s="1">
        <v>40925</v>
      </c>
      <c r="B2524">
        <v>67.099999999999994</v>
      </c>
      <c r="C2524">
        <v>57.01</v>
      </c>
      <c r="D2524">
        <v>5.8</v>
      </c>
      <c r="F2524">
        <v>2660</v>
      </c>
      <c r="G2524">
        <v>61.51</v>
      </c>
      <c r="H2524">
        <v>61.51</v>
      </c>
      <c r="I2524">
        <v>61.51</v>
      </c>
      <c r="J2524">
        <v>61.51</v>
      </c>
      <c r="K2524">
        <f>J2525-Table1[[#This Row],[CLOSING PRICE]]</f>
        <v>0</v>
      </c>
    </row>
    <row r="2525" spans="1:11" hidden="1" x14ac:dyDescent="0.25">
      <c r="A2525" s="1">
        <v>40926</v>
      </c>
      <c r="B2525">
        <v>67.099999999999994</v>
      </c>
      <c r="C2525">
        <v>57.01</v>
      </c>
      <c r="D2525">
        <v>5.8</v>
      </c>
      <c r="F2525">
        <v>0</v>
      </c>
      <c r="G2525">
        <v>0</v>
      </c>
      <c r="H2525">
        <v>0</v>
      </c>
      <c r="I2525">
        <v>61.51</v>
      </c>
      <c r="J2525">
        <v>61.51</v>
      </c>
      <c r="K2525">
        <f>J2526-Table1[[#This Row],[CLOSING PRICE]]</f>
        <v>0.14999999999999858</v>
      </c>
    </row>
    <row r="2526" spans="1:11" hidden="1" x14ac:dyDescent="0.25">
      <c r="A2526" s="1">
        <v>40927</v>
      </c>
      <c r="B2526">
        <v>67.099999999999994</v>
      </c>
      <c r="C2526">
        <v>57.01</v>
      </c>
      <c r="D2526">
        <v>5.8</v>
      </c>
      <c r="F2526">
        <v>2431</v>
      </c>
      <c r="G2526">
        <v>61.66</v>
      </c>
      <c r="H2526">
        <v>61.66</v>
      </c>
      <c r="I2526">
        <v>61.66</v>
      </c>
      <c r="J2526">
        <v>61.66</v>
      </c>
      <c r="K2526">
        <f>J2527-Table1[[#This Row],[CLOSING PRICE]]</f>
        <v>4.0000000000006253E-2</v>
      </c>
    </row>
    <row r="2527" spans="1:11" hidden="1" x14ac:dyDescent="0.25">
      <c r="A2527" s="1">
        <v>40928</v>
      </c>
      <c r="B2527">
        <v>67.099999999999994</v>
      </c>
      <c r="C2527">
        <v>57.01</v>
      </c>
      <c r="D2527">
        <v>5.8</v>
      </c>
      <c r="F2527">
        <v>1410</v>
      </c>
      <c r="G2527">
        <v>62</v>
      </c>
      <c r="H2527">
        <v>61.57</v>
      </c>
      <c r="I2527">
        <v>62</v>
      </c>
      <c r="J2527">
        <v>61.7</v>
      </c>
      <c r="K2527">
        <f>J2528-Table1[[#This Row],[CLOSING PRICE]]</f>
        <v>0</v>
      </c>
    </row>
    <row r="2528" spans="1:11" hidden="1" x14ac:dyDescent="0.25">
      <c r="A2528" s="1">
        <v>40931</v>
      </c>
      <c r="B2528">
        <v>67.099999999999994</v>
      </c>
      <c r="C2528">
        <v>59</v>
      </c>
      <c r="D2528">
        <v>5.8</v>
      </c>
      <c r="F2528">
        <v>700</v>
      </c>
      <c r="G2528">
        <v>61.7</v>
      </c>
      <c r="H2528">
        <v>61.7</v>
      </c>
      <c r="I2528">
        <v>61.7</v>
      </c>
      <c r="J2528">
        <v>61.7</v>
      </c>
      <c r="K2528">
        <f>J2529-Table1[[#This Row],[CLOSING PRICE]]</f>
        <v>0</v>
      </c>
    </row>
    <row r="2529" spans="1:11" hidden="1" x14ac:dyDescent="0.25">
      <c r="A2529" s="1">
        <v>40932</v>
      </c>
      <c r="B2529">
        <v>67.099999999999994</v>
      </c>
      <c r="C2529">
        <v>59</v>
      </c>
      <c r="D2529">
        <v>5.8</v>
      </c>
      <c r="F2529">
        <v>0</v>
      </c>
      <c r="G2529">
        <v>0</v>
      </c>
      <c r="H2529">
        <v>0</v>
      </c>
      <c r="I2529">
        <v>61.7</v>
      </c>
      <c r="J2529">
        <v>61.7</v>
      </c>
      <c r="K2529">
        <f>J2530-Table1[[#This Row],[CLOSING PRICE]]</f>
        <v>0.29999999999999716</v>
      </c>
    </row>
    <row r="2530" spans="1:11" hidden="1" x14ac:dyDescent="0.25">
      <c r="A2530" s="1">
        <v>40933</v>
      </c>
      <c r="B2530">
        <v>67.099999999999994</v>
      </c>
      <c r="C2530">
        <v>59</v>
      </c>
      <c r="D2530">
        <v>5.8</v>
      </c>
      <c r="F2530">
        <v>1500</v>
      </c>
      <c r="G2530">
        <v>62</v>
      </c>
      <c r="H2530">
        <v>62</v>
      </c>
      <c r="I2530">
        <v>62</v>
      </c>
      <c r="J2530">
        <v>62</v>
      </c>
      <c r="K2530">
        <f>J2531-Table1[[#This Row],[CLOSING PRICE]]</f>
        <v>0</v>
      </c>
    </row>
    <row r="2531" spans="1:11" hidden="1" x14ac:dyDescent="0.25">
      <c r="A2531" s="1">
        <v>40934</v>
      </c>
      <c r="B2531">
        <v>67.099999999999994</v>
      </c>
      <c r="C2531">
        <v>59</v>
      </c>
      <c r="D2531">
        <v>5.8</v>
      </c>
      <c r="F2531">
        <v>456</v>
      </c>
      <c r="G2531">
        <v>62</v>
      </c>
      <c r="H2531">
        <v>62</v>
      </c>
      <c r="I2531">
        <v>62</v>
      </c>
      <c r="J2531">
        <v>62</v>
      </c>
      <c r="K2531">
        <f>J2532-Table1[[#This Row],[CLOSING PRICE]]</f>
        <v>0</v>
      </c>
    </row>
    <row r="2532" spans="1:11" hidden="1" x14ac:dyDescent="0.25">
      <c r="A2532" s="1">
        <v>40935</v>
      </c>
      <c r="B2532">
        <v>67.099999999999994</v>
      </c>
      <c r="C2532">
        <v>59</v>
      </c>
      <c r="D2532">
        <v>5.8</v>
      </c>
      <c r="F2532">
        <v>0</v>
      </c>
      <c r="G2532">
        <v>0</v>
      </c>
      <c r="H2532">
        <v>0</v>
      </c>
      <c r="I2532">
        <v>62</v>
      </c>
      <c r="J2532">
        <v>62</v>
      </c>
      <c r="K2532">
        <f>J2533-Table1[[#This Row],[CLOSING PRICE]]</f>
        <v>4.9999999999997158E-2</v>
      </c>
    </row>
    <row r="2533" spans="1:11" hidden="1" x14ac:dyDescent="0.25">
      <c r="A2533" s="1">
        <v>40938</v>
      </c>
      <c r="B2533">
        <v>67.099999999999994</v>
      </c>
      <c r="C2533">
        <v>59</v>
      </c>
      <c r="D2533">
        <v>5.8</v>
      </c>
      <c r="F2533">
        <v>2000</v>
      </c>
      <c r="G2533">
        <v>62.05</v>
      </c>
      <c r="H2533">
        <v>62.05</v>
      </c>
      <c r="I2533">
        <v>62.05</v>
      </c>
      <c r="J2533">
        <v>62.05</v>
      </c>
      <c r="K2533">
        <f>J2534-Table1[[#This Row],[CLOSING PRICE]]</f>
        <v>0</v>
      </c>
    </row>
    <row r="2534" spans="1:11" hidden="1" x14ac:dyDescent="0.25">
      <c r="A2534" s="1">
        <v>40939</v>
      </c>
      <c r="B2534">
        <v>67.099999999999994</v>
      </c>
      <c r="C2534">
        <v>59</v>
      </c>
      <c r="D2534">
        <v>5.8</v>
      </c>
      <c r="F2534">
        <v>1405</v>
      </c>
      <c r="G2534">
        <v>62.05</v>
      </c>
      <c r="H2534">
        <v>62.05</v>
      </c>
      <c r="I2534">
        <v>62.05</v>
      </c>
      <c r="J2534">
        <v>62.05</v>
      </c>
      <c r="K2534">
        <f>J2535-Table1[[#This Row],[CLOSING PRICE]]</f>
        <v>0.57000000000000028</v>
      </c>
    </row>
    <row r="2535" spans="1:11" hidden="1" x14ac:dyDescent="0.25">
      <c r="A2535" s="1">
        <v>40940</v>
      </c>
      <c r="B2535">
        <v>67.099999999999994</v>
      </c>
      <c r="C2535">
        <v>59</v>
      </c>
      <c r="D2535">
        <v>5.8</v>
      </c>
      <c r="F2535">
        <v>1898977</v>
      </c>
      <c r="G2535">
        <v>64</v>
      </c>
      <c r="H2535">
        <v>62.62</v>
      </c>
      <c r="I2535">
        <v>64</v>
      </c>
      <c r="J2535">
        <v>62.62</v>
      </c>
      <c r="K2535">
        <f>J2536-Table1[[#This Row],[CLOSING PRICE]]</f>
        <v>-0.11999999999999744</v>
      </c>
    </row>
    <row r="2536" spans="1:11" hidden="1" x14ac:dyDescent="0.25">
      <c r="A2536" s="1">
        <v>40941</v>
      </c>
      <c r="B2536">
        <v>67.099999999999994</v>
      </c>
      <c r="C2536">
        <v>59</v>
      </c>
      <c r="D2536">
        <v>5.8</v>
      </c>
      <c r="F2536">
        <v>3800</v>
      </c>
      <c r="G2536">
        <v>62.5</v>
      </c>
      <c r="H2536">
        <v>62.5</v>
      </c>
      <c r="I2536">
        <v>62.5</v>
      </c>
      <c r="J2536">
        <v>62.5</v>
      </c>
      <c r="K2536">
        <f>J2537-Table1[[#This Row],[CLOSING PRICE]]</f>
        <v>0</v>
      </c>
    </row>
    <row r="2537" spans="1:11" hidden="1" x14ac:dyDescent="0.25">
      <c r="A2537" s="1">
        <v>40942</v>
      </c>
      <c r="B2537">
        <v>67.099999999999994</v>
      </c>
      <c r="C2537">
        <v>59</v>
      </c>
      <c r="D2537">
        <v>5.8</v>
      </c>
      <c r="F2537">
        <v>0</v>
      </c>
      <c r="G2537">
        <v>0</v>
      </c>
      <c r="H2537">
        <v>0</v>
      </c>
      <c r="I2537">
        <v>62.5</v>
      </c>
      <c r="J2537">
        <v>62.5</v>
      </c>
      <c r="K2537">
        <f>J2538-Table1[[#This Row],[CLOSING PRICE]]</f>
        <v>0.10000000000000142</v>
      </c>
    </row>
    <row r="2538" spans="1:11" hidden="1" x14ac:dyDescent="0.25">
      <c r="A2538" s="1">
        <v>40945</v>
      </c>
      <c r="B2538">
        <v>67.099999999999994</v>
      </c>
      <c r="C2538">
        <v>59</v>
      </c>
      <c r="D2538">
        <v>5.8</v>
      </c>
      <c r="F2538">
        <v>1250</v>
      </c>
      <c r="G2538">
        <v>62.6</v>
      </c>
      <c r="H2538">
        <v>62.6</v>
      </c>
      <c r="I2538">
        <v>62.6</v>
      </c>
      <c r="J2538">
        <v>62.6</v>
      </c>
      <c r="K2538">
        <f>J2539-Table1[[#This Row],[CLOSING PRICE]]</f>
        <v>1.3999999999999986</v>
      </c>
    </row>
    <row r="2539" spans="1:11" hidden="1" x14ac:dyDescent="0.25">
      <c r="A2539" s="1">
        <v>40946</v>
      </c>
      <c r="B2539">
        <v>67.099999999999994</v>
      </c>
      <c r="C2539">
        <v>59</v>
      </c>
      <c r="D2539">
        <v>5.8</v>
      </c>
      <c r="F2539">
        <v>300</v>
      </c>
      <c r="G2539">
        <v>64</v>
      </c>
      <c r="H2539">
        <v>64</v>
      </c>
      <c r="I2539">
        <v>64</v>
      </c>
      <c r="J2539">
        <v>64</v>
      </c>
      <c r="K2539">
        <f>J2540-Table1[[#This Row],[CLOSING PRICE]]</f>
        <v>0</v>
      </c>
    </row>
    <row r="2540" spans="1:11" hidden="1" x14ac:dyDescent="0.25">
      <c r="A2540" s="1">
        <v>40947</v>
      </c>
      <c r="B2540">
        <v>67.099999999999994</v>
      </c>
      <c r="C2540">
        <v>59</v>
      </c>
      <c r="D2540">
        <v>5.8</v>
      </c>
      <c r="F2540">
        <v>136</v>
      </c>
      <c r="G2540">
        <v>64</v>
      </c>
      <c r="H2540">
        <v>64</v>
      </c>
      <c r="I2540">
        <v>64</v>
      </c>
      <c r="J2540">
        <v>64</v>
      </c>
      <c r="K2540">
        <f>J2541-Table1[[#This Row],[CLOSING PRICE]]</f>
        <v>-7.9999999999998295E-2</v>
      </c>
    </row>
    <row r="2541" spans="1:11" hidden="1" x14ac:dyDescent="0.25">
      <c r="A2541" s="1">
        <v>40948</v>
      </c>
      <c r="B2541">
        <v>67.099999999999994</v>
      </c>
      <c r="C2541">
        <v>59</v>
      </c>
      <c r="D2541">
        <v>5.8</v>
      </c>
      <c r="F2541">
        <v>11091</v>
      </c>
      <c r="G2541">
        <v>64.5</v>
      </c>
      <c r="H2541">
        <v>63.01</v>
      </c>
      <c r="I2541">
        <v>64.5</v>
      </c>
      <c r="J2541">
        <v>63.92</v>
      </c>
      <c r="K2541">
        <f>J2542-Table1[[#This Row],[CLOSING PRICE]]</f>
        <v>-0.92000000000000171</v>
      </c>
    </row>
    <row r="2542" spans="1:11" hidden="1" x14ac:dyDescent="0.25">
      <c r="A2542" s="1">
        <v>40949</v>
      </c>
      <c r="B2542">
        <v>67.099999999999994</v>
      </c>
      <c r="C2542">
        <v>59</v>
      </c>
      <c r="D2542">
        <v>5.8</v>
      </c>
      <c r="F2542">
        <v>1390</v>
      </c>
      <c r="G2542">
        <v>63.01</v>
      </c>
      <c r="H2542">
        <v>63</v>
      </c>
      <c r="I2542">
        <v>63.01</v>
      </c>
      <c r="J2542">
        <v>63</v>
      </c>
      <c r="K2542">
        <f>J2543-Table1[[#This Row],[CLOSING PRICE]]</f>
        <v>1.5</v>
      </c>
    </row>
    <row r="2543" spans="1:11" hidden="1" x14ac:dyDescent="0.25">
      <c r="A2543" s="1">
        <v>40952</v>
      </c>
      <c r="B2543">
        <v>67.099999999999994</v>
      </c>
      <c r="C2543">
        <v>59</v>
      </c>
      <c r="D2543">
        <v>5.8</v>
      </c>
      <c r="F2543">
        <v>3070</v>
      </c>
      <c r="G2543">
        <v>64.5</v>
      </c>
      <c r="H2543">
        <v>64.5</v>
      </c>
      <c r="I2543">
        <v>64.5</v>
      </c>
      <c r="J2543">
        <v>64.5</v>
      </c>
      <c r="K2543">
        <f>J2544-Table1[[#This Row],[CLOSING PRICE]]</f>
        <v>0</v>
      </c>
    </row>
    <row r="2544" spans="1:11" hidden="1" x14ac:dyDescent="0.25">
      <c r="A2544" s="1">
        <v>40953</v>
      </c>
      <c r="B2544">
        <v>67.099999999999994</v>
      </c>
      <c r="C2544">
        <v>59</v>
      </c>
      <c r="D2544">
        <v>5.8</v>
      </c>
      <c r="F2544">
        <v>1441</v>
      </c>
      <c r="G2544">
        <v>64.5</v>
      </c>
      <c r="H2544">
        <v>64.5</v>
      </c>
      <c r="I2544">
        <v>64.5</v>
      </c>
      <c r="J2544">
        <v>64.5</v>
      </c>
      <c r="K2544">
        <f>J2545-Table1[[#This Row],[CLOSING PRICE]]</f>
        <v>0.5</v>
      </c>
    </row>
    <row r="2545" spans="1:11" hidden="1" x14ac:dyDescent="0.25">
      <c r="A2545" s="1">
        <v>40954</v>
      </c>
      <c r="B2545">
        <v>67.099999999999994</v>
      </c>
      <c r="C2545">
        <v>59</v>
      </c>
      <c r="D2545">
        <v>5.8</v>
      </c>
      <c r="F2545">
        <v>21000</v>
      </c>
      <c r="G2545">
        <v>65</v>
      </c>
      <c r="H2545">
        <v>65</v>
      </c>
      <c r="I2545">
        <v>65</v>
      </c>
      <c r="J2545">
        <v>65</v>
      </c>
      <c r="K2545">
        <f>J2546-Table1[[#This Row],[CLOSING PRICE]]</f>
        <v>-1.7100000000000009</v>
      </c>
    </row>
    <row r="2546" spans="1:11" hidden="1" x14ac:dyDescent="0.25">
      <c r="A2546" s="1">
        <v>40955</v>
      </c>
      <c r="B2546">
        <v>67.099999999999994</v>
      </c>
      <c r="C2546">
        <v>59</v>
      </c>
      <c r="D2546">
        <v>5.8</v>
      </c>
      <c r="F2546">
        <v>140877</v>
      </c>
      <c r="G2546">
        <v>65</v>
      </c>
      <c r="H2546">
        <v>63</v>
      </c>
      <c r="I2546">
        <v>64.48</v>
      </c>
      <c r="J2546">
        <v>63.29</v>
      </c>
      <c r="K2546">
        <f>J2547-Table1[[#This Row],[CLOSING PRICE]]</f>
        <v>5.0000000000004263E-2</v>
      </c>
    </row>
    <row r="2547" spans="1:11" hidden="1" x14ac:dyDescent="0.25">
      <c r="A2547" s="1">
        <v>40956</v>
      </c>
      <c r="B2547">
        <v>67.099999999999994</v>
      </c>
      <c r="C2547">
        <v>59</v>
      </c>
      <c r="D2547">
        <v>5.8</v>
      </c>
      <c r="F2547">
        <v>10217</v>
      </c>
      <c r="G2547">
        <v>64.48</v>
      </c>
      <c r="H2547">
        <v>63.01</v>
      </c>
      <c r="I2547">
        <v>64.48</v>
      </c>
      <c r="J2547">
        <v>63.34</v>
      </c>
      <c r="K2547">
        <f>J2548-Table1[[#This Row],[CLOSING PRICE]]</f>
        <v>-0.22000000000000597</v>
      </c>
    </row>
    <row r="2548" spans="1:11" hidden="1" x14ac:dyDescent="0.25">
      <c r="A2548" s="1">
        <v>40959</v>
      </c>
      <c r="B2548">
        <v>67.099999999999994</v>
      </c>
      <c r="C2548">
        <v>59</v>
      </c>
      <c r="D2548">
        <v>5.8</v>
      </c>
      <c r="F2548">
        <v>17748</v>
      </c>
      <c r="G2548">
        <v>63.34</v>
      </c>
      <c r="H2548">
        <v>63</v>
      </c>
      <c r="I2548">
        <v>63</v>
      </c>
      <c r="J2548">
        <v>63.12</v>
      </c>
      <c r="K2548">
        <f>J2549-Table1[[#This Row],[CLOSING PRICE]]</f>
        <v>-1.0899999999999963</v>
      </c>
    </row>
    <row r="2549" spans="1:11" hidden="1" x14ac:dyDescent="0.25">
      <c r="A2549" s="1">
        <v>40960</v>
      </c>
      <c r="B2549">
        <v>67.099999999999994</v>
      </c>
      <c r="C2549">
        <v>59</v>
      </c>
      <c r="D2549">
        <v>5.8</v>
      </c>
      <c r="F2549">
        <v>121622</v>
      </c>
      <c r="G2549">
        <v>63</v>
      </c>
      <c r="H2549">
        <v>61.56</v>
      </c>
      <c r="I2549">
        <v>61.56</v>
      </c>
      <c r="J2549">
        <v>62.03</v>
      </c>
      <c r="K2549">
        <f>J2550-Table1[[#This Row],[CLOSING PRICE]]</f>
        <v>0</v>
      </c>
    </row>
    <row r="2550" spans="1:11" hidden="1" x14ac:dyDescent="0.25">
      <c r="A2550" s="1">
        <v>40962</v>
      </c>
      <c r="B2550">
        <v>67.099999999999994</v>
      </c>
      <c r="C2550">
        <v>59</v>
      </c>
      <c r="D2550">
        <v>5.8</v>
      </c>
      <c r="F2550">
        <v>0</v>
      </c>
      <c r="G2550">
        <v>0</v>
      </c>
      <c r="H2550">
        <v>0</v>
      </c>
      <c r="I2550">
        <v>61.56</v>
      </c>
      <c r="J2550">
        <v>62.03</v>
      </c>
      <c r="K2550">
        <f>J2551-Table1[[#This Row],[CLOSING PRICE]]</f>
        <v>-0.52000000000000313</v>
      </c>
    </row>
    <row r="2551" spans="1:11" hidden="1" x14ac:dyDescent="0.25">
      <c r="A2551" s="1">
        <v>40963</v>
      </c>
      <c r="B2551">
        <v>67.099999999999994</v>
      </c>
      <c r="C2551">
        <v>59</v>
      </c>
      <c r="D2551">
        <v>5.8</v>
      </c>
      <c r="F2551">
        <v>272970</v>
      </c>
      <c r="G2551">
        <v>62.03</v>
      </c>
      <c r="H2551">
        <v>61.5</v>
      </c>
      <c r="I2551">
        <v>62.03</v>
      </c>
      <c r="J2551">
        <v>61.51</v>
      </c>
      <c r="K2551">
        <f>J2552-Table1[[#This Row],[CLOSING PRICE]]</f>
        <v>0.52000000000000313</v>
      </c>
    </row>
    <row r="2552" spans="1:11" hidden="1" x14ac:dyDescent="0.25">
      <c r="A2552" s="1">
        <v>40966</v>
      </c>
      <c r="B2552">
        <v>67.099999999999994</v>
      </c>
      <c r="C2552">
        <v>59</v>
      </c>
      <c r="D2552">
        <v>5.8</v>
      </c>
      <c r="F2552">
        <v>378</v>
      </c>
      <c r="G2552">
        <v>62.03</v>
      </c>
      <c r="H2552">
        <v>62.03</v>
      </c>
      <c r="I2552">
        <v>62.03</v>
      </c>
      <c r="J2552">
        <v>62.03</v>
      </c>
      <c r="K2552">
        <f>J2553-Table1[[#This Row],[CLOSING PRICE]]</f>
        <v>-0.37000000000000455</v>
      </c>
    </row>
    <row r="2553" spans="1:11" hidden="1" x14ac:dyDescent="0.25">
      <c r="A2553" s="1">
        <v>40967</v>
      </c>
      <c r="B2553">
        <v>67.099999999999994</v>
      </c>
      <c r="C2553">
        <v>59</v>
      </c>
      <c r="D2553">
        <v>5.8</v>
      </c>
      <c r="F2553">
        <v>1940</v>
      </c>
      <c r="G2553">
        <v>62.03</v>
      </c>
      <c r="H2553">
        <v>61.58</v>
      </c>
      <c r="I2553">
        <v>62.03</v>
      </c>
      <c r="J2553">
        <v>61.66</v>
      </c>
      <c r="K2553">
        <f>J2554-Table1[[#This Row],[CLOSING PRICE]]</f>
        <v>1.0000000000005116E-2</v>
      </c>
    </row>
    <row r="2554" spans="1:11" hidden="1" x14ac:dyDescent="0.25">
      <c r="A2554" s="1">
        <v>40968</v>
      </c>
      <c r="B2554">
        <v>67.099999999999994</v>
      </c>
      <c r="C2554">
        <v>59</v>
      </c>
      <c r="D2554">
        <v>5.8</v>
      </c>
      <c r="F2554">
        <v>4700</v>
      </c>
      <c r="G2554">
        <v>61.67</v>
      </c>
      <c r="H2554">
        <v>61.67</v>
      </c>
      <c r="I2554">
        <v>61.67</v>
      </c>
      <c r="J2554">
        <v>61.67</v>
      </c>
      <c r="K2554">
        <f>J2555-Table1[[#This Row],[CLOSING PRICE]]</f>
        <v>0</v>
      </c>
    </row>
    <row r="2555" spans="1:11" hidden="1" x14ac:dyDescent="0.25">
      <c r="A2555" s="1">
        <v>40969</v>
      </c>
      <c r="B2555">
        <v>67.099999999999994</v>
      </c>
      <c r="C2555">
        <v>59</v>
      </c>
      <c r="D2555">
        <v>5.8</v>
      </c>
      <c r="F2555">
        <v>285</v>
      </c>
      <c r="G2555">
        <v>61.67</v>
      </c>
      <c r="H2555">
        <v>61.67</v>
      </c>
      <c r="I2555">
        <v>61.67</v>
      </c>
      <c r="J2555">
        <v>61.67</v>
      </c>
      <c r="K2555">
        <f>J2556-Table1[[#This Row],[CLOSING PRICE]]</f>
        <v>0.11999999999999744</v>
      </c>
    </row>
    <row r="2556" spans="1:11" hidden="1" x14ac:dyDescent="0.25">
      <c r="A2556" s="1">
        <v>40970</v>
      </c>
      <c r="B2556">
        <v>67.099999999999994</v>
      </c>
      <c r="C2556">
        <v>59</v>
      </c>
      <c r="D2556">
        <v>5.8</v>
      </c>
      <c r="F2556">
        <v>25960</v>
      </c>
      <c r="G2556">
        <v>61.9</v>
      </c>
      <c r="H2556">
        <v>61.54</v>
      </c>
      <c r="I2556">
        <v>61.54</v>
      </c>
      <c r="J2556">
        <v>61.79</v>
      </c>
      <c r="K2556">
        <f>J2557-Table1[[#This Row],[CLOSING PRICE]]</f>
        <v>-0.25</v>
      </c>
    </row>
    <row r="2557" spans="1:11" hidden="1" x14ac:dyDescent="0.25">
      <c r="A2557" s="1">
        <v>40973</v>
      </c>
      <c r="B2557">
        <v>67.099999999999994</v>
      </c>
      <c r="C2557">
        <v>59</v>
      </c>
      <c r="D2557">
        <v>5.8</v>
      </c>
      <c r="F2557">
        <v>3717</v>
      </c>
      <c r="G2557">
        <v>61.54</v>
      </c>
      <c r="H2557">
        <v>61.54</v>
      </c>
      <c r="I2557">
        <v>61.54</v>
      </c>
      <c r="J2557">
        <v>61.54</v>
      </c>
      <c r="K2557">
        <f>J2558-Table1[[#This Row],[CLOSING PRICE]]</f>
        <v>-0.40999999999999659</v>
      </c>
    </row>
    <row r="2558" spans="1:11" hidden="1" x14ac:dyDescent="0.25">
      <c r="A2558" s="1">
        <v>40974</v>
      </c>
      <c r="B2558">
        <v>67.099999999999994</v>
      </c>
      <c r="C2558">
        <v>59</v>
      </c>
      <c r="D2558">
        <v>5.8</v>
      </c>
      <c r="F2558">
        <v>73530</v>
      </c>
      <c r="G2558">
        <v>61.54</v>
      </c>
      <c r="H2558">
        <v>61.01</v>
      </c>
      <c r="I2558">
        <v>61.01</v>
      </c>
      <c r="J2558">
        <v>61.13</v>
      </c>
      <c r="K2558">
        <f>J2559-Table1[[#This Row],[CLOSING PRICE]]</f>
        <v>0.36999999999999744</v>
      </c>
    </row>
    <row r="2559" spans="1:11" hidden="1" x14ac:dyDescent="0.25">
      <c r="A2559" s="1">
        <v>40975</v>
      </c>
      <c r="B2559">
        <v>67.099999999999994</v>
      </c>
      <c r="C2559">
        <v>59</v>
      </c>
      <c r="D2559">
        <v>5.8</v>
      </c>
      <c r="F2559">
        <v>2353</v>
      </c>
      <c r="G2559">
        <v>61.5</v>
      </c>
      <c r="H2559">
        <v>61.5</v>
      </c>
      <c r="I2559">
        <v>61.5</v>
      </c>
      <c r="J2559">
        <v>61.5</v>
      </c>
      <c r="K2559">
        <f>J2560-Table1[[#This Row],[CLOSING PRICE]]</f>
        <v>0</v>
      </c>
    </row>
    <row r="2560" spans="1:11" hidden="1" x14ac:dyDescent="0.25">
      <c r="A2560" s="1">
        <v>40976</v>
      </c>
      <c r="B2560">
        <v>67.099999999999994</v>
      </c>
      <c r="C2560">
        <v>59</v>
      </c>
      <c r="D2560">
        <v>5.8</v>
      </c>
      <c r="F2560">
        <v>635</v>
      </c>
      <c r="G2560">
        <v>61.5</v>
      </c>
      <c r="H2560">
        <v>61.5</v>
      </c>
      <c r="I2560">
        <v>61.5</v>
      </c>
      <c r="J2560">
        <v>61.5</v>
      </c>
      <c r="K2560">
        <f>J2561-Table1[[#This Row],[CLOSING PRICE]]</f>
        <v>0</v>
      </c>
    </row>
    <row r="2561" spans="1:11" hidden="1" x14ac:dyDescent="0.25">
      <c r="A2561" s="1">
        <v>40977</v>
      </c>
      <c r="B2561">
        <v>67.099999999999994</v>
      </c>
      <c r="C2561">
        <v>59</v>
      </c>
      <c r="D2561">
        <v>5.8</v>
      </c>
      <c r="F2561">
        <v>335</v>
      </c>
      <c r="G2561">
        <v>61.5</v>
      </c>
      <c r="H2561">
        <v>61.5</v>
      </c>
      <c r="I2561">
        <v>61.5</v>
      </c>
      <c r="J2561">
        <v>61.5</v>
      </c>
      <c r="K2561">
        <f>J2562-Table1[[#This Row],[CLOSING PRICE]]</f>
        <v>0</v>
      </c>
    </row>
    <row r="2562" spans="1:11" hidden="1" x14ac:dyDescent="0.25">
      <c r="A2562" s="1">
        <v>40980</v>
      </c>
      <c r="B2562">
        <v>67.099999999999994</v>
      </c>
      <c r="C2562">
        <v>59</v>
      </c>
      <c r="D2562">
        <v>5.8</v>
      </c>
      <c r="F2562">
        <v>6591</v>
      </c>
      <c r="G2562">
        <v>61.51</v>
      </c>
      <c r="H2562">
        <v>61.5</v>
      </c>
      <c r="I2562">
        <v>61.5</v>
      </c>
      <c r="J2562">
        <v>61.5</v>
      </c>
      <c r="K2562">
        <f>J2563-Table1[[#This Row],[CLOSING PRICE]]</f>
        <v>0.5</v>
      </c>
    </row>
    <row r="2563" spans="1:11" hidden="1" x14ac:dyDescent="0.25">
      <c r="A2563" s="1">
        <v>40981</v>
      </c>
      <c r="B2563">
        <v>67.099999999999994</v>
      </c>
      <c r="C2563">
        <v>59</v>
      </c>
      <c r="D2563">
        <v>5.8</v>
      </c>
      <c r="F2563">
        <v>1560</v>
      </c>
      <c r="G2563">
        <v>62</v>
      </c>
      <c r="H2563">
        <v>62</v>
      </c>
      <c r="I2563">
        <v>62</v>
      </c>
      <c r="J2563">
        <v>62</v>
      </c>
      <c r="K2563">
        <f>J2564-Table1[[#This Row],[CLOSING PRICE]]</f>
        <v>0</v>
      </c>
    </row>
    <row r="2564" spans="1:11" hidden="1" x14ac:dyDescent="0.25">
      <c r="A2564" s="1">
        <v>40982</v>
      </c>
      <c r="B2564">
        <v>67.099999999999994</v>
      </c>
      <c r="C2564">
        <v>59</v>
      </c>
      <c r="D2564">
        <v>5.8</v>
      </c>
      <c r="F2564">
        <v>0</v>
      </c>
      <c r="G2564">
        <v>0</v>
      </c>
      <c r="H2564">
        <v>0</v>
      </c>
      <c r="I2564">
        <v>62</v>
      </c>
      <c r="J2564">
        <v>62</v>
      </c>
      <c r="K2564">
        <f>J2565-Table1[[#This Row],[CLOSING PRICE]]</f>
        <v>1.1400000000000006</v>
      </c>
    </row>
    <row r="2565" spans="1:11" hidden="1" x14ac:dyDescent="0.25">
      <c r="A2565" s="1">
        <v>40983</v>
      </c>
      <c r="B2565">
        <v>67.099999999999994</v>
      </c>
      <c r="C2565">
        <v>59</v>
      </c>
      <c r="D2565">
        <v>5.8</v>
      </c>
      <c r="E2565">
        <v>1.3</v>
      </c>
      <c r="F2565">
        <v>37567</v>
      </c>
      <c r="G2565">
        <v>64</v>
      </c>
      <c r="H2565">
        <v>61.99</v>
      </c>
      <c r="I2565">
        <v>64</v>
      </c>
      <c r="J2565">
        <v>63.14</v>
      </c>
      <c r="K2565">
        <f>J2566-Table1[[#This Row],[CLOSING PRICE]]</f>
        <v>0.85999999999999943</v>
      </c>
    </row>
    <row r="2566" spans="1:11" hidden="1" x14ac:dyDescent="0.25">
      <c r="A2566" s="1">
        <v>40984</v>
      </c>
      <c r="B2566">
        <v>67.099999999999994</v>
      </c>
      <c r="C2566">
        <v>59</v>
      </c>
      <c r="D2566">
        <v>5.8</v>
      </c>
      <c r="E2566">
        <v>1.3</v>
      </c>
      <c r="F2566">
        <v>10130</v>
      </c>
      <c r="G2566">
        <v>64</v>
      </c>
      <c r="H2566">
        <v>64</v>
      </c>
      <c r="I2566">
        <v>64</v>
      </c>
      <c r="J2566">
        <v>64</v>
      </c>
      <c r="K2566">
        <f>J2567-Table1[[#This Row],[CLOSING PRICE]]</f>
        <v>0.12000000000000455</v>
      </c>
    </row>
    <row r="2567" spans="1:11" hidden="1" x14ac:dyDescent="0.25">
      <c r="A2567" s="1">
        <v>40987</v>
      </c>
      <c r="B2567">
        <v>67.099999999999994</v>
      </c>
      <c r="C2567">
        <v>60.02</v>
      </c>
      <c r="D2567">
        <v>5.8</v>
      </c>
      <c r="E2567">
        <v>1.3</v>
      </c>
      <c r="F2567">
        <v>2855</v>
      </c>
      <c r="G2567">
        <v>64.48</v>
      </c>
      <c r="H2567">
        <v>64</v>
      </c>
      <c r="I2567">
        <v>64</v>
      </c>
      <c r="J2567">
        <v>64.12</v>
      </c>
      <c r="K2567">
        <f>J2568-Table1[[#This Row],[CLOSING PRICE]]</f>
        <v>0.25</v>
      </c>
    </row>
    <row r="2568" spans="1:11" hidden="1" x14ac:dyDescent="0.25">
      <c r="A2568" s="1">
        <v>40988</v>
      </c>
      <c r="B2568">
        <v>67.099999999999994</v>
      </c>
      <c r="C2568">
        <v>60.02</v>
      </c>
      <c r="D2568">
        <v>5.8</v>
      </c>
      <c r="E2568">
        <v>1.3</v>
      </c>
      <c r="F2568">
        <v>4190</v>
      </c>
      <c r="G2568">
        <v>65</v>
      </c>
      <c r="H2568">
        <v>64.099999999999994</v>
      </c>
      <c r="I2568">
        <v>65</v>
      </c>
      <c r="J2568">
        <v>64.37</v>
      </c>
      <c r="K2568">
        <f>J2569-Table1[[#This Row],[CLOSING PRICE]]</f>
        <v>0.62999999999999545</v>
      </c>
    </row>
    <row r="2569" spans="1:11" hidden="1" x14ac:dyDescent="0.25">
      <c r="A2569" s="1">
        <v>40989</v>
      </c>
      <c r="B2569">
        <v>67.099999999999994</v>
      </c>
      <c r="C2569">
        <v>60.02</v>
      </c>
      <c r="D2569">
        <v>5.8</v>
      </c>
      <c r="E2569">
        <v>1.3</v>
      </c>
      <c r="F2569">
        <v>786</v>
      </c>
      <c r="G2569">
        <v>65</v>
      </c>
      <c r="H2569">
        <v>65</v>
      </c>
      <c r="I2569">
        <v>65</v>
      </c>
      <c r="J2569">
        <v>65</v>
      </c>
      <c r="K2569">
        <f>J2570-Table1[[#This Row],[CLOSING PRICE]]</f>
        <v>-0.70000000000000284</v>
      </c>
    </row>
    <row r="2570" spans="1:11" hidden="1" x14ac:dyDescent="0.25">
      <c r="A2570" s="1">
        <v>40990</v>
      </c>
      <c r="B2570">
        <v>67.099999999999994</v>
      </c>
      <c r="C2570">
        <v>60.02</v>
      </c>
      <c r="D2570">
        <v>5.8</v>
      </c>
      <c r="E2570">
        <v>1.3</v>
      </c>
      <c r="F2570">
        <v>29469</v>
      </c>
      <c r="G2570">
        <v>64.5</v>
      </c>
      <c r="H2570">
        <v>64</v>
      </c>
      <c r="I2570">
        <v>64</v>
      </c>
      <c r="J2570">
        <v>64.3</v>
      </c>
      <c r="K2570">
        <f>J2571-Table1[[#This Row],[CLOSING PRICE]]</f>
        <v>0</v>
      </c>
    </row>
    <row r="2571" spans="1:11" hidden="1" x14ac:dyDescent="0.25">
      <c r="A2571" s="1">
        <v>40991</v>
      </c>
      <c r="B2571">
        <v>67.099999999999994</v>
      </c>
      <c r="C2571">
        <v>60.02</v>
      </c>
      <c r="D2571">
        <v>5.8</v>
      </c>
      <c r="E2571">
        <v>1.3</v>
      </c>
      <c r="F2571">
        <v>0</v>
      </c>
      <c r="G2571">
        <v>0</v>
      </c>
      <c r="H2571">
        <v>0</v>
      </c>
      <c r="I2571">
        <v>64</v>
      </c>
      <c r="J2571">
        <v>64.3</v>
      </c>
      <c r="K2571">
        <f>J2572-Table1[[#This Row],[CLOSING PRICE]]</f>
        <v>-1.1799999999999997</v>
      </c>
    </row>
    <row r="2572" spans="1:11" hidden="1" x14ac:dyDescent="0.25">
      <c r="A2572" s="1">
        <v>40994</v>
      </c>
      <c r="B2572">
        <v>67.099999999999994</v>
      </c>
      <c r="C2572">
        <v>60.5</v>
      </c>
      <c r="D2572">
        <v>5.8</v>
      </c>
      <c r="E2572">
        <v>1.3</v>
      </c>
      <c r="F2572">
        <v>44473</v>
      </c>
      <c r="G2572">
        <v>64.3</v>
      </c>
      <c r="H2572">
        <v>62</v>
      </c>
      <c r="I2572">
        <v>62</v>
      </c>
      <c r="J2572">
        <v>63.12</v>
      </c>
      <c r="K2572">
        <f>J2573-Table1[[#This Row],[CLOSING PRICE]]</f>
        <v>0</v>
      </c>
    </row>
    <row r="2573" spans="1:11" hidden="1" x14ac:dyDescent="0.25">
      <c r="A2573" s="1">
        <v>40995</v>
      </c>
      <c r="B2573">
        <v>67.099999999999994</v>
      </c>
      <c r="C2573">
        <v>60.5</v>
      </c>
      <c r="D2573">
        <v>5.8</v>
      </c>
      <c r="E2573">
        <v>1.3</v>
      </c>
      <c r="F2573">
        <v>0</v>
      </c>
      <c r="G2573">
        <v>0</v>
      </c>
      <c r="H2573">
        <v>0</v>
      </c>
      <c r="I2573">
        <v>62</v>
      </c>
      <c r="J2573">
        <v>63.12</v>
      </c>
      <c r="K2573">
        <f>J2574-Table1[[#This Row],[CLOSING PRICE]]</f>
        <v>0.23000000000000398</v>
      </c>
    </row>
    <row r="2574" spans="1:11" hidden="1" x14ac:dyDescent="0.25">
      <c r="A2574" s="1">
        <v>40996</v>
      </c>
      <c r="B2574">
        <v>67.099999999999994</v>
      </c>
      <c r="C2574">
        <v>60.5</v>
      </c>
      <c r="D2574">
        <v>5.8</v>
      </c>
      <c r="E2574">
        <v>1.3</v>
      </c>
      <c r="F2574">
        <v>7648</v>
      </c>
      <c r="G2574">
        <v>63.35</v>
      </c>
      <c r="H2574">
        <v>63.35</v>
      </c>
      <c r="I2574">
        <v>63.35</v>
      </c>
      <c r="J2574">
        <v>63.35</v>
      </c>
      <c r="K2574">
        <f>J2575-Table1[[#This Row],[CLOSING PRICE]]</f>
        <v>0</v>
      </c>
    </row>
    <row r="2575" spans="1:11" hidden="1" x14ac:dyDescent="0.25">
      <c r="A2575" s="1">
        <v>40997</v>
      </c>
      <c r="B2575">
        <v>67.099999999999994</v>
      </c>
      <c r="C2575">
        <v>60.5</v>
      </c>
      <c r="D2575">
        <v>5.8</v>
      </c>
      <c r="E2575">
        <v>1.3</v>
      </c>
      <c r="F2575">
        <v>0</v>
      </c>
      <c r="G2575">
        <v>0</v>
      </c>
      <c r="H2575">
        <v>0</v>
      </c>
      <c r="I2575">
        <v>63.35</v>
      </c>
      <c r="J2575">
        <v>63.35</v>
      </c>
      <c r="K2575">
        <f>J2576-Table1[[#This Row],[CLOSING PRICE]]</f>
        <v>-0.35000000000000142</v>
      </c>
    </row>
    <row r="2576" spans="1:11" hidden="1" x14ac:dyDescent="0.25">
      <c r="A2576" s="1">
        <v>40998</v>
      </c>
      <c r="B2576">
        <v>67.099999999999994</v>
      </c>
      <c r="C2576">
        <v>60.5</v>
      </c>
      <c r="D2576">
        <v>5.8</v>
      </c>
      <c r="E2576">
        <v>1.3</v>
      </c>
      <c r="F2576">
        <v>1030</v>
      </c>
      <c r="G2576">
        <v>63</v>
      </c>
      <c r="H2576">
        <v>63</v>
      </c>
      <c r="I2576">
        <v>63</v>
      </c>
      <c r="J2576">
        <v>63</v>
      </c>
      <c r="K2576">
        <f>J2577-Table1[[#This Row],[CLOSING PRICE]]</f>
        <v>0.5</v>
      </c>
    </row>
    <row r="2577" spans="1:11" hidden="1" x14ac:dyDescent="0.25">
      <c r="A2577" s="1">
        <v>41001</v>
      </c>
      <c r="B2577">
        <v>67.099999999999994</v>
      </c>
      <c r="C2577">
        <v>60.51</v>
      </c>
      <c r="D2577">
        <v>5.8</v>
      </c>
      <c r="E2577">
        <v>1.3</v>
      </c>
      <c r="F2577">
        <v>1000</v>
      </c>
      <c r="G2577">
        <v>63.5</v>
      </c>
      <c r="H2577">
        <v>63.5</v>
      </c>
      <c r="I2577">
        <v>63.5</v>
      </c>
      <c r="J2577">
        <v>63.5</v>
      </c>
      <c r="K2577">
        <f>J2578-Table1[[#This Row],[CLOSING PRICE]]</f>
        <v>0</v>
      </c>
    </row>
    <row r="2578" spans="1:11" hidden="1" x14ac:dyDescent="0.25">
      <c r="A2578" s="1">
        <v>41002</v>
      </c>
      <c r="B2578">
        <v>67.099999999999994</v>
      </c>
      <c r="C2578">
        <v>60.51</v>
      </c>
      <c r="D2578">
        <v>5.8</v>
      </c>
      <c r="E2578">
        <v>1.3</v>
      </c>
      <c r="F2578">
        <v>0</v>
      </c>
      <c r="G2578">
        <v>0</v>
      </c>
      <c r="H2578">
        <v>0</v>
      </c>
      <c r="I2578">
        <v>63.5</v>
      </c>
      <c r="J2578">
        <v>63.5</v>
      </c>
      <c r="K2578">
        <f>J2579-Table1[[#This Row],[CLOSING PRICE]]</f>
        <v>0</v>
      </c>
    </row>
    <row r="2579" spans="1:11" hidden="1" x14ac:dyDescent="0.25">
      <c r="A2579" s="1">
        <v>41003</v>
      </c>
      <c r="B2579">
        <v>67.099999999999994</v>
      </c>
      <c r="C2579">
        <v>60.51</v>
      </c>
      <c r="D2579">
        <v>5.8</v>
      </c>
      <c r="E2579">
        <v>1.3</v>
      </c>
      <c r="F2579">
        <v>0</v>
      </c>
      <c r="G2579">
        <v>0</v>
      </c>
      <c r="H2579">
        <v>0</v>
      </c>
      <c r="I2579">
        <v>63.5</v>
      </c>
      <c r="J2579">
        <v>63.5</v>
      </c>
      <c r="K2579">
        <f>J2580-Table1[[#This Row],[CLOSING PRICE]]</f>
        <v>9.9999999999980105E-3</v>
      </c>
    </row>
    <row r="2580" spans="1:11" hidden="1" x14ac:dyDescent="0.25">
      <c r="A2580" s="1">
        <v>41004</v>
      </c>
      <c r="B2580">
        <v>67.099999999999994</v>
      </c>
      <c r="C2580">
        <v>60.51</v>
      </c>
      <c r="D2580">
        <v>5.8</v>
      </c>
      <c r="E2580">
        <v>1.3</v>
      </c>
      <c r="F2580">
        <v>15070</v>
      </c>
      <c r="G2580">
        <v>63.55</v>
      </c>
      <c r="H2580">
        <v>63.5</v>
      </c>
      <c r="I2580">
        <v>63.5</v>
      </c>
      <c r="J2580">
        <v>63.51</v>
      </c>
      <c r="K2580">
        <f>J2581-Table1[[#This Row],[CLOSING PRICE]]</f>
        <v>-9.9999999999980105E-3</v>
      </c>
    </row>
    <row r="2581" spans="1:11" hidden="1" x14ac:dyDescent="0.25">
      <c r="A2581" s="1">
        <v>41009</v>
      </c>
      <c r="B2581">
        <v>67.099999999999994</v>
      </c>
      <c r="C2581">
        <v>60.61</v>
      </c>
      <c r="D2581">
        <v>5.8</v>
      </c>
      <c r="E2581">
        <v>1.3</v>
      </c>
      <c r="F2581">
        <v>150</v>
      </c>
      <c r="G2581">
        <v>63.5</v>
      </c>
      <c r="H2581">
        <v>63.5</v>
      </c>
      <c r="I2581">
        <v>63.5</v>
      </c>
      <c r="J2581">
        <v>63.5</v>
      </c>
      <c r="K2581">
        <f>J2582-Table1[[#This Row],[CLOSING PRICE]]</f>
        <v>-0.67000000000000171</v>
      </c>
    </row>
    <row r="2582" spans="1:11" hidden="1" x14ac:dyDescent="0.25">
      <c r="A2582" s="1">
        <v>41010</v>
      </c>
      <c r="B2582">
        <v>67.099999999999994</v>
      </c>
      <c r="C2582">
        <v>60.61</v>
      </c>
      <c r="D2582">
        <v>5.8</v>
      </c>
      <c r="E2582">
        <v>1.3</v>
      </c>
      <c r="F2582">
        <v>1315</v>
      </c>
      <c r="G2582">
        <v>63</v>
      </c>
      <c r="H2582">
        <v>62</v>
      </c>
      <c r="I2582">
        <v>62</v>
      </c>
      <c r="J2582">
        <v>62.83</v>
      </c>
      <c r="K2582">
        <f>J2583-Table1[[#This Row],[CLOSING PRICE]]</f>
        <v>-0.82999999999999829</v>
      </c>
    </row>
    <row r="2583" spans="1:11" hidden="1" x14ac:dyDescent="0.25">
      <c r="A2583" s="1">
        <v>41011</v>
      </c>
      <c r="B2583">
        <v>67.099999999999994</v>
      </c>
      <c r="C2583">
        <v>60.61</v>
      </c>
      <c r="D2583">
        <v>5.8</v>
      </c>
      <c r="E2583">
        <v>1.3</v>
      </c>
      <c r="F2583">
        <v>1770</v>
      </c>
      <c r="G2583">
        <v>62</v>
      </c>
      <c r="H2583">
        <v>62</v>
      </c>
      <c r="I2583">
        <v>62</v>
      </c>
      <c r="J2583">
        <v>62</v>
      </c>
      <c r="K2583">
        <f>J2584-Table1[[#This Row],[CLOSING PRICE]]</f>
        <v>-0.49000000000000199</v>
      </c>
    </row>
    <row r="2584" spans="1:11" hidden="1" x14ac:dyDescent="0.25">
      <c r="A2584" s="1">
        <v>41012</v>
      </c>
      <c r="B2584">
        <v>67.099999999999994</v>
      </c>
      <c r="C2584">
        <v>60.61</v>
      </c>
      <c r="D2584">
        <v>5.8</v>
      </c>
      <c r="E2584">
        <v>1.3</v>
      </c>
      <c r="F2584">
        <v>438</v>
      </c>
      <c r="G2584">
        <v>61.51</v>
      </c>
      <c r="H2584">
        <v>61.51</v>
      </c>
      <c r="I2584">
        <v>61.51</v>
      </c>
      <c r="J2584">
        <v>61.51</v>
      </c>
      <c r="K2584">
        <f>J2585-Table1[[#This Row],[CLOSING PRICE]]</f>
        <v>0.5</v>
      </c>
    </row>
    <row r="2585" spans="1:11" hidden="1" x14ac:dyDescent="0.25">
      <c r="A2585" s="1">
        <v>41015</v>
      </c>
      <c r="B2585">
        <v>67.099999999999994</v>
      </c>
      <c r="C2585">
        <v>61.01</v>
      </c>
      <c r="D2585">
        <v>5.8</v>
      </c>
      <c r="E2585">
        <v>1.3</v>
      </c>
      <c r="F2585">
        <v>2000</v>
      </c>
      <c r="G2585">
        <v>62.01</v>
      </c>
      <c r="H2585">
        <v>62.01</v>
      </c>
      <c r="I2585">
        <v>62.01</v>
      </c>
      <c r="J2585">
        <v>62.01</v>
      </c>
      <c r="K2585">
        <f>J2586-Table1[[#This Row],[CLOSING PRICE]]</f>
        <v>2.0000000000003126E-2</v>
      </c>
    </row>
    <row r="2586" spans="1:11" hidden="1" x14ac:dyDescent="0.25">
      <c r="A2586" s="1">
        <v>41016</v>
      </c>
      <c r="B2586">
        <v>67.099999999999994</v>
      </c>
      <c r="C2586">
        <v>61.01</v>
      </c>
      <c r="D2586">
        <v>5.8</v>
      </c>
      <c r="E2586">
        <v>1.3</v>
      </c>
      <c r="F2586">
        <v>15072</v>
      </c>
      <c r="G2586">
        <v>62.05</v>
      </c>
      <c r="H2586">
        <v>62.01</v>
      </c>
      <c r="I2586">
        <v>62.03</v>
      </c>
      <c r="J2586">
        <v>62.03</v>
      </c>
      <c r="K2586">
        <f>J2587-Table1[[#This Row],[CLOSING PRICE]]</f>
        <v>0</v>
      </c>
    </row>
    <row r="2587" spans="1:11" hidden="1" x14ac:dyDescent="0.25">
      <c r="A2587" s="1">
        <v>41017</v>
      </c>
      <c r="B2587">
        <v>67.099999999999994</v>
      </c>
      <c r="C2587">
        <v>61.01</v>
      </c>
      <c r="D2587">
        <v>5.8</v>
      </c>
      <c r="E2587">
        <v>1.3</v>
      </c>
      <c r="F2587">
        <v>4441</v>
      </c>
      <c r="G2587">
        <v>62.04</v>
      </c>
      <c r="H2587">
        <v>62.02</v>
      </c>
      <c r="I2587">
        <v>62.02</v>
      </c>
      <c r="J2587">
        <v>62.03</v>
      </c>
      <c r="K2587">
        <f>J2588-Table1[[#This Row],[CLOSING PRICE]]</f>
        <v>-0.20000000000000284</v>
      </c>
    </row>
    <row r="2588" spans="1:11" hidden="1" x14ac:dyDescent="0.25">
      <c r="A2588" s="1">
        <v>41018</v>
      </c>
      <c r="B2588">
        <v>67.099999999999994</v>
      </c>
      <c r="C2588">
        <v>61.01</v>
      </c>
      <c r="D2588">
        <v>5.8</v>
      </c>
      <c r="E2588">
        <v>1.3</v>
      </c>
      <c r="F2588">
        <v>10935</v>
      </c>
      <c r="G2588">
        <v>62.25</v>
      </c>
      <c r="H2588">
        <v>61.51</v>
      </c>
      <c r="I2588">
        <v>61.51</v>
      </c>
      <c r="J2588">
        <v>61.83</v>
      </c>
      <c r="K2588">
        <f>J2589-Table1[[#This Row],[CLOSING PRICE]]</f>
        <v>0.17000000000000171</v>
      </c>
    </row>
    <row r="2589" spans="1:11" hidden="1" x14ac:dyDescent="0.25">
      <c r="A2589" s="1">
        <v>41019</v>
      </c>
      <c r="B2589">
        <v>67.099999999999994</v>
      </c>
      <c r="C2589">
        <v>61.01</v>
      </c>
      <c r="D2589">
        <v>5.8</v>
      </c>
      <c r="E2589">
        <v>1.3</v>
      </c>
      <c r="F2589">
        <v>42000</v>
      </c>
      <c r="G2589">
        <v>62</v>
      </c>
      <c r="H2589">
        <v>62</v>
      </c>
      <c r="I2589">
        <v>62</v>
      </c>
      <c r="J2589">
        <v>62</v>
      </c>
      <c r="K2589">
        <f>J2590-Table1[[#This Row],[CLOSING PRICE]]</f>
        <v>-0.14999999999999858</v>
      </c>
    </row>
    <row r="2590" spans="1:11" hidden="1" x14ac:dyDescent="0.25">
      <c r="A2590" s="1">
        <v>41022</v>
      </c>
      <c r="B2590">
        <v>67.099999999999994</v>
      </c>
      <c r="C2590">
        <v>61.01</v>
      </c>
      <c r="D2590">
        <v>5.8</v>
      </c>
      <c r="E2590">
        <v>1.3</v>
      </c>
      <c r="F2590">
        <v>39701</v>
      </c>
      <c r="G2590">
        <v>62</v>
      </c>
      <c r="H2590">
        <v>61.8</v>
      </c>
      <c r="I2590">
        <v>61.8</v>
      </c>
      <c r="J2590">
        <v>61.85</v>
      </c>
      <c r="K2590">
        <f>J2591-Table1[[#This Row],[CLOSING PRICE]]</f>
        <v>-0.25</v>
      </c>
    </row>
    <row r="2591" spans="1:11" hidden="1" x14ac:dyDescent="0.25">
      <c r="A2591" s="1">
        <v>41023</v>
      </c>
      <c r="B2591">
        <v>67.099999999999994</v>
      </c>
      <c r="C2591">
        <v>61.01</v>
      </c>
      <c r="D2591">
        <v>5.8</v>
      </c>
      <c r="E2591">
        <v>1.3</v>
      </c>
      <c r="F2591">
        <v>106790</v>
      </c>
      <c r="G2591">
        <v>61.75</v>
      </c>
      <c r="H2591">
        <v>61.52</v>
      </c>
      <c r="I2591">
        <v>61.52</v>
      </c>
      <c r="J2591">
        <v>61.6</v>
      </c>
      <c r="K2591">
        <f>J2592-Table1[[#This Row],[CLOSING PRICE]]</f>
        <v>-0.10000000000000142</v>
      </c>
    </row>
    <row r="2592" spans="1:11" hidden="1" x14ac:dyDescent="0.25">
      <c r="A2592" s="1">
        <v>41024</v>
      </c>
      <c r="B2592">
        <v>67.099999999999994</v>
      </c>
      <c r="C2592">
        <v>61</v>
      </c>
      <c r="D2592">
        <v>5.8</v>
      </c>
      <c r="E2592">
        <v>1.3</v>
      </c>
      <c r="F2592">
        <v>20347</v>
      </c>
      <c r="G2592">
        <v>61.53</v>
      </c>
      <c r="H2592">
        <v>61</v>
      </c>
      <c r="I2592">
        <v>61.5</v>
      </c>
      <c r="J2592">
        <v>61.5</v>
      </c>
      <c r="K2592">
        <f>J2593-Table1[[#This Row],[CLOSING PRICE]]</f>
        <v>0.5</v>
      </c>
    </row>
    <row r="2593" spans="1:11" hidden="1" x14ac:dyDescent="0.25">
      <c r="A2593" s="1">
        <v>41025</v>
      </c>
      <c r="B2593">
        <v>67.099999999999994</v>
      </c>
      <c r="C2593">
        <v>61</v>
      </c>
      <c r="D2593">
        <v>5.8</v>
      </c>
      <c r="E2593">
        <v>1.3</v>
      </c>
      <c r="F2593">
        <v>1500</v>
      </c>
      <c r="G2593">
        <v>62</v>
      </c>
      <c r="H2593">
        <v>62</v>
      </c>
      <c r="I2593">
        <v>62</v>
      </c>
      <c r="J2593">
        <v>62</v>
      </c>
      <c r="K2593">
        <f>J2594-Table1[[#This Row],[CLOSING PRICE]]</f>
        <v>-0.49000000000000199</v>
      </c>
    </row>
    <row r="2594" spans="1:11" hidden="1" x14ac:dyDescent="0.25">
      <c r="A2594" s="1">
        <v>41026</v>
      </c>
      <c r="B2594">
        <v>67.099999999999994</v>
      </c>
      <c r="C2594">
        <v>61</v>
      </c>
      <c r="D2594">
        <v>5.8</v>
      </c>
      <c r="E2594">
        <v>1.3</v>
      </c>
      <c r="F2594">
        <v>700</v>
      </c>
      <c r="G2594">
        <v>61.52</v>
      </c>
      <c r="H2594">
        <v>61.51</v>
      </c>
      <c r="I2594">
        <v>61.51</v>
      </c>
      <c r="J2594">
        <v>61.51</v>
      </c>
      <c r="K2594">
        <f>J2595-Table1[[#This Row],[CLOSING PRICE]]</f>
        <v>3.0000000000001137E-2</v>
      </c>
    </row>
    <row r="2595" spans="1:11" hidden="1" x14ac:dyDescent="0.25">
      <c r="A2595" s="1">
        <v>41029</v>
      </c>
      <c r="B2595">
        <v>67.099999999999994</v>
      </c>
      <c r="C2595">
        <v>61</v>
      </c>
      <c r="D2595">
        <v>5.8</v>
      </c>
      <c r="E2595">
        <v>1.3</v>
      </c>
      <c r="F2595">
        <v>850</v>
      </c>
      <c r="G2595">
        <v>61.55</v>
      </c>
      <c r="H2595">
        <v>61.5</v>
      </c>
      <c r="I2595">
        <v>61.55</v>
      </c>
      <c r="J2595">
        <v>61.54</v>
      </c>
      <c r="K2595">
        <f>J2596-Table1[[#This Row],[CLOSING PRICE]]</f>
        <v>0.5</v>
      </c>
    </row>
    <row r="2596" spans="1:11" hidden="1" x14ac:dyDescent="0.25">
      <c r="A2596" s="1">
        <v>41030</v>
      </c>
      <c r="B2596">
        <v>67.099999999999994</v>
      </c>
      <c r="C2596">
        <v>61</v>
      </c>
      <c r="D2596">
        <v>5.8</v>
      </c>
      <c r="E2596">
        <v>1.3</v>
      </c>
      <c r="F2596">
        <v>6230</v>
      </c>
      <c r="G2596">
        <v>62.5</v>
      </c>
      <c r="H2596">
        <v>61.55</v>
      </c>
      <c r="I2596">
        <v>62.5</v>
      </c>
      <c r="J2596">
        <v>62.04</v>
      </c>
      <c r="K2596">
        <f>J2597-Table1[[#This Row],[CLOSING PRICE]]</f>
        <v>-0.53999999999999915</v>
      </c>
    </row>
    <row r="2597" spans="1:11" hidden="1" x14ac:dyDescent="0.25">
      <c r="A2597" s="1">
        <v>41031</v>
      </c>
      <c r="B2597">
        <v>67.099999999999994</v>
      </c>
      <c r="C2597">
        <v>61</v>
      </c>
      <c r="D2597">
        <v>5.8</v>
      </c>
      <c r="E2597">
        <v>1.3</v>
      </c>
      <c r="F2597">
        <v>60000</v>
      </c>
      <c r="G2597">
        <v>61.5</v>
      </c>
      <c r="H2597">
        <v>61.5</v>
      </c>
      <c r="I2597">
        <v>61.5</v>
      </c>
      <c r="J2597">
        <v>61.5</v>
      </c>
      <c r="K2597">
        <f>J2598-Table1[[#This Row],[CLOSING PRICE]]</f>
        <v>0</v>
      </c>
    </row>
    <row r="2598" spans="1:11" hidden="1" x14ac:dyDescent="0.25">
      <c r="A2598" s="1">
        <v>41032</v>
      </c>
      <c r="B2598">
        <v>67.099999999999994</v>
      </c>
      <c r="C2598">
        <v>61</v>
      </c>
      <c r="D2598">
        <v>5.8</v>
      </c>
      <c r="E2598">
        <v>1.3</v>
      </c>
      <c r="F2598">
        <v>1600</v>
      </c>
      <c r="G2598">
        <v>61.5</v>
      </c>
      <c r="H2598">
        <v>61.5</v>
      </c>
      <c r="I2598">
        <v>61.5</v>
      </c>
      <c r="J2598">
        <v>61.5</v>
      </c>
      <c r="K2598">
        <f>J2599-Table1[[#This Row],[CLOSING PRICE]]</f>
        <v>0</v>
      </c>
    </row>
    <row r="2599" spans="1:11" hidden="1" x14ac:dyDescent="0.25">
      <c r="A2599" s="1">
        <v>41033</v>
      </c>
      <c r="B2599">
        <v>67.099999999999994</v>
      </c>
      <c r="C2599">
        <v>61</v>
      </c>
      <c r="D2599">
        <v>5.8</v>
      </c>
      <c r="E2599">
        <v>1.3</v>
      </c>
      <c r="F2599">
        <v>16092</v>
      </c>
      <c r="G2599">
        <v>61.5</v>
      </c>
      <c r="H2599">
        <v>61.5</v>
      </c>
      <c r="I2599">
        <v>61.5</v>
      </c>
      <c r="J2599">
        <v>61.5</v>
      </c>
      <c r="K2599">
        <f>J2600-Table1[[#This Row],[CLOSING PRICE]]</f>
        <v>0</v>
      </c>
    </row>
    <row r="2600" spans="1:11" hidden="1" x14ac:dyDescent="0.25">
      <c r="A2600" s="1">
        <v>41036</v>
      </c>
      <c r="B2600">
        <v>67.099999999999994</v>
      </c>
      <c r="C2600">
        <v>61</v>
      </c>
      <c r="D2600">
        <v>5.8</v>
      </c>
      <c r="E2600">
        <v>1.3</v>
      </c>
      <c r="F2600">
        <v>20159</v>
      </c>
      <c r="G2600">
        <v>62</v>
      </c>
      <c r="H2600">
        <v>61.5</v>
      </c>
      <c r="I2600">
        <v>61.5</v>
      </c>
      <c r="J2600">
        <v>61.5</v>
      </c>
      <c r="K2600">
        <f>J2601-Table1[[#This Row],[CLOSING PRICE]]</f>
        <v>0.5</v>
      </c>
    </row>
    <row r="2601" spans="1:11" hidden="1" x14ac:dyDescent="0.25">
      <c r="A2601" s="1">
        <v>41037</v>
      </c>
      <c r="B2601">
        <v>67.099999999999994</v>
      </c>
      <c r="C2601">
        <v>61</v>
      </c>
      <c r="D2601">
        <v>5.8</v>
      </c>
      <c r="E2601">
        <v>1.3</v>
      </c>
      <c r="F2601">
        <v>5585</v>
      </c>
      <c r="G2601">
        <v>62</v>
      </c>
      <c r="H2601">
        <v>62</v>
      </c>
      <c r="I2601">
        <v>62</v>
      </c>
      <c r="J2601">
        <v>62</v>
      </c>
      <c r="K2601">
        <f>J2602-Table1[[#This Row],[CLOSING PRICE]]</f>
        <v>0</v>
      </c>
    </row>
    <row r="2602" spans="1:11" hidden="1" x14ac:dyDescent="0.25">
      <c r="A2602" s="1">
        <v>41038</v>
      </c>
      <c r="B2602">
        <v>67.099999999999994</v>
      </c>
      <c r="C2602">
        <v>61</v>
      </c>
      <c r="D2602">
        <v>5.8</v>
      </c>
      <c r="E2602">
        <v>1.3</v>
      </c>
      <c r="F2602">
        <v>100</v>
      </c>
      <c r="G2602">
        <v>62</v>
      </c>
      <c r="H2602">
        <v>62</v>
      </c>
      <c r="I2602">
        <v>62</v>
      </c>
      <c r="J2602">
        <v>62</v>
      </c>
      <c r="K2602">
        <f>J2603-Table1[[#This Row],[CLOSING PRICE]]</f>
        <v>0</v>
      </c>
    </row>
    <row r="2603" spans="1:11" hidden="1" x14ac:dyDescent="0.25">
      <c r="A2603" s="1">
        <v>41039</v>
      </c>
      <c r="B2603">
        <v>67.099999999999994</v>
      </c>
      <c r="C2603">
        <v>61</v>
      </c>
      <c r="D2603">
        <v>5.8</v>
      </c>
      <c r="E2603">
        <v>1.3</v>
      </c>
      <c r="F2603">
        <v>0</v>
      </c>
      <c r="G2603">
        <v>0</v>
      </c>
      <c r="H2603">
        <v>0</v>
      </c>
      <c r="I2603">
        <v>62</v>
      </c>
      <c r="J2603">
        <v>62</v>
      </c>
      <c r="K2603">
        <f>J2604-Table1[[#This Row],[CLOSING PRICE]]</f>
        <v>0</v>
      </c>
    </row>
    <row r="2604" spans="1:11" hidden="1" x14ac:dyDescent="0.25">
      <c r="A2604" s="1">
        <v>41040</v>
      </c>
      <c r="B2604">
        <v>67.099999999999994</v>
      </c>
      <c r="C2604">
        <v>61</v>
      </c>
      <c r="D2604">
        <v>5.8</v>
      </c>
      <c r="E2604">
        <v>1.3</v>
      </c>
      <c r="F2604">
        <v>1775</v>
      </c>
      <c r="G2604">
        <v>62</v>
      </c>
      <c r="H2604">
        <v>62</v>
      </c>
      <c r="I2604">
        <v>62</v>
      </c>
      <c r="J2604">
        <v>62</v>
      </c>
      <c r="K2604">
        <f>J2605-Table1[[#This Row],[CLOSING PRICE]]</f>
        <v>0</v>
      </c>
    </row>
    <row r="2605" spans="1:11" hidden="1" x14ac:dyDescent="0.25">
      <c r="A2605" s="1">
        <v>41043</v>
      </c>
      <c r="B2605">
        <v>67.099999999999994</v>
      </c>
      <c r="C2605">
        <v>61</v>
      </c>
      <c r="D2605">
        <v>5.8</v>
      </c>
      <c r="E2605">
        <v>1.3</v>
      </c>
      <c r="F2605">
        <v>0</v>
      </c>
      <c r="G2605">
        <v>0</v>
      </c>
      <c r="H2605">
        <v>0</v>
      </c>
      <c r="I2605">
        <v>62</v>
      </c>
      <c r="J2605">
        <v>62</v>
      </c>
      <c r="K2605">
        <f>J2606-Table1[[#This Row],[CLOSING PRICE]]</f>
        <v>-0.45000000000000284</v>
      </c>
    </row>
    <row r="2606" spans="1:11" hidden="1" x14ac:dyDescent="0.25">
      <c r="A2606" s="1">
        <v>41044</v>
      </c>
      <c r="B2606">
        <v>67.099999999999994</v>
      </c>
      <c r="C2606">
        <v>61</v>
      </c>
      <c r="D2606">
        <v>5.8</v>
      </c>
      <c r="E2606">
        <v>1.3</v>
      </c>
      <c r="F2606">
        <v>15000</v>
      </c>
      <c r="G2606">
        <v>61.57</v>
      </c>
      <c r="H2606">
        <v>61.51</v>
      </c>
      <c r="I2606">
        <v>61.51</v>
      </c>
      <c r="J2606">
        <v>61.55</v>
      </c>
      <c r="K2606">
        <f>J2607-Table1[[#This Row],[CLOSING PRICE]]</f>
        <v>-4.9999999999997158E-2</v>
      </c>
    </row>
    <row r="2607" spans="1:11" hidden="1" x14ac:dyDescent="0.25">
      <c r="A2607" s="1">
        <v>41045</v>
      </c>
      <c r="B2607">
        <v>67.099999999999994</v>
      </c>
      <c r="C2607">
        <v>61</v>
      </c>
      <c r="D2607">
        <v>5.8</v>
      </c>
      <c r="E2607">
        <v>1.3</v>
      </c>
      <c r="F2607">
        <v>9453</v>
      </c>
      <c r="G2607">
        <v>61.52</v>
      </c>
      <c r="H2607">
        <v>61.5</v>
      </c>
      <c r="I2607">
        <v>61.5</v>
      </c>
      <c r="J2607">
        <v>61.5</v>
      </c>
      <c r="K2607">
        <f>J2608-Table1[[#This Row],[CLOSING PRICE]]</f>
        <v>0.10000000000000142</v>
      </c>
    </row>
    <row r="2608" spans="1:11" hidden="1" x14ac:dyDescent="0.25">
      <c r="A2608" s="1">
        <v>41046</v>
      </c>
      <c r="B2608">
        <v>67.099999999999994</v>
      </c>
      <c r="C2608">
        <v>61</v>
      </c>
      <c r="D2608">
        <v>5.8</v>
      </c>
      <c r="E2608">
        <v>1.3</v>
      </c>
      <c r="F2608">
        <v>1500</v>
      </c>
      <c r="G2608">
        <v>61.6</v>
      </c>
      <c r="H2608">
        <v>61.6</v>
      </c>
      <c r="I2608">
        <v>61.6</v>
      </c>
      <c r="J2608">
        <v>61.6</v>
      </c>
      <c r="K2608">
        <f>J2609-Table1[[#This Row],[CLOSING PRICE]]</f>
        <v>-0.71000000000000085</v>
      </c>
    </row>
    <row r="2609" spans="1:11" hidden="1" x14ac:dyDescent="0.25">
      <c r="A2609" s="1">
        <v>41047</v>
      </c>
      <c r="B2609">
        <v>67.099999999999994</v>
      </c>
      <c r="C2609">
        <v>60.02</v>
      </c>
      <c r="D2609">
        <v>5.8</v>
      </c>
      <c r="E2609">
        <v>1.3</v>
      </c>
      <c r="F2609">
        <v>11181</v>
      </c>
      <c r="G2609">
        <v>62</v>
      </c>
      <c r="H2609">
        <v>60.02</v>
      </c>
      <c r="I2609">
        <v>60.02</v>
      </c>
      <c r="J2609">
        <v>60.89</v>
      </c>
      <c r="K2609">
        <f>J2610-Table1[[#This Row],[CLOSING PRICE]]</f>
        <v>-0.86999999999999744</v>
      </c>
    </row>
    <row r="2610" spans="1:11" hidden="1" x14ac:dyDescent="0.25">
      <c r="A2610" s="1">
        <v>41050</v>
      </c>
      <c r="B2610">
        <v>67.099999999999994</v>
      </c>
      <c r="C2610">
        <v>60.02</v>
      </c>
      <c r="D2610">
        <v>5.8</v>
      </c>
      <c r="E2610">
        <v>1.3</v>
      </c>
      <c r="F2610">
        <v>15062</v>
      </c>
      <c r="G2610">
        <v>60.02</v>
      </c>
      <c r="H2610">
        <v>60.02</v>
      </c>
      <c r="I2610">
        <v>60.02</v>
      </c>
      <c r="J2610">
        <v>60.02</v>
      </c>
      <c r="K2610">
        <f>J2611-Table1[[#This Row],[CLOSING PRICE]]</f>
        <v>-2.0000000000003126E-2</v>
      </c>
    </row>
    <row r="2611" spans="1:11" hidden="1" x14ac:dyDescent="0.25">
      <c r="A2611" s="1">
        <v>41051</v>
      </c>
      <c r="B2611">
        <v>67.099999999999994</v>
      </c>
      <c r="C2611">
        <v>60</v>
      </c>
      <c r="D2611">
        <v>5.8</v>
      </c>
      <c r="E2611">
        <v>1.3</v>
      </c>
      <c r="F2611">
        <v>5125</v>
      </c>
      <c r="G2611">
        <v>60</v>
      </c>
      <c r="H2611">
        <v>60</v>
      </c>
      <c r="I2611">
        <v>60</v>
      </c>
      <c r="J2611">
        <v>60</v>
      </c>
      <c r="K2611">
        <f>J2612-Table1[[#This Row],[CLOSING PRICE]]</f>
        <v>-4.0799999999999983</v>
      </c>
    </row>
    <row r="2612" spans="1:11" hidden="1" x14ac:dyDescent="0.25">
      <c r="A2612" s="1">
        <v>41053</v>
      </c>
      <c r="B2612">
        <v>67.099999999999994</v>
      </c>
      <c r="C2612">
        <v>55</v>
      </c>
      <c r="D2612">
        <v>5.8</v>
      </c>
      <c r="E2612">
        <v>1.3</v>
      </c>
      <c r="F2612">
        <v>11900</v>
      </c>
      <c r="G2612">
        <v>56</v>
      </c>
      <c r="H2612">
        <v>55</v>
      </c>
      <c r="I2612">
        <v>55</v>
      </c>
      <c r="J2612">
        <v>55.92</v>
      </c>
      <c r="K2612">
        <f>J2613-Table1[[#This Row],[CLOSING PRICE]]</f>
        <v>-5.9200000000000017</v>
      </c>
    </row>
    <row r="2613" spans="1:11" hidden="1" x14ac:dyDescent="0.25">
      <c r="A2613" s="1">
        <v>41054</v>
      </c>
      <c r="B2613">
        <v>67.099999999999994</v>
      </c>
      <c r="C2613">
        <v>50</v>
      </c>
      <c r="D2613">
        <v>5.8</v>
      </c>
      <c r="E2613">
        <v>1.3</v>
      </c>
      <c r="F2613">
        <v>66129422</v>
      </c>
      <c r="G2613">
        <v>54.29</v>
      </c>
      <c r="H2613">
        <v>50</v>
      </c>
      <c r="I2613">
        <v>50</v>
      </c>
      <c r="J2613">
        <v>50</v>
      </c>
      <c r="K2613">
        <f>J2614-Table1[[#This Row],[CLOSING PRICE]]</f>
        <v>0</v>
      </c>
    </row>
    <row r="2614" spans="1:11" hidden="1" x14ac:dyDescent="0.25">
      <c r="A2614" s="1">
        <v>41057</v>
      </c>
      <c r="B2614">
        <v>67.099999999999994</v>
      </c>
      <c r="C2614">
        <v>50</v>
      </c>
      <c r="D2614">
        <v>5.8</v>
      </c>
      <c r="E2614">
        <v>1.3</v>
      </c>
      <c r="F2614">
        <v>1195841</v>
      </c>
      <c r="G2614">
        <v>50.05</v>
      </c>
      <c r="H2614">
        <v>50</v>
      </c>
      <c r="I2614">
        <v>50</v>
      </c>
      <c r="J2614">
        <v>50</v>
      </c>
      <c r="K2614">
        <f>J2615-Table1[[#This Row],[CLOSING PRICE]]</f>
        <v>0</v>
      </c>
    </row>
    <row r="2615" spans="1:11" hidden="1" x14ac:dyDescent="0.25">
      <c r="A2615" s="1">
        <v>41058</v>
      </c>
      <c r="B2615">
        <v>67.099999999999994</v>
      </c>
      <c r="C2615">
        <v>50</v>
      </c>
      <c r="D2615">
        <v>5.8</v>
      </c>
      <c r="E2615">
        <v>1.3</v>
      </c>
      <c r="F2615">
        <v>0</v>
      </c>
      <c r="G2615">
        <v>0</v>
      </c>
      <c r="H2615">
        <v>0</v>
      </c>
      <c r="I2615">
        <v>50</v>
      </c>
      <c r="J2615">
        <v>50</v>
      </c>
      <c r="K2615">
        <f>J2616-Table1[[#This Row],[CLOSING PRICE]]</f>
        <v>0</v>
      </c>
    </row>
    <row r="2616" spans="1:11" hidden="1" x14ac:dyDescent="0.25">
      <c r="A2616" s="1">
        <v>41059</v>
      </c>
      <c r="B2616">
        <v>67.099999999999994</v>
      </c>
      <c r="C2616">
        <v>50</v>
      </c>
      <c r="D2616">
        <v>5.8</v>
      </c>
      <c r="E2616">
        <v>1.3</v>
      </c>
      <c r="F2616">
        <v>3775473</v>
      </c>
      <c r="G2616">
        <v>50.03</v>
      </c>
      <c r="H2616">
        <v>50</v>
      </c>
      <c r="I2616">
        <v>50</v>
      </c>
      <c r="J2616">
        <v>50</v>
      </c>
      <c r="K2616">
        <f>J2617-Table1[[#This Row],[CLOSING PRICE]]</f>
        <v>2.0000000000003126E-2</v>
      </c>
    </row>
    <row r="2617" spans="1:11" hidden="1" x14ac:dyDescent="0.25">
      <c r="A2617" s="1">
        <v>41060</v>
      </c>
      <c r="B2617">
        <v>67.099999999999994</v>
      </c>
      <c r="C2617">
        <v>49.99</v>
      </c>
      <c r="D2617">
        <v>5.8</v>
      </c>
      <c r="E2617">
        <v>1.3</v>
      </c>
      <c r="F2617">
        <v>4252210</v>
      </c>
      <c r="G2617">
        <v>57.5</v>
      </c>
      <c r="H2617">
        <v>49.99</v>
      </c>
      <c r="I2617">
        <v>56</v>
      </c>
      <c r="J2617">
        <v>50.02</v>
      </c>
      <c r="K2617">
        <f>J2618-Table1[[#This Row],[CLOSING PRICE]]</f>
        <v>0.63999999999999346</v>
      </c>
    </row>
    <row r="2618" spans="1:11" hidden="1" x14ac:dyDescent="0.25">
      <c r="A2618" s="1">
        <v>41061</v>
      </c>
      <c r="B2618">
        <v>67.099999999999994</v>
      </c>
      <c r="C2618">
        <v>49.99</v>
      </c>
      <c r="D2618">
        <v>5.8</v>
      </c>
      <c r="E2618">
        <v>1.3</v>
      </c>
      <c r="F2618">
        <v>12970</v>
      </c>
      <c r="G2618">
        <v>52</v>
      </c>
      <c r="H2618">
        <v>50.01</v>
      </c>
      <c r="I2618">
        <v>51.01</v>
      </c>
      <c r="J2618">
        <v>50.66</v>
      </c>
      <c r="K2618">
        <f>J2619-Table1[[#This Row],[CLOSING PRICE]]</f>
        <v>3.3800000000000026</v>
      </c>
    </row>
    <row r="2619" spans="1:11" hidden="1" x14ac:dyDescent="0.25">
      <c r="A2619" s="1">
        <v>41064</v>
      </c>
      <c r="B2619">
        <v>67.099999999999994</v>
      </c>
      <c r="C2619">
        <v>49.99</v>
      </c>
      <c r="D2619">
        <v>5.8</v>
      </c>
      <c r="E2619">
        <v>1.3</v>
      </c>
      <c r="F2619">
        <v>7100</v>
      </c>
      <c r="G2619">
        <v>55</v>
      </c>
      <c r="H2619">
        <v>51.52</v>
      </c>
      <c r="I2619">
        <v>55</v>
      </c>
      <c r="J2619">
        <v>54.04</v>
      </c>
      <c r="K2619">
        <f>J2620-Table1[[#This Row],[CLOSING PRICE]]</f>
        <v>1.0200000000000031</v>
      </c>
    </row>
    <row r="2620" spans="1:11" hidden="1" x14ac:dyDescent="0.25">
      <c r="A2620" s="1">
        <v>41065</v>
      </c>
      <c r="B2620">
        <v>67.099999999999994</v>
      </c>
      <c r="C2620">
        <v>49.99</v>
      </c>
      <c r="D2620">
        <v>5.8</v>
      </c>
      <c r="E2620">
        <v>1.3</v>
      </c>
      <c r="F2620">
        <v>10600</v>
      </c>
      <c r="G2620">
        <v>56</v>
      </c>
      <c r="H2620">
        <v>55</v>
      </c>
      <c r="I2620">
        <v>56</v>
      </c>
      <c r="J2620">
        <v>55.06</v>
      </c>
      <c r="K2620">
        <f>J2621-Table1[[#This Row],[CLOSING PRICE]]</f>
        <v>1.6799999999999997</v>
      </c>
    </row>
    <row r="2621" spans="1:11" hidden="1" x14ac:dyDescent="0.25">
      <c r="A2621" s="1">
        <v>41066</v>
      </c>
      <c r="B2621">
        <v>67.099999999999994</v>
      </c>
      <c r="C2621">
        <v>49.99</v>
      </c>
      <c r="D2621">
        <v>5.8</v>
      </c>
      <c r="E2621">
        <v>1.3</v>
      </c>
      <c r="F2621">
        <v>43400</v>
      </c>
      <c r="G2621">
        <v>56.95</v>
      </c>
      <c r="H2621">
        <v>56</v>
      </c>
      <c r="I2621">
        <v>56.95</v>
      </c>
      <c r="J2621">
        <v>56.74</v>
      </c>
      <c r="K2621">
        <f>J2622-Table1[[#This Row],[CLOSING PRICE]]</f>
        <v>-0.74000000000000199</v>
      </c>
    </row>
    <row r="2622" spans="1:11" hidden="1" x14ac:dyDescent="0.25">
      <c r="A2622" s="1">
        <v>41067</v>
      </c>
      <c r="B2622">
        <v>67.099999999999994</v>
      </c>
      <c r="C2622">
        <v>49.99</v>
      </c>
      <c r="D2622">
        <v>5.8</v>
      </c>
      <c r="E2622">
        <v>1.3</v>
      </c>
      <c r="F2622">
        <v>14063</v>
      </c>
      <c r="G2622">
        <v>56</v>
      </c>
      <c r="H2622">
        <v>55.99</v>
      </c>
      <c r="I2622">
        <v>56</v>
      </c>
      <c r="J2622">
        <v>56</v>
      </c>
      <c r="K2622">
        <f>J2623-Table1[[#This Row],[CLOSING PRICE]]</f>
        <v>-3.9200000000000017</v>
      </c>
    </row>
    <row r="2623" spans="1:11" hidden="1" x14ac:dyDescent="0.25">
      <c r="A2623" s="1">
        <v>41068</v>
      </c>
      <c r="B2623">
        <v>67.099999999999994</v>
      </c>
      <c r="C2623">
        <v>49.99</v>
      </c>
      <c r="D2623">
        <v>5.8</v>
      </c>
      <c r="E2623">
        <v>1.3</v>
      </c>
      <c r="F2623">
        <v>102776</v>
      </c>
      <c r="G2623">
        <v>55.01</v>
      </c>
      <c r="H2623">
        <v>51</v>
      </c>
      <c r="I2623">
        <v>51</v>
      </c>
      <c r="J2623">
        <v>52.08</v>
      </c>
      <c r="K2623">
        <f>J2624-Table1[[#This Row],[CLOSING PRICE]]</f>
        <v>1.0000000000005116E-2</v>
      </c>
    </row>
    <row r="2624" spans="1:11" hidden="1" x14ac:dyDescent="0.25">
      <c r="A2624" s="1">
        <v>41071</v>
      </c>
      <c r="B2624">
        <v>67.099999999999994</v>
      </c>
      <c r="C2624">
        <v>49.99</v>
      </c>
      <c r="D2624">
        <v>5.8</v>
      </c>
      <c r="E2624">
        <v>1.3</v>
      </c>
      <c r="F2624">
        <v>4850</v>
      </c>
      <c r="G2624">
        <v>54</v>
      </c>
      <c r="H2624">
        <v>51</v>
      </c>
      <c r="I2624">
        <v>54</v>
      </c>
      <c r="J2624">
        <v>52.09</v>
      </c>
      <c r="K2624">
        <f>J2625-Table1[[#This Row],[CLOSING PRICE]]</f>
        <v>0.90999999999999659</v>
      </c>
    </row>
    <row r="2625" spans="1:11" hidden="1" x14ac:dyDescent="0.25">
      <c r="A2625" s="1">
        <v>41072</v>
      </c>
      <c r="B2625">
        <v>67.099999999999994</v>
      </c>
      <c r="C2625">
        <v>49.99</v>
      </c>
      <c r="D2625">
        <v>5.8</v>
      </c>
      <c r="E2625">
        <v>1.3</v>
      </c>
      <c r="F2625">
        <v>38320</v>
      </c>
      <c r="G2625">
        <v>53.5</v>
      </c>
      <c r="H2625">
        <v>53</v>
      </c>
      <c r="I2625">
        <v>53</v>
      </c>
      <c r="J2625">
        <v>53</v>
      </c>
      <c r="K2625">
        <f>J2626-Table1[[#This Row],[CLOSING PRICE]]</f>
        <v>1.7800000000000011</v>
      </c>
    </row>
    <row r="2626" spans="1:11" hidden="1" x14ac:dyDescent="0.25">
      <c r="A2626" s="1">
        <v>41073</v>
      </c>
      <c r="B2626">
        <v>67.099999999999994</v>
      </c>
      <c r="C2626">
        <v>49.99</v>
      </c>
      <c r="D2626">
        <v>5.8</v>
      </c>
      <c r="E2626">
        <v>1.3</v>
      </c>
      <c r="F2626">
        <v>73105</v>
      </c>
      <c r="G2626">
        <v>54.99</v>
      </c>
      <c r="H2626">
        <v>52.01</v>
      </c>
      <c r="I2626">
        <v>54.99</v>
      </c>
      <c r="J2626">
        <v>54.78</v>
      </c>
      <c r="K2626">
        <f>J2627-Table1[[#This Row],[CLOSING PRICE]]</f>
        <v>-1.8500000000000014</v>
      </c>
    </row>
    <row r="2627" spans="1:11" hidden="1" x14ac:dyDescent="0.25">
      <c r="A2627" s="1">
        <v>41074</v>
      </c>
      <c r="B2627">
        <v>67.099999999999994</v>
      </c>
      <c r="C2627">
        <v>49.99</v>
      </c>
      <c r="D2627">
        <v>5.8</v>
      </c>
      <c r="E2627">
        <v>1.3</v>
      </c>
      <c r="F2627">
        <v>6630</v>
      </c>
      <c r="G2627">
        <v>53</v>
      </c>
      <c r="H2627">
        <v>52.5</v>
      </c>
      <c r="I2627">
        <v>52.5</v>
      </c>
      <c r="J2627">
        <v>52.93</v>
      </c>
      <c r="K2627">
        <f>J2628-Table1[[#This Row],[CLOSING PRICE]]</f>
        <v>-0.42999999999999972</v>
      </c>
    </row>
    <row r="2628" spans="1:11" hidden="1" x14ac:dyDescent="0.25">
      <c r="A2628" s="1">
        <v>41075</v>
      </c>
      <c r="B2628">
        <v>67.099999999999994</v>
      </c>
      <c r="C2628">
        <v>49.99</v>
      </c>
      <c r="D2628">
        <v>5.8</v>
      </c>
      <c r="E2628">
        <v>1.3</v>
      </c>
      <c r="F2628">
        <v>3883</v>
      </c>
      <c r="G2628">
        <v>52.5</v>
      </c>
      <c r="H2628">
        <v>52.5</v>
      </c>
      <c r="I2628">
        <v>52.5</v>
      </c>
      <c r="J2628">
        <v>52.5</v>
      </c>
      <c r="K2628">
        <f>J2629-Table1[[#This Row],[CLOSING PRICE]]</f>
        <v>0.14999999999999858</v>
      </c>
    </row>
    <row r="2629" spans="1:11" hidden="1" x14ac:dyDescent="0.25">
      <c r="A2629" s="1">
        <v>41078</v>
      </c>
      <c r="B2629">
        <v>67.099999999999994</v>
      </c>
      <c r="C2629">
        <v>49.99</v>
      </c>
      <c r="D2629">
        <v>5.8</v>
      </c>
      <c r="E2629">
        <v>1.3</v>
      </c>
      <c r="F2629">
        <v>10279</v>
      </c>
      <c r="G2629">
        <v>53.5</v>
      </c>
      <c r="H2629">
        <v>52.5</v>
      </c>
      <c r="I2629">
        <v>52.5</v>
      </c>
      <c r="J2629">
        <v>52.65</v>
      </c>
      <c r="K2629">
        <f>J2630-Table1[[#This Row],[CLOSING PRICE]]</f>
        <v>-0.14000000000000057</v>
      </c>
    </row>
    <row r="2630" spans="1:11" hidden="1" x14ac:dyDescent="0.25">
      <c r="A2630" s="1">
        <v>41079</v>
      </c>
      <c r="B2630">
        <v>67.099999999999994</v>
      </c>
      <c r="C2630">
        <v>49.99</v>
      </c>
      <c r="D2630">
        <v>5.8</v>
      </c>
      <c r="E2630">
        <v>1.3</v>
      </c>
      <c r="F2630">
        <v>2349270</v>
      </c>
      <c r="G2630">
        <v>53.5</v>
      </c>
      <c r="H2630">
        <v>52.51</v>
      </c>
      <c r="I2630">
        <v>52.51</v>
      </c>
      <c r="J2630">
        <v>52.51</v>
      </c>
      <c r="K2630">
        <f>J2631-Table1[[#This Row],[CLOSING PRICE]]</f>
        <v>0.87000000000000455</v>
      </c>
    </row>
    <row r="2631" spans="1:11" hidden="1" x14ac:dyDescent="0.25">
      <c r="A2631" s="1">
        <v>41080</v>
      </c>
      <c r="B2631">
        <v>67.099999999999994</v>
      </c>
      <c r="C2631">
        <v>49.99</v>
      </c>
      <c r="D2631">
        <v>5.8</v>
      </c>
      <c r="E2631">
        <v>1.3</v>
      </c>
      <c r="F2631">
        <v>3162</v>
      </c>
      <c r="G2631">
        <v>53.5</v>
      </c>
      <c r="H2631">
        <v>53</v>
      </c>
      <c r="I2631">
        <v>53</v>
      </c>
      <c r="J2631">
        <v>53.38</v>
      </c>
      <c r="K2631">
        <f>J2632-Table1[[#This Row],[CLOSING PRICE]]</f>
        <v>-0.48000000000000398</v>
      </c>
    </row>
    <row r="2632" spans="1:11" hidden="1" x14ac:dyDescent="0.25">
      <c r="A2632" s="1">
        <v>41081</v>
      </c>
      <c r="B2632">
        <v>67.099999999999994</v>
      </c>
      <c r="C2632">
        <v>49.99</v>
      </c>
      <c r="D2632">
        <v>5.8</v>
      </c>
      <c r="E2632">
        <v>2.5</v>
      </c>
      <c r="F2632">
        <v>20855</v>
      </c>
      <c r="G2632">
        <v>53</v>
      </c>
      <c r="H2632">
        <v>52.5</v>
      </c>
      <c r="I2632">
        <v>52.5</v>
      </c>
      <c r="J2632">
        <v>52.9</v>
      </c>
      <c r="K2632">
        <f>J2633-Table1[[#This Row],[CLOSING PRICE]]</f>
        <v>7.0000000000000284E-2</v>
      </c>
    </row>
    <row r="2633" spans="1:11" hidden="1" x14ac:dyDescent="0.25">
      <c r="A2633" s="1">
        <v>41082</v>
      </c>
      <c r="B2633">
        <v>67.099999999999994</v>
      </c>
      <c r="C2633">
        <v>49.99</v>
      </c>
      <c r="D2633">
        <v>5.8</v>
      </c>
      <c r="E2633">
        <v>2.5</v>
      </c>
      <c r="F2633">
        <v>65325</v>
      </c>
      <c r="G2633">
        <v>53</v>
      </c>
      <c r="H2633">
        <v>52.5</v>
      </c>
      <c r="I2633">
        <v>53</v>
      </c>
      <c r="J2633">
        <v>52.97</v>
      </c>
      <c r="K2633">
        <f>J2634-Table1[[#This Row],[CLOSING PRICE]]</f>
        <v>-0.46000000000000085</v>
      </c>
    </row>
    <row r="2634" spans="1:11" hidden="1" x14ac:dyDescent="0.25">
      <c r="A2634" s="1">
        <v>41085</v>
      </c>
      <c r="B2634">
        <v>67.099999999999994</v>
      </c>
      <c r="C2634">
        <v>49.99</v>
      </c>
      <c r="D2634">
        <v>5.8</v>
      </c>
      <c r="E2634">
        <v>2.5</v>
      </c>
      <c r="F2634">
        <v>14031</v>
      </c>
      <c r="G2634">
        <v>52.53</v>
      </c>
      <c r="H2634">
        <v>52.5</v>
      </c>
      <c r="I2634">
        <v>52.5</v>
      </c>
      <c r="J2634">
        <v>52.51</v>
      </c>
      <c r="K2634">
        <f>J2635-Table1[[#This Row],[CLOSING PRICE]]</f>
        <v>0</v>
      </c>
    </row>
    <row r="2635" spans="1:11" hidden="1" x14ac:dyDescent="0.25">
      <c r="A2635" s="1">
        <v>41086</v>
      </c>
      <c r="B2635">
        <v>67.099999999999994</v>
      </c>
      <c r="C2635">
        <v>49.99</v>
      </c>
      <c r="D2635">
        <v>5.8</v>
      </c>
      <c r="E2635">
        <v>2.5</v>
      </c>
      <c r="F2635">
        <v>0</v>
      </c>
      <c r="G2635">
        <v>0</v>
      </c>
      <c r="H2635">
        <v>0</v>
      </c>
      <c r="I2635">
        <v>52.5</v>
      </c>
      <c r="J2635">
        <v>52.51</v>
      </c>
      <c r="K2635">
        <f>J2636-Table1[[#This Row],[CLOSING PRICE]]</f>
        <v>1.0000000000005116E-2</v>
      </c>
    </row>
    <row r="2636" spans="1:11" hidden="1" x14ac:dyDescent="0.25">
      <c r="A2636" s="1">
        <v>41087</v>
      </c>
      <c r="B2636">
        <v>67.099999999999994</v>
      </c>
      <c r="C2636">
        <v>49.99</v>
      </c>
      <c r="D2636">
        <v>5.8</v>
      </c>
      <c r="E2636">
        <v>2.5</v>
      </c>
      <c r="F2636">
        <v>12000</v>
      </c>
      <c r="G2636">
        <v>52.52</v>
      </c>
      <c r="H2636">
        <v>52.51</v>
      </c>
      <c r="I2636">
        <v>52.52</v>
      </c>
      <c r="J2636">
        <v>52.52</v>
      </c>
      <c r="K2636">
        <f>J2637-Table1[[#This Row],[CLOSING PRICE]]</f>
        <v>-0.10000000000000142</v>
      </c>
    </row>
    <row r="2637" spans="1:11" hidden="1" x14ac:dyDescent="0.25">
      <c r="A2637" s="1">
        <v>41088</v>
      </c>
      <c r="B2637">
        <v>67.099999999999994</v>
      </c>
      <c r="C2637">
        <v>49.99</v>
      </c>
      <c r="D2637">
        <v>5.8</v>
      </c>
      <c r="E2637">
        <v>2.5</v>
      </c>
      <c r="F2637">
        <v>83929</v>
      </c>
      <c r="G2637">
        <v>53</v>
      </c>
      <c r="H2637">
        <v>52.01</v>
      </c>
      <c r="I2637">
        <v>52.01</v>
      </c>
      <c r="J2637">
        <v>52.42</v>
      </c>
      <c r="K2637">
        <f>J2638-Table1[[#This Row],[CLOSING PRICE]]</f>
        <v>-1.9600000000000009</v>
      </c>
    </row>
    <row r="2638" spans="1:11" hidden="1" x14ac:dyDescent="0.25">
      <c r="A2638" s="1">
        <v>41089</v>
      </c>
      <c r="B2638">
        <v>67.099999999999994</v>
      </c>
      <c r="C2638">
        <v>49.99</v>
      </c>
      <c r="D2638">
        <v>5.8</v>
      </c>
      <c r="E2638">
        <v>2.5</v>
      </c>
      <c r="F2638">
        <v>5195</v>
      </c>
      <c r="G2638">
        <v>52</v>
      </c>
      <c r="H2638">
        <v>50.01</v>
      </c>
      <c r="I2638">
        <v>50.01</v>
      </c>
      <c r="J2638">
        <v>50.46</v>
      </c>
      <c r="K2638">
        <f>J2639-Table1[[#This Row],[CLOSING PRICE]]</f>
        <v>0</v>
      </c>
    </row>
    <row r="2639" spans="1:11" hidden="1" x14ac:dyDescent="0.25">
      <c r="A2639" s="1">
        <v>41092</v>
      </c>
      <c r="B2639">
        <v>67.099999999999994</v>
      </c>
      <c r="C2639">
        <v>49.99</v>
      </c>
      <c r="D2639">
        <v>5.8</v>
      </c>
      <c r="E2639">
        <v>2.5</v>
      </c>
      <c r="F2639">
        <v>0</v>
      </c>
      <c r="G2639">
        <v>0</v>
      </c>
      <c r="H2639">
        <v>0</v>
      </c>
      <c r="I2639">
        <v>50.01</v>
      </c>
      <c r="J2639">
        <v>50.46</v>
      </c>
      <c r="K2639">
        <f>J2640-Table1[[#This Row],[CLOSING PRICE]]</f>
        <v>-0.35999999999999943</v>
      </c>
    </row>
    <row r="2640" spans="1:11" hidden="1" x14ac:dyDescent="0.25">
      <c r="A2640" s="1">
        <v>41093</v>
      </c>
      <c r="B2640">
        <v>67.099999999999994</v>
      </c>
      <c r="C2640">
        <v>49.99</v>
      </c>
      <c r="D2640">
        <v>5.8</v>
      </c>
      <c r="E2640">
        <v>2.5</v>
      </c>
      <c r="F2640">
        <v>2380</v>
      </c>
      <c r="G2640">
        <v>50.5</v>
      </c>
      <c r="H2640">
        <v>50.05</v>
      </c>
      <c r="I2640">
        <v>50.06</v>
      </c>
      <c r="J2640">
        <v>50.1</v>
      </c>
      <c r="K2640">
        <f>J2641-Table1[[#This Row],[CLOSING PRICE]]</f>
        <v>0</v>
      </c>
    </row>
    <row r="2641" spans="1:11" hidden="1" x14ac:dyDescent="0.25">
      <c r="A2641" s="1">
        <v>41094</v>
      </c>
      <c r="B2641">
        <v>67.099999999999994</v>
      </c>
      <c r="C2641">
        <v>49.99</v>
      </c>
      <c r="D2641">
        <v>5.8</v>
      </c>
      <c r="E2641">
        <v>2.5</v>
      </c>
      <c r="F2641">
        <v>0</v>
      </c>
      <c r="G2641">
        <v>0</v>
      </c>
      <c r="H2641">
        <v>0</v>
      </c>
      <c r="I2641">
        <v>50.06</v>
      </c>
      <c r="J2641">
        <v>50.1</v>
      </c>
      <c r="K2641">
        <f>J2642-Table1[[#This Row],[CLOSING PRICE]]</f>
        <v>-7.0000000000000284E-2</v>
      </c>
    </row>
    <row r="2642" spans="1:11" hidden="1" x14ac:dyDescent="0.25">
      <c r="A2642" s="1">
        <v>41095</v>
      </c>
      <c r="B2642">
        <v>67.099999999999994</v>
      </c>
      <c r="C2642">
        <v>49.99</v>
      </c>
      <c r="D2642">
        <v>5.8</v>
      </c>
      <c r="E2642">
        <v>2.5</v>
      </c>
      <c r="F2642">
        <v>13848</v>
      </c>
      <c r="G2642">
        <v>50.06</v>
      </c>
      <c r="H2642">
        <v>50.01</v>
      </c>
      <c r="I2642">
        <v>50.01</v>
      </c>
      <c r="J2642">
        <v>50.03</v>
      </c>
      <c r="K2642">
        <f>J2643-Table1[[#This Row],[CLOSING PRICE]]</f>
        <v>0</v>
      </c>
    </row>
    <row r="2643" spans="1:11" hidden="1" x14ac:dyDescent="0.25">
      <c r="A2643" s="1">
        <v>41096</v>
      </c>
      <c r="B2643">
        <v>67.099999999999994</v>
      </c>
      <c r="C2643">
        <v>49.99</v>
      </c>
      <c r="D2643">
        <v>5.8</v>
      </c>
      <c r="E2643">
        <v>2.5</v>
      </c>
      <c r="F2643">
        <v>0</v>
      </c>
      <c r="G2643">
        <v>0</v>
      </c>
      <c r="H2643">
        <v>0</v>
      </c>
      <c r="I2643">
        <v>50.01</v>
      </c>
      <c r="J2643">
        <v>50.03</v>
      </c>
      <c r="K2643">
        <f>J2644-Table1[[#This Row],[CLOSING PRICE]]</f>
        <v>-2.0000000000003126E-2</v>
      </c>
    </row>
    <row r="2644" spans="1:11" hidden="1" x14ac:dyDescent="0.25">
      <c r="A2644" s="1">
        <v>41099</v>
      </c>
      <c r="B2644">
        <v>67.099999999999994</v>
      </c>
      <c r="C2644">
        <v>49.99</v>
      </c>
      <c r="D2644">
        <v>5.8</v>
      </c>
      <c r="E2644">
        <v>2.5</v>
      </c>
      <c r="F2644">
        <v>6000</v>
      </c>
      <c r="G2644">
        <v>50.01</v>
      </c>
      <c r="H2644">
        <v>50</v>
      </c>
      <c r="I2644">
        <v>50</v>
      </c>
      <c r="J2644">
        <v>50.01</v>
      </c>
      <c r="K2644">
        <f>J2645-Table1[[#This Row],[CLOSING PRICE]]</f>
        <v>2.3500000000000014</v>
      </c>
    </row>
    <row r="2645" spans="1:11" hidden="1" x14ac:dyDescent="0.25">
      <c r="A2645" s="1">
        <v>41100</v>
      </c>
      <c r="B2645">
        <v>67.099999999999994</v>
      </c>
      <c r="C2645">
        <v>49.99</v>
      </c>
      <c r="D2645">
        <v>5.8</v>
      </c>
      <c r="E2645">
        <v>2.5</v>
      </c>
      <c r="F2645">
        <v>32739</v>
      </c>
      <c r="G2645">
        <v>52.5</v>
      </c>
      <c r="H2645">
        <v>50.5</v>
      </c>
      <c r="I2645">
        <v>52.5</v>
      </c>
      <c r="J2645">
        <v>52.36</v>
      </c>
      <c r="K2645">
        <f>J2646-Table1[[#This Row],[CLOSING PRICE]]</f>
        <v>-1.8500000000000014</v>
      </c>
    </row>
    <row r="2646" spans="1:11" hidden="1" x14ac:dyDescent="0.25">
      <c r="A2646" s="1">
        <v>41101</v>
      </c>
      <c r="B2646">
        <v>67.099999999999994</v>
      </c>
      <c r="C2646">
        <v>49.99</v>
      </c>
      <c r="D2646">
        <v>5.8</v>
      </c>
      <c r="E2646">
        <v>2.5</v>
      </c>
      <c r="F2646">
        <v>20168</v>
      </c>
      <c r="G2646">
        <v>50.51</v>
      </c>
      <c r="H2646">
        <v>50.51</v>
      </c>
      <c r="I2646">
        <v>50.51</v>
      </c>
      <c r="J2646">
        <v>50.51</v>
      </c>
      <c r="K2646">
        <f>J2647-Table1[[#This Row],[CLOSING PRICE]]</f>
        <v>1.5900000000000034</v>
      </c>
    </row>
    <row r="2647" spans="1:11" hidden="1" x14ac:dyDescent="0.25">
      <c r="A2647" s="1">
        <v>41102</v>
      </c>
      <c r="B2647">
        <v>67.099999999999994</v>
      </c>
      <c r="C2647">
        <v>49.99</v>
      </c>
      <c r="D2647">
        <v>5.8</v>
      </c>
      <c r="E2647">
        <v>2.5</v>
      </c>
      <c r="F2647">
        <v>62852</v>
      </c>
      <c r="G2647">
        <v>52.5</v>
      </c>
      <c r="H2647">
        <v>51.5</v>
      </c>
      <c r="I2647">
        <v>52.5</v>
      </c>
      <c r="J2647">
        <v>52.1</v>
      </c>
      <c r="K2647">
        <f>J2648-Table1[[#This Row],[CLOSING PRICE]]</f>
        <v>-0.32999999999999829</v>
      </c>
    </row>
    <row r="2648" spans="1:11" hidden="1" x14ac:dyDescent="0.25">
      <c r="A2648" s="1">
        <v>41103</v>
      </c>
      <c r="B2648">
        <v>67.099999999999994</v>
      </c>
      <c r="C2648">
        <v>49.99</v>
      </c>
      <c r="D2648">
        <v>5.8</v>
      </c>
      <c r="E2648">
        <v>2.5</v>
      </c>
      <c r="F2648">
        <v>35548</v>
      </c>
      <c r="G2648">
        <v>52</v>
      </c>
      <c r="H2648">
        <v>50.5</v>
      </c>
      <c r="I2648">
        <v>50.6</v>
      </c>
      <c r="J2648">
        <v>51.77</v>
      </c>
      <c r="K2648">
        <f>J2649-Table1[[#This Row],[CLOSING PRICE]]</f>
        <v>-1</v>
      </c>
    </row>
    <row r="2649" spans="1:11" hidden="1" x14ac:dyDescent="0.25">
      <c r="A2649" s="1">
        <v>41106</v>
      </c>
      <c r="B2649">
        <v>67.099999999999994</v>
      </c>
      <c r="C2649">
        <v>49.99</v>
      </c>
      <c r="D2649">
        <v>5.8</v>
      </c>
      <c r="E2649">
        <v>2.5</v>
      </c>
      <c r="F2649">
        <v>5064</v>
      </c>
      <c r="G2649">
        <v>51.01</v>
      </c>
      <c r="H2649">
        <v>50.71</v>
      </c>
      <c r="I2649">
        <v>51.01</v>
      </c>
      <c r="J2649">
        <v>50.77</v>
      </c>
      <c r="K2649">
        <f>J2650-Table1[[#This Row],[CLOSING PRICE]]</f>
        <v>0.23999999999999488</v>
      </c>
    </row>
    <row r="2650" spans="1:11" hidden="1" x14ac:dyDescent="0.25">
      <c r="A2650" s="1">
        <v>41107</v>
      </c>
      <c r="B2650">
        <v>67.099999999999994</v>
      </c>
      <c r="C2650">
        <v>49.99</v>
      </c>
      <c r="D2650">
        <v>5.8</v>
      </c>
      <c r="E2650">
        <v>2.5</v>
      </c>
      <c r="F2650">
        <v>77977</v>
      </c>
      <c r="G2650">
        <v>51.02</v>
      </c>
      <c r="H2650">
        <v>51</v>
      </c>
      <c r="I2650">
        <v>51</v>
      </c>
      <c r="J2650">
        <v>51.01</v>
      </c>
      <c r="K2650">
        <f>J2651-Table1[[#This Row],[CLOSING PRICE]]</f>
        <v>0</v>
      </c>
    </row>
    <row r="2651" spans="1:11" hidden="1" x14ac:dyDescent="0.25">
      <c r="A2651" s="1">
        <v>41108</v>
      </c>
      <c r="B2651">
        <v>67.099999999999994</v>
      </c>
      <c r="C2651">
        <v>49.99</v>
      </c>
      <c r="D2651">
        <v>5.8</v>
      </c>
      <c r="E2651">
        <v>2.5</v>
      </c>
      <c r="F2651">
        <v>0</v>
      </c>
      <c r="G2651">
        <v>0</v>
      </c>
      <c r="H2651">
        <v>0</v>
      </c>
      <c r="I2651">
        <v>51</v>
      </c>
      <c r="J2651">
        <v>51.01</v>
      </c>
      <c r="K2651">
        <f>J2652-Table1[[#This Row],[CLOSING PRICE]]</f>
        <v>0.17000000000000171</v>
      </c>
    </row>
    <row r="2652" spans="1:11" hidden="1" x14ac:dyDescent="0.25">
      <c r="A2652" s="1">
        <v>41109</v>
      </c>
      <c r="B2652">
        <v>67.099999999999994</v>
      </c>
      <c r="C2652">
        <v>49.99</v>
      </c>
      <c r="D2652">
        <v>5.8</v>
      </c>
      <c r="E2652">
        <v>2.5</v>
      </c>
      <c r="F2652">
        <v>6000</v>
      </c>
      <c r="G2652">
        <v>51.69</v>
      </c>
      <c r="H2652">
        <v>51</v>
      </c>
      <c r="I2652">
        <v>51.15</v>
      </c>
      <c r="J2652">
        <v>51.18</v>
      </c>
      <c r="K2652">
        <f>J2653-Table1[[#This Row],[CLOSING PRICE]]</f>
        <v>3.7100000000000009</v>
      </c>
    </row>
    <row r="2653" spans="1:11" hidden="1" x14ac:dyDescent="0.25">
      <c r="A2653" s="1">
        <v>41110</v>
      </c>
      <c r="B2653">
        <v>67.099999999999994</v>
      </c>
      <c r="C2653">
        <v>49.99</v>
      </c>
      <c r="D2653">
        <v>5.8</v>
      </c>
      <c r="E2653">
        <v>2.5</v>
      </c>
      <c r="F2653">
        <v>181631</v>
      </c>
      <c r="G2653">
        <v>57.5</v>
      </c>
      <c r="H2653">
        <v>52.6</v>
      </c>
      <c r="I2653">
        <v>55</v>
      </c>
      <c r="J2653">
        <v>54.89</v>
      </c>
      <c r="K2653">
        <f>J2654-Table1[[#This Row],[CLOSING PRICE]]</f>
        <v>2.019999999999996</v>
      </c>
    </row>
    <row r="2654" spans="1:11" hidden="1" x14ac:dyDescent="0.25">
      <c r="A2654" s="1">
        <v>41113</v>
      </c>
      <c r="B2654">
        <v>67.099999999999994</v>
      </c>
      <c r="C2654">
        <v>49.99</v>
      </c>
      <c r="D2654">
        <v>5.8</v>
      </c>
      <c r="E2654">
        <v>2.5</v>
      </c>
      <c r="F2654">
        <v>8550</v>
      </c>
      <c r="G2654">
        <v>57</v>
      </c>
      <c r="H2654">
        <v>56.5</v>
      </c>
      <c r="I2654">
        <v>57</v>
      </c>
      <c r="J2654">
        <v>56.91</v>
      </c>
      <c r="K2654">
        <f>J2655-Table1[[#This Row],[CLOSING PRICE]]</f>
        <v>0.5800000000000054</v>
      </c>
    </row>
    <row r="2655" spans="1:11" hidden="1" x14ac:dyDescent="0.25">
      <c r="A2655" s="1">
        <v>41114</v>
      </c>
      <c r="B2655">
        <v>67.099999999999994</v>
      </c>
      <c r="C2655">
        <v>49.99</v>
      </c>
      <c r="D2655">
        <v>5.8</v>
      </c>
      <c r="E2655">
        <v>2.5</v>
      </c>
      <c r="F2655">
        <v>697179</v>
      </c>
      <c r="G2655">
        <v>58</v>
      </c>
      <c r="H2655">
        <v>56.51</v>
      </c>
      <c r="I2655">
        <v>56.51</v>
      </c>
      <c r="J2655">
        <v>57.49</v>
      </c>
      <c r="K2655">
        <f>J2656-Table1[[#This Row],[CLOSING PRICE]]</f>
        <v>-0.84000000000000341</v>
      </c>
    </row>
    <row r="2656" spans="1:11" hidden="1" x14ac:dyDescent="0.25">
      <c r="A2656" s="1">
        <v>41115</v>
      </c>
      <c r="B2656">
        <v>67.099999999999994</v>
      </c>
      <c r="C2656">
        <v>49.99</v>
      </c>
      <c r="D2656">
        <v>5.8</v>
      </c>
      <c r="E2656">
        <v>2.5</v>
      </c>
      <c r="F2656">
        <v>12990</v>
      </c>
      <c r="G2656">
        <v>57.5</v>
      </c>
      <c r="H2656">
        <v>56.5</v>
      </c>
      <c r="I2656">
        <v>56.5</v>
      </c>
      <c r="J2656">
        <v>56.65</v>
      </c>
      <c r="K2656">
        <f>J2657-Table1[[#This Row],[CLOSING PRICE]]</f>
        <v>0.17999999999999972</v>
      </c>
    </row>
    <row r="2657" spans="1:11" hidden="1" x14ac:dyDescent="0.25">
      <c r="A2657" s="1">
        <v>41116</v>
      </c>
      <c r="B2657">
        <v>67.099999999999994</v>
      </c>
      <c r="C2657">
        <v>49.99</v>
      </c>
      <c r="D2657">
        <v>5.8</v>
      </c>
      <c r="E2657">
        <v>2.5</v>
      </c>
      <c r="F2657">
        <v>46641</v>
      </c>
      <c r="G2657">
        <v>57.5</v>
      </c>
      <c r="H2657">
        <v>56.7</v>
      </c>
      <c r="I2657">
        <v>56.8</v>
      </c>
      <c r="J2657">
        <v>56.83</v>
      </c>
      <c r="K2657">
        <f>J2658-Table1[[#This Row],[CLOSING PRICE]]</f>
        <v>0.87000000000000455</v>
      </c>
    </row>
    <row r="2658" spans="1:11" hidden="1" x14ac:dyDescent="0.25">
      <c r="A2658" s="1">
        <v>41117</v>
      </c>
      <c r="B2658">
        <v>67.099999999999994</v>
      </c>
      <c r="C2658">
        <v>49.99</v>
      </c>
      <c r="D2658">
        <v>5.8</v>
      </c>
      <c r="E2658">
        <v>2.5</v>
      </c>
      <c r="F2658">
        <v>46346</v>
      </c>
      <c r="G2658">
        <v>57.8</v>
      </c>
      <c r="H2658">
        <v>56.8</v>
      </c>
      <c r="I2658">
        <v>57.1</v>
      </c>
      <c r="J2658">
        <v>57.7</v>
      </c>
      <c r="K2658">
        <f>J2659-Table1[[#This Row],[CLOSING PRICE]]</f>
        <v>-0.70000000000000284</v>
      </c>
    </row>
    <row r="2659" spans="1:11" hidden="1" x14ac:dyDescent="0.25">
      <c r="A2659" s="1">
        <v>41120</v>
      </c>
      <c r="B2659">
        <v>67</v>
      </c>
      <c r="C2659">
        <v>49.99</v>
      </c>
      <c r="D2659">
        <v>5.8</v>
      </c>
      <c r="E2659">
        <v>2.5</v>
      </c>
      <c r="F2659">
        <v>14800</v>
      </c>
      <c r="G2659">
        <v>57.01</v>
      </c>
      <c r="H2659">
        <v>56.8</v>
      </c>
      <c r="I2659">
        <v>57.01</v>
      </c>
      <c r="J2659">
        <v>57</v>
      </c>
      <c r="K2659">
        <f>J2660-Table1[[#This Row],[CLOSING PRICE]]</f>
        <v>-0.71999999999999886</v>
      </c>
    </row>
    <row r="2660" spans="1:11" hidden="1" x14ac:dyDescent="0.25">
      <c r="A2660" s="1">
        <v>41121</v>
      </c>
      <c r="B2660">
        <v>67</v>
      </c>
      <c r="C2660">
        <v>49.99</v>
      </c>
      <c r="D2660">
        <v>5.8</v>
      </c>
      <c r="E2660">
        <v>2.5</v>
      </c>
      <c r="F2660">
        <v>4000</v>
      </c>
      <c r="G2660">
        <v>56.3</v>
      </c>
      <c r="H2660">
        <v>56</v>
      </c>
      <c r="I2660">
        <v>56</v>
      </c>
      <c r="J2660">
        <v>56.28</v>
      </c>
      <c r="K2660">
        <f>J2661-Table1[[#This Row],[CLOSING PRICE]]</f>
        <v>-3.1600000000000037</v>
      </c>
    </row>
    <row r="2661" spans="1:11" hidden="1" x14ac:dyDescent="0.25">
      <c r="A2661" s="1">
        <v>41123</v>
      </c>
      <c r="B2661">
        <v>67</v>
      </c>
      <c r="C2661">
        <v>49.99</v>
      </c>
      <c r="D2661">
        <v>5.8</v>
      </c>
      <c r="E2661">
        <v>2.5</v>
      </c>
      <c r="F2661">
        <v>19196</v>
      </c>
      <c r="G2661">
        <v>56</v>
      </c>
      <c r="H2661">
        <v>53</v>
      </c>
      <c r="I2661">
        <v>53</v>
      </c>
      <c r="J2661">
        <v>53.12</v>
      </c>
      <c r="K2661">
        <f>J2662-Table1[[#This Row],[CLOSING PRICE]]</f>
        <v>-0.11999999999999744</v>
      </c>
    </row>
    <row r="2662" spans="1:11" hidden="1" x14ac:dyDescent="0.25">
      <c r="A2662" s="1">
        <v>41124</v>
      </c>
      <c r="B2662">
        <v>67</v>
      </c>
      <c r="C2662">
        <v>49.99</v>
      </c>
      <c r="D2662">
        <v>5.8</v>
      </c>
      <c r="E2662">
        <v>2.5</v>
      </c>
      <c r="F2662">
        <v>850</v>
      </c>
      <c r="G2662">
        <v>53</v>
      </c>
      <c r="H2662">
        <v>53</v>
      </c>
      <c r="I2662">
        <v>53</v>
      </c>
      <c r="J2662">
        <v>53</v>
      </c>
      <c r="K2662">
        <f>J2663-Table1[[#This Row],[CLOSING PRICE]]</f>
        <v>0</v>
      </c>
    </row>
    <row r="2663" spans="1:11" hidden="1" x14ac:dyDescent="0.25">
      <c r="A2663" s="1">
        <v>41128</v>
      </c>
      <c r="B2663">
        <v>67</v>
      </c>
      <c r="C2663">
        <v>49.99</v>
      </c>
      <c r="D2663">
        <v>5.8</v>
      </c>
      <c r="E2663">
        <v>2.5</v>
      </c>
      <c r="F2663">
        <v>0</v>
      </c>
      <c r="G2663">
        <v>0</v>
      </c>
      <c r="H2663">
        <v>0</v>
      </c>
      <c r="I2663">
        <v>53</v>
      </c>
      <c r="J2663">
        <v>53</v>
      </c>
      <c r="K2663">
        <f>J2664-Table1[[#This Row],[CLOSING PRICE]]</f>
        <v>1.4399999999999977</v>
      </c>
    </row>
    <row r="2664" spans="1:11" hidden="1" x14ac:dyDescent="0.25">
      <c r="A2664" s="1">
        <v>41129</v>
      </c>
      <c r="B2664">
        <v>67</v>
      </c>
      <c r="C2664">
        <v>49.99</v>
      </c>
      <c r="D2664">
        <v>5.8</v>
      </c>
      <c r="E2664">
        <v>2.5</v>
      </c>
      <c r="F2664">
        <v>9000</v>
      </c>
      <c r="G2664">
        <v>54.5</v>
      </c>
      <c r="H2664">
        <v>54</v>
      </c>
      <c r="I2664">
        <v>54.5</v>
      </c>
      <c r="J2664">
        <v>54.44</v>
      </c>
      <c r="K2664">
        <f>J2665-Table1[[#This Row],[CLOSING PRICE]]</f>
        <v>-0.4199999999999946</v>
      </c>
    </row>
    <row r="2665" spans="1:11" hidden="1" x14ac:dyDescent="0.25">
      <c r="A2665" s="1">
        <v>41130</v>
      </c>
      <c r="B2665">
        <v>67</v>
      </c>
      <c r="C2665">
        <v>49.99</v>
      </c>
      <c r="D2665">
        <v>5.8</v>
      </c>
      <c r="E2665">
        <v>2.5</v>
      </c>
      <c r="F2665">
        <v>400</v>
      </c>
      <c r="G2665">
        <v>54.02</v>
      </c>
      <c r="H2665">
        <v>54.02</v>
      </c>
      <c r="I2665">
        <v>54.02</v>
      </c>
      <c r="J2665">
        <v>54.02</v>
      </c>
      <c r="K2665">
        <f>J2666-Table1[[#This Row],[CLOSING PRICE]]</f>
        <v>2.9699999999999989</v>
      </c>
    </row>
    <row r="2666" spans="1:11" hidden="1" x14ac:dyDescent="0.25">
      <c r="A2666" s="1">
        <v>41131</v>
      </c>
      <c r="B2666">
        <v>67</v>
      </c>
      <c r="C2666">
        <v>49.99</v>
      </c>
      <c r="D2666">
        <v>5.8</v>
      </c>
      <c r="E2666">
        <v>2.5</v>
      </c>
      <c r="F2666">
        <v>4637</v>
      </c>
      <c r="G2666">
        <v>57</v>
      </c>
      <c r="H2666">
        <v>56.99</v>
      </c>
      <c r="I2666">
        <v>57</v>
      </c>
      <c r="J2666">
        <v>56.99</v>
      </c>
      <c r="K2666">
        <f>J2667-Table1[[#This Row],[CLOSING PRICE]]</f>
        <v>9.9999999999980105E-3</v>
      </c>
    </row>
    <row r="2667" spans="1:11" hidden="1" x14ac:dyDescent="0.25">
      <c r="A2667" s="1">
        <v>41134</v>
      </c>
      <c r="B2667">
        <v>67</v>
      </c>
      <c r="C2667">
        <v>49.99</v>
      </c>
      <c r="D2667">
        <v>5.8</v>
      </c>
      <c r="E2667">
        <v>2.5</v>
      </c>
      <c r="F2667">
        <v>1300</v>
      </c>
      <c r="G2667">
        <v>57</v>
      </c>
      <c r="H2667">
        <v>57</v>
      </c>
      <c r="I2667">
        <v>57</v>
      </c>
      <c r="J2667">
        <v>57</v>
      </c>
      <c r="K2667">
        <f>J2668-Table1[[#This Row],[CLOSING PRICE]]</f>
        <v>0</v>
      </c>
    </row>
    <row r="2668" spans="1:11" hidden="1" x14ac:dyDescent="0.25">
      <c r="A2668" s="1">
        <v>41135</v>
      </c>
      <c r="B2668">
        <v>67</v>
      </c>
      <c r="C2668">
        <v>49.99</v>
      </c>
      <c r="D2668">
        <v>5.8</v>
      </c>
      <c r="E2668">
        <v>2.5</v>
      </c>
      <c r="F2668">
        <v>1200</v>
      </c>
      <c r="G2668">
        <v>57</v>
      </c>
      <c r="H2668">
        <v>57</v>
      </c>
      <c r="I2668">
        <v>57</v>
      </c>
      <c r="J2668">
        <v>57</v>
      </c>
      <c r="K2668">
        <f>J2669-Table1[[#This Row],[CLOSING PRICE]]</f>
        <v>0</v>
      </c>
    </row>
    <row r="2669" spans="1:11" hidden="1" x14ac:dyDescent="0.25">
      <c r="A2669" s="1">
        <v>41136</v>
      </c>
      <c r="B2669">
        <v>67</v>
      </c>
      <c r="C2669">
        <v>49.99</v>
      </c>
      <c r="D2669">
        <v>5.8</v>
      </c>
      <c r="E2669">
        <v>2.5</v>
      </c>
      <c r="F2669">
        <v>7885</v>
      </c>
      <c r="G2669">
        <v>57</v>
      </c>
      <c r="H2669">
        <v>57</v>
      </c>
      <c r="I2669">
        <v>57</v>
      </c>
      <c r="J2669">
        <v>57</v>
      </c>
      <c r="K2669">
        <f>J2670-Table1[[#This Row],[CLOSING PRICE]]</f>
        <v>0</v>
      </c>
    </row>
    <row r="2670" spans="1:11" hidden="1" x14ac:dyDescent="0.25">
      <c r="A2670" s="1">
        <v>41137</v>
      </c>
      <c r="B2670">
        <v>67</v>
      </c>
      <c r="C2670">
        <v>49.99</v>
      </c>
      <c r="D2670">
        <v>5.8</v>
      </c>
      <c r="E2670">
        <v>2.5</v>
      </c>
      <c r="F2670">
        <v>1226</v>
      </c>
      <c r="G2670">
        <v>57</v>
      </c>
      <c r="H2670">
        <v>57</v>
      </c>
      <c r="I2670">
        <v>57</v>
      </c>
      <c r="J2670">
        <v>57</v>
      </c>
      <c r="K2670">
        <f>J2671-Table1[[#This Row],[CLOSING PRICE]]</f>
        <v>0</v>
      </c>
    </row>
    <row r="2671" spans="1:11" hidden="1" x14ac:dyDescent="0.25">
      <c r="A2671" s="1">
        <v>41138</v>
      </c>
      <c r="B2671">
        <v>67</v>
      </c>
      <c r="C2671">
        <v>49.99</v>
      </c>
      <c r="D2671">
        <v>5.8</v>
      </c>
      <c r="E2671">
        <v>2.5</v>
      </c>
      <c r="F2671">
        <v>185</v>
      </c>
      <c r="G2671">
        <v>57</v>
      </c>
      <c r="H2671">
        <v>57</v>
      </c>
      <c r="I2671">
        <v>57</v>
      </c>
      <c r="J2671">
        <v>57</v>
      </c>
      <c r="K2671">
        <f>J2672-Table1[[#This Row],[CLOSING PRICE]]</f>
        <v>-9.9999999999980105E-3</v>
      </c>
    </row>
    <row r="2672" spans="1:11" hidden="1" x14ac:dyDescent="0.25">
      <c r="A2672" s="1">
        <v>41141</v>
      </c>
      <c r="B2672">
        <v>67</v>
      </c>
      <c r="C2672">
        <v>49.99</v>
      </c>
      <c r="D2672">
        <v>5.8</v>
      </c>
      <c r="E2672">
        <v>2.5</v>
      </c>
      <c r="F2672">
        <v>6000</v>
      </c>
      <c r="G2672">
        <v>57</v>
      </c>
      <c r="H2672">
        <v>56.99</v>
      </c>
      <c r="I2672">
        <v>57</v>
      </c>
      <c r="J2672">
        <v>56.99</v>
      </c>
      <c r="K2672">
        <f>J2673-Table1[[#This Row],[CLOSING PRICE]]</f>
        <v>-0.21000000000000085</v>
      </c>
    </row>
    <row r="2673" spans="1:11" hidden="1" x14ac:dyDescent="0.25">
      <c r="A2673" s="1">
        <v>41142</v>
      </c>
      <c r="B2673">
        <v>67</v>
      </c>
      <c r="C2673">
        <v>49.99</v>
      </c>
      <c r="D2673">
        <v>5.8</v>
      </c>
      <c r="E2673">
        <v>2.5</v>
      </c>
      <c r="F2673">
        <v>75890</v>
      </c>
      <c r="G2673">
        <v>57.01</v>
      </c>
      <c r="H2673">
        <v>56.5</v>
      </c>
      <c r="I2673">
        <v>56.5</v>
      </c>
      <c r="J2673">
        <v>56.78</v>
      </c>
      <c r="K2673">
        <f>J2674-Table1[[#This Row],[CLOSING PRICE]]</f>
        <v>-0.46999999999999886</v>
      </c>
    </row>
    <row r="2674" spans="1:11" hidden="1" x14ac:dyDescent="0.25">
      <c r="A2674" s="1">
        <v>41143</v>
      </c>
      <c r="B2674">
        <v>67</v>
      </c>
      <c r="C2674">
        <v>49.99</v>
      </c>
      <c r="D2674">
        <v>5.8</v>
      </c>
      <c r="E2674">
        <v>2.5</v>
      </c>
      <c r="F2674">
        <v>48601</v>
      </c>
      <c r="G2674">
        <v>56.51</v>
      </c>
      <c r="H2674">
        <v>55</v>
      </c>
      <c r="I2674">
        <v>55</v>
      </c>
      <c r="J2674">
        <v>56.31</v>
      </c>
      <c r="K2674">
        <f>J2675-Table1[[#This Row],[CLOSING PRICE]]</f>
        <v>-0.38000000000000256</v>
      </c>
    </row>
    <row r="2675" spans="1:11" hidden="1" x14ac:dyDescent="0.25">
      <c r="A2675" s="1">
        <v>41144</v>
      </c>
      <c r="B2675">
        <v>67</v>
      </c>
      <c r="C2675">
        <v>49.99</v>
      </c>
      <c r="D2675">
        <v>5.8</v>
      </c>
      <c r="E2675">
        <v>4</v>
      </c>
      <c r="F2675">
        <v>20987</v>
      </c>
      <c r="G2675">
        <v>56</v>
      </c>
      <c r="H2675">
        <v>55</v>
      </c>
      <c r="I2675">
        <v>55</v>
      </c>
      <c r="J2675">
        <v>55.93</v>
      </c>
      <c r="K2675">
        <f>J2676-Table1[[#This Row],[CLOSING PRICE]]</f>
        <v>-0.92999999999999972</v>
      </c>
    </row>
    <row r="2676" spans="1:11" hidden="1" x14ac:dyDescent="0.25">
      <c r="A2676" s="1">
        <v>41145</v>
      </c>
      <c r="B2676">
        <v>67</v>
      </c>
      <c r="C2676">
        <v>49.99</v>
      </c>
      <c r="D2676">
        <v>5.8</v>
      </c>
      <c r="E2676">
        <v>4</v>
      </c>
      <c r="F2676">
        <v>30533</v>
      </c>
      <c r="G2676">
        <v>55</v>
      </c>
      <c r="H2676">
        <v>55</v>
      </c>
      <c r="I2676">
        <v>55</v>
      </c>
      <c r="J2676">
        <v>55</v>
      </c>
      <c r="K2676">
        <f>J2677-Table1[[#This Row],[CLOSING PRICE]]</f>
        <v>0.5</v>
      </c>
    </row>
    <row r="2677" spans="1:11" hidden="1" x14ac:dyDescent="0.25">
      <c r="A2677" s="1">
        <v>41148</v>
      </c>
      <c r="B2677">
        <v>67</v>
      </c>
      <c r="C2677">
        <v>49.99</v>
      </c>
      <c r="D2677">
        <v>5.8</v>
      </c>
      <c r="E2677">
        <v>4</v>
      </c>
      <c r="F2677">
        <v>1000</v>
      </c>
      <c r="G2677">
        <v>55.5</v>
      </c>
      <c r="H2677">
        <v>55.5</v>
      </c>
      <c r="I2677">
        <v>55.5</v>
      </c>
      <c r="J2677">
        <v>55.5</v>
      </c>
      <c r="K2677">
        <f>J2678-Table1[[#This Row],[CLOSING PRICE]]</f>
        <v>0</v>
      </c>
    </row>
    <row r="2678" spans="1:11" hidden="1" x14ac:dyDescent="0.25">
      <c r="A2678" s="1">
        <v>41149</v>
      </c>
      <c r="B2678">
        <v>67</v>
      </c>
      <c r="C2678">
        <v>49.99</v>
      </c>
      <c r="D2678">
        <v>5.8</v>
      </c>
      <c r="E2678">
        <v>4</v>
      </c>
      <c r="F2678">
        <v>0</v>
      </c>
      <c r="G2678">
        <v>0</v>
      </c>
      <c r="H2678">
        <v>0</v>
      </c>
      <c r="I2678">
        <v>55.5</v>
      </c>
      <c r="J2678">
        <v>55.5</v>
      </c>
      <c r="K2678">
        <f>J2679-Table1[[#This Row],[CLOSING PRICE]]</f>
        <v>-9.9999999999980105E-3</v>
      </c>
    </row>
    <row r="2679" spans="1:11" hidden="1" x14ac:dyDescent="0.25">
      <c r="A2679" s="1">
        <v>41150</v>
      </c>
      <c r="B2679">
        <v>67</v>
      </c>
      <c r="C2679">
        <v>49.99</v>
      </c>
      <c r="D2679">
        <v>5.8</v>
      </c>
      <c r="E2679">
        <v>4</v>
      </c>
      <c r="F2679">
        <v>48712</v>
      </c>
      <c r="G2679">
        <v>57</v>
      </c>
      <c r="H2679">
        <v>55</v>
      </c>
      <c r="I2679">
        <v>55</v>
      </c>
      <c r="J2679">
        <v>55.49</v>
      </c>
      <c r="K2679">
        <f>J2680-Table1[[#This Row],[CLOSING PRICE]]</f>
        <v>0</v>
      </c>
    </row>
    <row r="2680" spans="1:11" hidden="1" x14ac:dyDescent="0.25">
      <c r="A2680" s="1">
        <v>41151</v>
      </c>
      <c r="B2680">
        <v>67</v>
      </c>
      <c r="C2680">
        <v>49.99</v>
      </c>
      <c r="D2680">
        <v>5.8</v>
      </c>
      <c r="E2680">
        <v>4</v>
      </c>
      <c r="F2680">
        <v>0</v>
      </c>
      <c r="G2680">
        <v>0</v>
      </c>
      <c r="H2680">
        <v>0</v>
      </c>
      <c r="I2680">
        <v>55</v>
      </c>
      <c r="J2680">
        <v>55.49</v>
      </c>
      <c r="K2680">
        <f>J2681-Table1[[#This Row],[CLOSING PRICE]]</f>
        <v>0</v>
      </c>
    </row>
    <row r="2681" spans="1:11" hidden="1" x14ac:dyDescent="0.25">
      <c r="A2681" s="1">
        <v>41152</v>
      </c>
      <c r="B2681">
        <v>67</v>
      </c>
      <c r="C2681">
        <v>49.99</v>
      </c>
      <c r="D2681">
        <v>5.8</v>
      </c>
      <c r="E2681">
        <v>4</v>
      </c>
      <c r="F2681">
        <v>13625</v>
      </c>
      <c r="G2681">
        <v>56.8</v>
      </c>
      <c r="H2681">
        <v>55</v>
      </c>
      <c r="I2681">
        <v>55</v>
      </c>
      <c r="J2681">
        <v>55.49</v>
      </c>
      <c r="K2681">
        <f>J2682-Table1[[#This Row],[CLOSING PRICE]]</f>
        <v>-0.49000000000000199</v>
      </c>
    </row>
    <row r="2682" spans="1:11" hidden="1" x14ac:dyDescent="0.25">
      <c r="A2682" s="1">
        <v>41155</v>
      </c>
      <c r="B2682">
        <v>67</v>
      </c>
      <c r="C2682">
        <v>49.99</v>
      </c>
      <c r="D2682">
        <v>5.8</v>
      </c>
      <c r="E2682">
        <v>4</v>
      </c>
      <c r="F2682">
        <v>44167</v>
      </c>
      <c r="G2682">
        <v>55</v>
      </c>
      <c r="H2682">
        <v>55</v>
      </c>
      <c r="I2682">
        <v>55</v>
      </c>
      <c r="J2682">
        <v>55</v>
      </c>
      <c r="K2682">
        <f>J2683-Table1[[#This Row],[CLOSING PRICE]]</f>
        <v>-0.96000000000000085</v>
      </c>
    </row>
    <row r="2683" spans="1:11" hidden="1" x14ac:dyDescent="0.25">
      <c r="A2683" s="1">
        <v>41156</v>
      </c>
      <c r="B2683">
        <v>67</v>
      </c>
      <c r="C2683">
        <v>49.99</v>
      </c>
      <c r="D2683">
        <v>5.8</v>
      </c>
      <c r="E2683">
        <v>4</v>
      </c>
      <c r="F2683">
        <v>2750</v>
      </c>
      <c r="G2683">
        <v>55.01</v>
      </c>
      <c r="H2683">
        <v>53</v>
      </c>
      <c r="I2683">
        <v>53</v>
      </c>
      <c r="J2683">
        <v>54.04</v>
      </c>
      <c r="K2683">
        <f>J2684-Table1[[#This Row],[CLOSING PRICE]]</f>
        <v>2.9600000000000009</v>
      </c>
    </row>
    <row r="2684" spans="1:11" hidden="1" x14ac:dyDescent="0.25">
      <c r="A2684" s="1">
        <v>41157</v>
      </c>
      <c r="B2684">
        <v>67</v>
      </c>
      <c r="C2684">
        <v>49.99</v>
      </c>
      <c r="D2684">
        <v>5.8</v>
      </c>
      <c r="E2684">
        <v>4</v>
      </c>
      <c r="F2684">
        <v>900</v>
      </c>
      <c r="G2684">
        <v>57</v>
      </c>
      <c r="H2684">
        <v>57</v>
      </c>
      <c r="I2684">
        <v>57</v>
      </c>
      <c r="J2684">
        <v>57</v>
      </c>
      <c r="K2684">
        <f>J2685-Table1[[#This Row],[CLOSING PRICE]]</f>
        <v>-3.1199999999999974</v>
      </c>
    </row>
    <row r="2685" spans="1:11" hidden="1" x14ac:dyDescent="0.25">
      <c r="A2685" s="1">
        <v>41158</v>
      </c>
      <c r="B2685">
        <v>67</v>
      </c>
      <c r="C2685">
        <v>49.99</v>
      </c>
      <c r="D2685">
        <v>5.8</v>
      </c>
      <c r="E2685">
        <v>4</v>
      </c>
      <c r="F2685">
        <v>29484</v>
      </c>
      <c r="G2685">
        <v>55.5</v>
      </c>
      <c r="H2685">
        <v>53.51</v>
      </c>
      <c r="I2685">
        <v>55.5</v>
      </c>
      <c r="J2685">
        <v>53.88</v>
      </c>
      <c r="K2685">
        <f>J2686-Table1[[#This Row],[CLOSING PRICE]]</f>
        <v>1.6099999999999994</v>
      </c>
    </row>
    <row r="2686" spans="1:11" hidden="1" x14ac:dyDescent="0.25">
      <c r="A2686" s="1">
        <v>41159</v>
      </c>
      <c r="B2686">
        <v>67</v>
      </c>
      <c r="C2686">
        <v>49.99</v>
      </c>
      <c r="D2686">
        <v>5.8</v>
      </c>
      <c r="E2686">
        <v>4</v>
      </c>
      <c r="F2686">
        <v>88035</v>
      </c>
      <c r="G2686">
        <v>55.5</v>
      </c>
      <c r="H2686">
        <v>55</v>
      </c>
      <c r="I2686">
        <v>55.5</v>
      </c>
      <c r="J2686">
        <v>55.49</v>
      </c>
      <c r="K2686">
        <f>J2687-Table1[[#This Row],[CLOSING PRICE]]</f>
        <v>1.9999999999996021E-2</v>
      </c>
    </row>
    <row r="2687" spans="1:11" hidden="1" x14ac:dyDescent="0.25">
      <c r="A2687" s="1">
        <v>41162</v>
      </c>
      <c r="B2687">
        <v>66</v>
      </c>
      <c r="C2687">
        <v>49.99</v>
      </c>
      <c r="D2687">
        <v>5.8</v>
      </c>
      <c r="E2687">
        <v>4</v>
      </c>
      <c r="F2687">
        <v>1619</v>
      </c>
      <c r="G2687">
        <v>55.51</v>
      </c>
      <c r="H2687">
        <v>55.51</v>
      </c>
      <c r="I2687">
        <v>55.51</v>
      </c>
      <c r="J2687">
        <v>55.51</v>
      </c>
      <c r="K2687">
        <f>J2688-Table1[[#This Row],[CLOSING PRICE]]</f>
        <v>1.3200000000000003</v>
      </c>
    </row>
    <row r="2688" spans="1:11" hidden="1" x14ac:dyDescent="0.25">
      <c r="A2688" s="1">
        <v>41163</v>
      </c>
      <c r="B2688">
        <v>66</v>
      </c>
      <c r="C2688">
        <v>49.99</v>
      </c>
      <c r="D2688">
        <v>5.8</v>
      </c>
      <c r="E2688">
        <v>4</v>
      </c>
      <c r="F2688">
        <v>1200</v>
      </c>
      <c r="G2688">
        <v>57</v>
      </c>
      <c r="H2688">
        <v>56.8</v>
      </c>
      <c r="I2688">
        <v>57</v>
      </c>
      <c r="J2688">
        <v>56.83</v>
      </c>
      <c r="K2688">
        <f>J2689-Table1[[#This Row],[CLOSING PRICE]]</f>
        <v>0.17000000000000171</v>
      </c>
    </row>
    <row r="2689" spans="1:11" hidden="1" x14ac:dyDescent="0.25">
      <c r="A2689" s="1">
        <v>41164</v>
      </c>
      <c r="B2689">
        <v>66</v>
      </c>
      <c r="C2689">
        <v>49.99</v>
      </c>
      <c r="D2689">
        <v>5.8</v>
      </c>
      <c r="E2689">
        <v>4</v>
      </c>
      <c r="F2689">
        <v>164350</v>
      </c>
      <c r="G2689">
        <v>57</v>
      </c>
      <c r="H2689">
        <v>57</v>
      </c>
      <c r="I2689">
        <v>57</v>
      </c>
      <c r="J2689">
        <v>57</v>
      </c>
      <c r="K2689">
        <f>J2690-Table1[[#This Row],[CLOSING PRICE]]</f>
        <v>-0.40999999999999659</v>
      </c>
    </row>
    <row r="2690" spans="1:11" hidden="1" x14ac:dyDescent="0.25">
      <c r="A2690" s="1">
        <v>41165</v>
      </c>
      <c r="B2690">
        <v>66</v>
      </c>
      <c r="C2690">
        <v>49.99</v>
      </c>
      <c r="D2690">
        <v>5.8</v>
      </c>
      <c r="E2690">
        <v>4</v>
      </c>
      <c r="F2690">
        <v>12522</v>
      </c>
      <c r="G2690">
        <v>57</v>
      </c>
      <c r="H2690">
        <v>56.5</v>
      </c>
      <c r="I2690">
        <v>57</v>
      </c>
      <c r="J2690">
        <v>56.59</v>
      </c>
      <c r="K2690">
        <f>J2691-Table1[[#This Row],[CLOSING PRICE]]</f>
        <v>0.40999999999999659</v>
      </c>
    </row>
    <row r="2691" spans="1:11" hidden="1" x14ac:dyDescent="0.25">
      <c r="A2691" s="1">
        <v>41166</v>
      </c>
      <c r="B2691">
        <v>66</v>
      </c>
      <c r="C2691">
        <v>49.99</v>
      </c>
      <c r="D2691">
        <v>5.8</v>
      </c>
      <c r="E2691">
        <v>4</v>
      </c>
      <c r="F2691">
        <v>7210</v>
      </c>
      <c r="G2691">
        <v>57</v>
      </c>
      <c r="H2691">
        <v>56.99</v>
      </c>
      <c r="I2691">
        <v>56.99</v>
      </c>
      <c r="J2691">
        <v>57</v>
      </c>
      <c r="K2691">
        <f>J2692-Table1[[#This Row],[CLOSING PRICE]]</f>
        <v>-0.50999999999999801</v>
      </c>
    </row>
    <row r="2692" spans="1:11" hidden="1" x14ac:dyDescent="0.25">
      <c r="A2692" s="1">
        <v>41169</v>
      </c>
      <c r="B2692">
        <v>66</v>
      </c>
      <c r="C2692">
        <v>49.99</v>
      </c>
      <c r="D2692">
        <v>5.8</v>
      </c>
      <c r="E2692">
        <v>4</v>
      </c>
      <c r="F2692">
        <v>10064</v>
      </c>
      <c r="G2692">
        <v>56.99</v>
      </c>
      <c r="H2692">
        <v>56.4</v>
      </c>
      <c r="I2692">
        <v>56.5</v>
      </c>
      <c r="J2692">
        <v>56.49</v>
      </c>
      <c r="K2692">
        <f>J2693-Table1[[#This Row],[CLOSING PRICE]]</f>
        <v>2.259999999999998</v>
      </c>
    </row>
    <row r="2693" spans="1:11" hidden="1" x14ac:dyDescent="0.25">
      <c r="A2693" s="1">
        <v>41170</v>
      </c>
      <c r="B2693">
        <v>66</v>
      </c>
      <c r="C2693">
        <v>49.99</v>
      </c>
      <c r="D2693">
        <v>5.8</v>
      </c>
      <c r="E2693">
        <v>4</v>
      </c>
      <c r="F2693">
        <v>8000</v>
      </c>
      <c r="G2693">
        <v>60</v>
      </c>
      <c r="H2693">
        <v>58</v>
      </c>
      <c r="I2693">
        <v>60</v>
      </c>
      <c r="J2693">
        <v>58.75</v>
      </c>
      <c r="K2693">
        <f>J2694-Table1[[#This Row],[CLOSING PRICE]]</f>
        <v>-1.740000000000002</v>
      </c>
    </row>
    <row r="2694" spans="1:11" hidden="1" x14ac:dyDescent="0.25">
      <c r="A2694" s="1">
        <v>41171</v>
      </c>
      <c r="B2694">
        <v>66</v>
      </c>
      <c r="C2694">
        <v>49.99</v>
      </c>
      <c r="D2694">
        <v>5.8</v>
      </c>
      <c r="E2694">
        <v>4</v>
      </c>
      <c r="F2694">
        <v>106500</v>
      </c>
      <c r="G2694">
        <v>57.02</v>
      </c>
      <c r="H2694">
        <v>57</v>
      </c>
      <c r="I2694">
        <v>57</v>
      </c>
      <c r="J2694">
        <v>57.01</v>
      </c>
      <c r="K2694">
        <f>J2695-Table1[[#This Row],[CLOSING PRICE]]</f>
        <v>0.28999999999999915</v>
      </c>
    </row>
    <row r="2695" spans="1:11" hidden="1" x14ac:dyDescent="0.25">
      <c r="A2695" s="1">
        <v>41172</v>
      </c>
      <c r="B2695">
        <v>66</v>
      </c>
      <c r="C2695">
        <v>49.99</v>
      </c>
      <c r="D2695">
        <v>5.8</v>
      </c>
      <c r="E2695">
        <v>4</v>
      </c>
      <c r="F2695">
        <v>1758</v>
      </c>
      <c r="G2695">
        <v>57.3</v>
      </c>
      <c r="H2695">
        <v>57.3</v>
      </c>
      <c r="I2695">
        <v>57.3</v>
      </c>
      <c r="J2695">
        <v>57.3</v>
      </c>
      <c r="K2695">
        <f>J2696-Table1[[#This Row],[CLOSING PRICE]]</f>
        <v>2.0000000000003126E-2</v>
      </c>
    </row>
    <row r="2696" spans="1:11" hidden="1" x14ac:dyDescent="0.25">
      <c r="A2696" s="1">
        <v>41173</v>
      </c>
      <c r="B2696">
        <v>66</v>
      </c>
      <c r="C2696">
        <v>49.99</v>
      </c>
      <c r="D2696">
        <v>5.8</v>
      </c>
      <c r="E2696">
        <v>4</v>
      </c>
      <c r="F2696">
        <v>134020</v>
      </c>
      <c r="G2696">
        <v>57.55</v>
      </c>
      <c r="H2696">
        <v>57.3</v>
      </c>
      <c r="I2696">
        <v>57.5</v>
      </c>
      <c r="J2696">
        <v>57.32</v>
      </c>
      <c r="K2696">
        <f>J2697-Table1[[#This Row],[CLOSING PRICE]]</f>
        <v>0.21000000000000085</v>
      </c>
    </row>
    <row r="2697" spans="1:11" hidden="1" x14ac:dyDescent="0.25">
      <c r="A2697" s="1">
        <v>41176</v>
      </c>
      <c r="B2697">
        <v>66</v>
      </c>
      <c r="C2697">
        <v>49.99</v>
      </c>
      <c r="D2697">
        <v>5.8</v>
      </c>
      <c r="E2697">
        <v>4</v>
      </c>
      <c r="F2697">
        <v>800</v>
      </c>
      <c r="G2697">
        <v>57.56</v>
      </c>
      <c r="H2697">
        <v>57.5</v>
      </c>
      <c r="I2697">
        <v>57.56</v>
      </c>
      <c r="J2697">
        <v>57.53</v>
      </c>
      <c r="K2697">
        <f>J2698-Table1[[#This Row],[CLOSING PRICE]]</f>
        <v>0</v>
      </c>
    </row>
    <row r="2698" spans="1:11" hidden="1" x14ac:dyDescent="0.25">
      <c r="A2698" s="1">
        <v>41177</v>
      </c>
      <c r="B2698">
        <v>66</v>
      </c>
      <c r="C2698">
        <v>49.99</v>
      </c>
      <c r="D2698">
        <v>5.8</v>
      </c>
      <c r="E2698">
        <v>4</v>
      </c>
      <c r="F2698">
        <v>0</v>
      </c>
      <c r="G2698">
        <v>0</v>
      </c>
      <c r="H2698">
        <v>0</v>
      </c>
      <c r="I2698">
        <v>57.56</v>
      </c>
      <c r="J2698">
        <v>57.53</v>
      </c>
      <c r="K2698">
        <f>J2699-Table1[[#This Row],[CLOSING PRICE]]</f>
        <v>0.58999999999999631</v>
      </c>
    </row>
    <row r="2699" spans="1:11" hidden="1" x14ac:dyDescent="0.25">
      <c r="A2699" s="1">
        <v>41178</v>
      </c>
      <c r="B2699">
        <v>66</v>
      </c>
      <c r="C2699">
        <v>49.99</v>
      </c>
      <c r="D2699">
        <v>5.8</v>
      </c>
      <c r="E2699">
        <v>4</v>
      </c>
      <c r="F2699">
        <v>4555</v>
      </c>
      <c r="G2699">
        <v>59</v>
      </c>
      <c r="H2699">
        <v>58</v>
      </c>
      <c r="I2699">
        <v>58</v>
      </c>
      <c r="J2699">
        <v>58.12</v>
      </c>
      <c r="K2699">
        <f>J2700-Table1[[#This Row],[CLOSING PRICE]]</f>
        <v>-0.22999999999999687</v>
      </c>
    </row>
    <row r="2700" spans="1:11" hidden="1" x14ac:dyDescent="0.25">
      <c r="A2700" s="1">
        <v>41179</v>
      </c>
      <c r="B2700">
        <v>66</v>
      </c>
      <c r="C2700">
        <v>49.99</v>
      </c>
      <c r="D2700">
        <v>5.8</v>
      </c>
      <c r="E2700">
        <v>4</v>
      </c>
      <c r="F2700">
        <v>11541</v>
      </c>
      <c r="G2700">
        <v>58</v>
      </c>
      <c r="H2700">
        <v>57.82</v>
      </c>
      <c r="I2700">
        <v>57.9</v>
      </c>
      <c r="J2700">
        <v>57.89</v>
      </c>
      <c r="K2700">
        <f>J2701-Table1[[#This Row],[CLOSING PRICE]]</f>
        <v>0.17999999999999972</v>
      </c>
    </row>
    <row r="2701" spans="1:11" hidden="1" x14ac:dyDescent="0.25">
      <c r="A2701" s="1">
        <v>41180</v>
      </c>
      <c r="B2701">
        <v>66</v>
      </c>
      <c r="C2701">
        <v>49.99</v>
      </c>
      <c r="D2701">
        <v>5.8</v>
      </c>
      <c r="E2701">
        <v>4</v>
      </c>
      <c r="F2701">
        <v>6808</v>
      </c>
      <c r="G2701">
        <v>59</v>
      </c>
      <c r="H2701">
        <v>58</v>
      </c>
      <c r="I2701">
        <v>59</v>
      </c>
      <c r="J2701">
        <v>58.07</v>
      </c>
      <c r="K2701">
        <f>J2702-Table1[[#This Row],[CLOSING PRICE]]</f>
        <v>1.1700000000000017</v>
      </c>
    </row>
    <row r="2702" spans="1:11" hidden="1" x14ac:dyDescent="0.25">
      <c r="A2702" s="1">
        <v>41183</v>
      </c>
      <c r="B2702">
        <v>66</v>
      </c>
      <c r="C2702">
        <v>49.99</v>
      </c>
      <c r="D2702">
        <v>5.8</v>
      </c>
      <c r="E2702">
        <v>4</v>
      </c>
      <c r="F2702">
        <v>174237</v>
      </c>
      <c r="G2702">
        <v>62.99</v>
      </c>
      <c r="H2702">
        <v>59.01</v>
      </c>
      <c r="I2702">
        <v>62.99</v>
      </c>
      <c r="J2702">
        <v>59.24</v>
      </c>
      <c r="K2702">
        <f>J2703-Table1[[#This Row],[CLOSING PRICE]]</f>
        <v>1.9600000000000009</v>
      </c>
    </row>
    <row r="2703" spans="1:11" hidden="1" x14ac:dyDescent="0.25">
      <c r="A2703" s="1">
        <v>41184</v>
      </c>
      <c r="B2703">
        <v>66</v>
      </c>
      <c r="C2703">
        <v>49.99</v>
      </c>
      <c r="D2703">
        <v>5.8</v>
      </c>
      <c r="E2703">
        <v>4</v>
      </c>
      <c r="F2703">
        <v>484</v>
      </c>
      <c r="G2703">
        <v>61.2</v>
      </c>
      <c r="H2703">
        <v>61.2</v>
      </c>
      <c r="I2703">
        <v>61.2</v>
      </c>
      <c r="J2703">
        <v>61.2</v>
      </c>
      <c r="K2703">
        <f>J2704-Table1[[#This Row],[CLOSING PRICE]]</f>
        <v>1.519999999999996</v>
      </c>
    </row>
    <row r="2704" spans="1:11" hidden="1" x14ac:dyDescent="0.25">
      <c r="A2704" s="1">
        <v>41185</v>
      </c>
      <c r="B2704">
        <v>66</v>
      </c>
      <c r="C2704">
        <v>49.99</v>
      </c>
      <c r="D2704">
        <v>5.8</v>
      </c>
      <c r="E2704">
        <v>4</v>
      </c>
      <c r="F2704">
        <v>22788</v>
      </c>
      <c r="G2704">
        <v>63.29</v>
      </c>
      <c r="H2704">
        <v>62</v>
      </c>
      <c r="I2704">
        <v>62.5</v>
      </c>
      <c r="J2704">
        <v>62.72</v>
      </c>
      <c r="K2704">
        <f>J2705-Table1[[#This Row],[CLOSING PRICE]]</f>
        <v>0.30000000000000426</v>
      </c>
    </row>
    <row r="2705" spans="1:11" hidden="1" x14ac:dyDescent="0.25">
      <c r="A2705" s="1">
        <v>41186</v>
      </c>
      <c r="B2705">
        <v>66</v>
      </c>
      <c r="C2705">
        <v>49.99</v>
      </c>
      <c r="D2705">
        <v>5.8</v>
      </c>
      <c r="E2705">
        <v>4</v>
      </c>
      <c r="F2705">
        <v>7385</v>
      </c>
      <c r="G2705">
        <v>63.29</v>
      </c>
      <c r="H2705">
        <v>63</v>
      </c>
      <c r="I2705">
        <v>63.29</v>
      </c>
      <c r="J2705">
        <v>63.02</v>
      </c>
      <c r="K2705">
        <f>J2706-Table1[[#This Row],[CLOSING PRICE]]</f>
        <v>-0.41000000000000369</v>
      </c>
    </row>
    <row r="2706" spans="1:11" hidden="1" x14ac:dyDescent="0.25">
      <c r="A2706" s="1">
        <v>41187</v>
      </c>
      <c r="B2706">
        <v>66</v>
      </c>
      <c r="C2706">
        <v>49.99</v>
      </c>
      <c r="D2706">
        <v>5.8</v>
      </c>
      <c r="E2706">
        <v>4</v>
      </c>
      <c r="F2706">
        <v>3100</v>
      </c>
      <c r="G2706">
        <v>64</v>
      </c>
      <c r="H2706">
        <v>62</v>
      </c>
      <c r="I2706">
        <v>62.5</v>
      </c>
      <c r="J2706">
        <v>62.61</v>
      </c>
      <c r="K2706">
        <f>J2707-Table1[[#This Row],[CLOSING PRICE]]</f>
        <v>-1.5899999999999963</v>
      </c>
    </row>
    <row r="2707" spans="1:11" hidden="1" x14ac:dyDescent="0.25">
      <c r="A2707" s="1">
        <v>41190</v>
      </c>
      <c r="B2707">
        <v>66</v>
      </c>
      <c r="C2707">
        <v>49.99</v>
      </c>
      <c r="D2707">
        <v>5.8</v>
      </c>
      <c r="E2707">
        <v>4</v>
      </c>
      <c r="F2707">
        <v>47664</v>
      </c>
      <c r="G2707">
        <v>64</v>
      </c>
      <c r="H2707">
        <v>60</v>
      </c>
      <c r="I2707">
        <v>60</v>
      </c>
      <c r="J2707">
        <v>61.02</v>
      </c>
      <c r="K2707">
        <f>J2708-Table1[[#This Row],[CLOSING PRICE]]</f>
        <v>-1.0100000000000051</v>
      </c>
    </row>
    <row r="2708" spans="1:11" hidden="1" x14ac:dyDescent="0.25">
      <c r="A2708" s="1">
        <v>41191</v>
      </c>
      <c r="B2708">
        <v>66</v>
      </c>
      <c r="C2708">
        <v>49.99</v>
      </c>
      <c r="D2708">
        <v>5.8</v>
      </c>
      <c r="E2708">
        <v>4</v>
      </c>
      <c r="F2708">
        <v>38315</v>
      </c>
      <c r="G2708">
        <v>60.06</v>
      </c>
      <c r="H2708">
        <v>60</v>
      </c>
      <c r="I2708">
        <v>60</v>
      </c>
      <c r="J2708">
        <v>60.01</v>
      </c>
      <c r="K2708">
        <f>J2709-Table1[[#This Row],[CLOSING PRICE]]</f>
        <v>-0.35999999999999943</v>
      </c>
    </row>
    <row r="2709" spans="1:11" hidden="1" x14ac:dyDescent="0.25">
      <c r="A2709" s="1">
        <v>41192</v>
      </c>
      <c r="B2709">
        <v>66</v>
      </c>
      <c r="C2709">
        <v>49.99</v>
      </c>
      <c r="D2709">
        <v>5.8</v>
      </c>
      <c r="E2709">
        <v>4</v>
      </c>
      <c r="F2709">
        <v>33752</v>
      </c>
      <c r="G2709">
        <v>60</v>
      </c>
      <c r="H2709">
        <v>59</v>
      </c>
      <c r="I2709">
        <v>60</v>
      </c>
      <c r="J2709">
        <v>59.65</v>
      </c>
      <c r="K2709">
        <f>J2710-Table1[[#This Row],[CLOSING PRICE]]</f>
        <v>-1.8399999999999963</v>
      </c>
    </row>
    <row r="2710" spans="1:11" hidden="1" x14ac:dyDescent="0.25">
      <c r="A2710" s="1">
        <v>41193</v>
      </c>
      <c r="B2710">
        <v>66</v>
      </c>
      <c r="C2710">
        <v>49.99</v>
      </c>
      <c r="D2710">
        <v>5.8</v>
      </c>
      <c r="E2710">
        <v>4</v>
      </c>
      <c r="F2710">
        <v>17700</v>
      </c>
      <c r="G2710">
        <v>59.95</v>
      </c>
      <c r="H2710">
        <v>56.49</v>
      </c>
      <c r="I2710">
        <v>56.49</v>
      </c>
      <c r="J2710">
        <v>57.81</v>
      </c>
      <c r="K2710">
        <f>J2711-Table1[[#This Row],[CLOSING PRICE]]</f>
        <v>-2.8000000000000043</v>
      </c>
    </row>
    <row r="2711" spans="1:11" hidden="1" x14ac:dyDescent="0.25">
      <c r="A2711" s="1">
        <v>41194</v>
      </c>
      <c r="B2711">
        <v>66</v>
      </c>
      <c r="C2711">
        <v>49.99</v>
      </c>
      <c r="D2711">
        <v>5.8</v>
      </c>
      <c r="E2711">
        <v>4</v>
      </c>
      <c r="F2711">
        <v>1303683</v>
      </c>
      <c r="G2711">
        <v>56.5</v>
      </c>
      <c r="H2711">
        <v>55</v>
      </c>
      <c r="I2711">
        <v>55</v>
      </c>
      <c r="J2711">
        <v>55.01</v>
      </c>
      <c r="K2711">
        <f>J2712-Table1[[#This Row],[CLOSING PRICE]]</f>
        <v>-9.9999999999980105E-3</v>
      </c>
    </row>
    <row r="2712" spans="1:11" hidden="1" x14ac:dyDescent="0.25">
      <c r="A2712" s="1">
        <v>41198</v>
      </c>
      <c r="B2712">
        <v>66</v>
      </c>
      <c r="C2712">
        <v>49.99</v>
      </c>
      <c r="D2712">
        <v>5.8</v>
      </c>
      <c r="E2712">
        <v>4</v>
      </c>
      <c r="F2712">
        <v>1006270</v>
      </c>
      <c r="G2712">
        <v>55</v>
      </c>
      <c r="H2712">
        <v>55</v>
      </c>
      <c r="I2712">
        <v>55</v>
      </c>
      <c r="J2712">
        <v>55</v>
      </c>
      <c r="K2712">
        <f>J2713-Table1[[#This Row],[CLOSING PRICE]]</f>
        <v>0</v>
      </c>
    </row>
    <row r="2713" spans="1:11" hidden="1" x14ac:dyDescent="0.25">
      <c r="A2713" s="1">
        <v>41199</v>
      </c>
      <c r="B2713">
        <v>66</v>
      </c>
      <c r="C2713">
        <v>49.99</v>
      </c>
      <c r="D2713">
        <v>5.8</v>
      </c>
      <c r="E2713">
        <v>4</v>
      </c>
      <c r="F2713">
        <v>448</v>
      </c>
      <c r="G2713">
        <v>55</v>
      </c>
      <c r="H2713">
        <v>55</v>
      </c>
      <c r="I2713">
        <v>55</v>
      </c>
      <c r="J2713">
        <v>55</v>
      </c>
      <c r="K2713">
        <f>J2714-Table1[[#This Row],[CLOSING PRICE]]</f>
        <v>0</v>
      </c>
    </row>
    <row r="2714" spans="1:11" hidden="1" x14ac:dyDescent="0.25">
      <c r="A2714" s="1">
        <v>41200</v>
      </c>
      <c r="B2714">
        <v>66</v>
      </c>
      <c r="C2714">
        <v>49.99</v>
      </c>
      <c r="D2714">
        <v>5.8</v>
      </c>
      <c r="E2714">
        <v>4</v>
      </c>
      <c r="F2714">
        <v>1130</v>
      </c>
      <c r="G2714">
        <v>55</v>
      </c>
      <c r="H2714">
        <v>55</v>
      </c>
      <c r="I2714">
        <v>55</v>
      </c>
      <c r="J2714">
        <v>55</v>
      </c>
      <c r="K2714">
        <f>J2715-Table1[[#This Row],[CLOSING PRICE]]</f>
        <v>0</v>
      </c>
    </row>
    <row r="2715" spans="1:11" hidden="1" x14ac:dyDescent="0.25">
      <c r="A2715" s="1">
        <v>41201</v>
      </c>
      <c r="B2715">
        <v>66</v>
      </c>
      <c r="C2715">
        <v>49.99</v>
      </c>
      <c r="D2715">
        <v>5.8</v>
      </c>
      <c r="E2715">
        <v>4</v>
      </c>
      <c r="F2715">
        <v>164400</v>
      </c>
      <c r="G2715">
        <v>55</v>
      </c>
      <c r="H2715">
        <v>55</v>
      </c>
      <c r="I2715">
        <v>55</v>
      </c>
      <c r="J2715">
        <v>55</v>
      </c>
      <c r="K2715">
        <f>J2716-Table1[[#This Row],[CLOSING PRICE]]</f>
        <v>0</v>
      </c>
    </row>
    <row r="2716" spans="1:11" hidden="1" x14ac:dyDescent="0.25">
      <c r="A2716" s="1">
        <v>41204</v>
      </c>
      <c r="B2716">
        <v>66</v>
      </c>
      <c r="C2716">
        <v>49.99</v>
      </c>
      <c r="D2716">
        <v>5.8</v>
      </c>
      <c r="E2716">
        <v>4</v>
      </c>
      <c r="F2716">
        <v>8480</v>
      </c>
      <c r="G2716">
        <v>55</v>
      </c>
      <c r="H2716">
        <v>55</v>
      </c>
      <c r="I2716">
        <v>55</v>
      </c>
      <c r="J2716">
        <v>55</v>
      </c>
      <c r="K2716">
        <f>J2717-Table1[[#This Row],[CLOSING PRICE]]</f>
        <v>-0.22999999999999687</v>
      </c>
    </row>
    <row r="2717" spans="1:11" hidden="1" x14ac:dyDescent="0.25">
      <c r="A2717" s="1">
        <v>41205</v>
      </c>
      <c r="B2717">
        <v>66</v>
      </c>
      <c r="C2717">
        <v>49.99</v>
      </c>
      <c r="D2717">
        <v>5.8</v>
      </c>
      <c r="E2717">
        <v>4</v>
      </c>
      <c r="F2717">
        <v>54533</v>
      </c>
      <c r="G2717">
        <v>55</v>
      </c>
      <c r="H2717">
        <v>54.51</v>
      </c>
      <c r="I2717">
        <v>55</v>
      </c>
      <c r="J2717">
        <v>54.77</v>
      </c>
      <c r="K2717">
        <f>J2718-Table1[[#This Row],[CLOSING PRICE]]</f>
        <v>0.22999999999999687</v>
      </c>
    </row>
    <row r="2718" spans="1:11" hidden="1" x14ac:dyDescent="0.25">
      <c r="A2718" s="1">
        <v>41207</v>
      </c>
      <c r="B2718">
        <v>66</v>
      </c>
      <c r="C2718">
        <v>49.99</v>
      </c>
      <c r="D2718">
        <v>5.8</v>
      </c>
      <c r="E2718">
        <v>4</v>
      </c>
      <c r="F2718">
        <v>38799</v>
      </c>
      <c r="G2718">
        <v>55</v>
      </c>
      <c r="H2718">
        <v>55</v>
      </c>
      <c r="I2718">
        <v>55</v>
      </c>
      <c r="J2718">
        <v>55</v>
      </c>
      <c r="K2718">
        <f>J2719-Table1[[#This Row],[CLOSING PRICE]]</f>
        <v>0</v>
      </c>
    </row>
    <row r="2719" spans="1:11" hidden="1" x14ac:dyDescent="0.25">
      <c r="A2719" s="1">
        <v>41208</v>
      </c>
      <c r="B2719">
        <v>66</v>
      </c>
      <c r="C2719">
        <v>49.99</v>
      </c>
      <c r="D2719">
        <v>5.8</v>
      </c>
      <c r="E2719">
        <v>4</v>
      </c>
      <c r="F2719">
        <v>200</v>
      </c>
      <c r="G2719">
        <v>55</v>
      </c>
      <c r="H2719">
        <v>55</v>
      </c>
      <c r="I2719">
        <v>55</v>
      </c>
      <c r="J2719">
        <v>55</v>
      </c>
      <c r="K2719">
        <f>J2720-Table1[[#This Row],[CLOSING PRICE]]</f>
        <v>9.9999999999980105E-3</v>
      </c>
    </row>
    <row r="2720" spans="1:11" hidden="1" x14ac:dyDescent="0.25">
      <c r="A2720" s="1">
        <v>41211</v>
      </c>
      <c r="B2720">
        <v>66</v>
      </c>
      <c r="C2720">
        <v>49.99</v>
      </c>
      <c r="D2720">
        <v>5.8</v>
      </c>
      <c r="E2720">
        <v>4</v>
      </c>
      <c r="F2720">
        <v>13329</v>
      </c>
      <c r="G2720">
        <v>56</v>
      </c>
      <c r="H2720">
        <v>55</v>
      </c>
      <c r="I2720">
        <v>55</v>
      </c>
      <c r="J2720">
        <v>55.01</v>
      </c>
      <c r="K2720">
        <f>J2721-Table1[[#This Row],[CLOSING PRICE]]</f>
        <v>3.0000000000001137E-2</v>
      </c>
    </row>
    <row r="2721" spans="1:11" hidden="1" x14ac:dyDescent="0.25">
      <c r="A2721" s="1">
        <v>41212</v>
      </c>
      <c r="B2721">
        <v>66</v>
      </c>
      <c r="C2721">
        <v>49.99</v>
      </c>
      <c r="D2721">
        <v>5.8</v>
      </c>
      <c r="E2721">
        <v>9.19</v>
      </c>
      <c r="F2721">
        <v>56660</v>
      </c>
      <c r="G2721">
        <v>56</v>
      </c>
      <c r="H2721">
        <v>55</v>
      </c>
      <c r="I2721">
        <v>55</v>
      </c>
      <c r="J2721">
        <v>55.04</v>
      </c>
      <c r="K2721">
        <f>J2722-Table1[[#This Row],[CLOSING PRICE]]</f>
        <v>-0.35000000000000142</v>
      </c>
    </row>
    <row r="2722" spans="1:11" hidden="1" x14ac:dyDescent="0.25">
      <c r="A2722" s="1">
        <v>41213</v>
      </c>
      <c r="B2722">
        <v>66</v>
      </c>
      <c r="C2722">
        <v>49.99</v>
      </c>
      <c r="D2722">
        <v>5.8</v>
      </c>
      <c r="E2722">
        <v>9.19</v>
      </c>
      <c r="F2722">
        <v>39250</v>
      </c>
      <c r="G2722">
        <v>55</v>
      </c>
      <c r="H2722">
        <v>53.52</v>
      </c>
      <c r="I2722">
        <v>55</v>
      </c>
      <c r="J2722">
        <v>54.69</v>
      </c>
      <c r="K2722">
        <f>J2723-Table1[[#This Row],[CLOSING PRICE]]</f>
        <v>5.0000000000004263E-2</v>
      </c>
    </row>
    <row r="2723" spans="1:11" hidden="1" x14ac:dyDescent="0.25">
      <c r="A2723" s="1">
        <v>41214</v>
      </c>
      <c r="B2723">
        <v>66</v>
      </c>
      <c r="C2723">
        <v>49.99</v>
      </c>
      <c r="D2723">
        <v>5.8</v>
      </c>
      <c r="E2723">
        <v>9.19</v>
      </c>
      <c r="F2723">
        <v>25363</v>
      </c>
      <c r="G2723">
        <v>55.01</v>
      </c>
      <c r="H2723">
        <v>54</v>
      </c>
      <c r="I2723">
        <v>55.01</v>
      </c>
      <c r="J2723">
        <v>54.74</v>
      </c>
      <c r="K2723">
        <f>J2724-Table1[[#This Row],[CLOSING PRICE]]</f>
        <v>0.53999999999999915</v>
      </c>
    </row>
    <row r="2724" spans="1:11" hidden="1" x14ac:dyDescent="0.25">
      <c r="A2724" s="1">
        <v>41215</v>
      </c>
      <c r="B2724">
        <v>66</v>
      </c>
      <c r="C2724">
        <v>49.99</v>
      </c>
      <c r="D2724">
        <v>5.8</v>
      </c>
      <c r="E2724">
        <v>9.19</v>
      </c>
      <c r="F2724">
        <v>27700</v>
      </c>
      <c r="G2724">
        <v>56.5</v>
      </c>
      <c r="H2724">
        <v>55</v>
      </c>
      <c r="I2724">
        <v>56.5</v>
      </c>
      <c r="J2724">
        <v>55.28</v>
      </c>
      <c r="K2724">
        <f>J2725-Table1[[#This Row],[CLOSING PRICE]]</f>
        <v>0.71999999999999886</v>
      </c>
    </row>
    <row r="2725" spans="1:11" hidden="1" x14ac:dyDescent="0.25">
      <c r="A2725" s="1">
        <v>41218</v>
      </c>
      <c r="B2725">
        <v>65.569999999999993</v>
      </c>
      <c r="C2725">
        <v>49.99</v>
      </c>
      <c r="D2725">
        <v>5.8</v>
      </c>
      <c r="E2725">
        <v>9.19</v>
      </c>
      <c r="F2725">
        <v>15000</v>
      </c>
      <c r="G2725">
        <v>56</v>
      </c>
      <c r="H2725">
        <v>56</v>
      </c>
      <c r="I2725">
        <v>56</v>
      </c>
      <c r="J2725">
        <v>56</v>
      </c>
      <c r="K2725">
        <f>J2726-Table1[[#This Row],[CLOSING PRICE]]</f>
        <v>0.78000000000000114</v>
      </c>
    </row>
    <row r="2726" spans="1:11" hidden="1" x14ac:dyDescent="0.25">
      <c r="A2726" s="1">
        <v>41219</v>
      </c>
      <c r="B2726">
        <v>65.569999999999993</v>
      </c>
      <c r="C2726">
        <v>49.99</v>
      </c>
      <c r="D2726">
        <v>5.8</v>
      </c>
      <c r="E2726">
        <v>9.19</v>
      </c>
      <c r="F2726">
        <v>13191</v>
      </c>
      <c r="G2726">
        <v>57</v>
      </c>
      <c r="H2726">
        <v>56</v>
      </c>
      <c r="I2726">
        <v>57</v>
      </c>
      <c r="J2726">
        <v>56.78</v>
      </c>
      <c r="K2726">
        <f>J2727-Table1[[#This Row],[CLOSING PRICE]]</f>
        <v>-0.46999999999999886</v>
      </c>
    </row>
    <row r="2727" spans="1:11" hidden="1" x14ac:dyDescent="0.25">
      <c r="A2727" s="1">
        <v>41220</v>
      </c>
      <c r="B2727">
        <v>65.569999999999993</v>
      </c>
      <c r="C2727">
        <v>49.99</v>
      </c>
      <c r="D2727">
        <v>5.8</v>
      </c>
      <c r="E2727">
        <v>9.19</v>
      </c>
      <c r="F2727">
        <v>33965</v>
      </c>
      <c r="G2727">
        <v>57.05</v>
      </c>
      <c r="H2727">
        <v>56</v>
      </c>
      <c r="I2727">
        <v>57</v>
      </c>
      <c r="J2727">
        <v>56.31</v>
      </c>
      <c r="K2727">
        <f>J2728-Table1[[#This Row],[CLOSING PRICE]]</f>
        <v>1.0599999999999952</v>
      </c>
    </row>
    <row r="2728" spans="1:11" hidden="1" x14ac:dyDescent="0.25">
      <c r="A2728" s="1">
        <v>41221</v>
      </c>
      <c r="B2728">
        <v>65.569999999999993</v>
      </c>
      <c r="C2728">
        <v>49.99</v>
      </c>
      <c r="D2728">
        <v>5.8</v>
      </c>
      <c r="E2728">
        <v>9.19</v>
      </c>
      <c r="F2728">
        <v>3882</v>
      </c>
      <c r="G2728">
        <v>57.5</v>
      </c>
      <c r="H2728">
        <v>57.01</v>
      </c>
      <c r="I2728">
        <v>57.01</v>
      </c>
      <c r="J2728">
        <v>57.37</v>
      </c>
      <c r="K2728">
        <f>J2729-Table1[[#This Row],[CLOSING PRICE]]</f>
        <v>-0.34999999999999432</v>
      </c>
    </row>
    <row r="2729" spans="1:11" hidden="1" x14ac:dyDescent="0.25">
      <c r="A2729" s="1">
        <v>41222</v>
      </c>
      <c r="B2729">
        <v>65.569999999999993</v>
      </c>
      <c r="C2729">
        <v>49.99</v>
      </c>
      <c r="D2729">
        <v>5.8</v>
      </c>
      <c r="E2729">
        <v>9.19</v>
      </c>
      <c r="F2729">
        <v>41214</v>
      </c>
      <c r="G2729">
        <v>57.5</v>
      </c>
      <c r="H2729">
        <v>57</v>
      </c>
      <c r="I2729">
        <v>57.5</v>
      </c>
      <c r="J2729">
        <v>57.02</v>
      </c>
      <c r="K2729">
        <f>J2730-Table1[[#This Row],[CLOSING PRICE]]</f>
        <v>2.9999999999994031E-2</v>
      </c>
    </row>
    <row r="2730" spans="1:11" hidden="1" x14ac:dyDescent="0.25">
      <c r="A2730" s="1">
        <v>41225</v>
      </c>
      <c r="B2730">
        <v>65</v>
      </c>
      <c r="C2730">
        <v>49.99</v>
      </c>
      <c r="D2730">
        <v>5.8</v>
      </c>
      <c r="E2730">
        <v>9.19</v>
      </c>
      <c r="F2730">
        <v>4400</v>
      </c>
      <c r="G2730">
        <v>57.5</v>
      </c>
      <c r="H2730">
        <v>56.55</v>
      </c>
      <c r="I2730">
        <v>56.55</v>
      </c>
      <c r="J2730">
        <v>57.05</v>
      </c>
      <c r="K2730">
        <f>J2731-Table1[[#This Row],[CLOSING PRICE]]</f>
        <v>-0.17999999999999972</v>
      </c>
    </row>
    <row r="2731" spans="1:11" hidden="1" x14ac:dyDescent="0.25">
      <c r="A2731" s="1">
        <v>41226</v>
      </c>
      <c r="B2731">
        <v>65</v>
      </c>
      <c r="C2731">
        <v>49.99</v>
      </c>
      <c r="D2731">
        <v>5.8</v>
      </c>
      <c r="E2731">
        <v>9.19</v>
      </c>
      <c r="F2731">
        <v>9600</v>
      </c>
      <c r="G2731">
        <v>57</v>
      </c>
      <c r="H2731">
        <v>56.6</v>
      </c>
      <c r="I2731">
        <v>56.6</v>
      </c>
      <c r="J2731">
        <v>56.87</v>
      </c>
      <c r="K2731">
        <f>J2732-Table1[[#This Row],[CLOSING PRICE]]</f>
        <v>-3.9999999999999147E-2</v>
      </c>
    </row>
    <row r="2732" spans="1:11" hidden="1" x14ac:dyDescent="0.25">
      <c r="A2732" s="1">
        <v>41227</v>
      </c>
      <c r="B2732">
        <v>65</v>
      </c>
      <c r="C2732">
        <v>49.99</v>
      </c>
      <c r="D2732">
        <v>5.8</v>
      </c>
      <c r="E2732">
        <v>9.19</v>
      </c>
      <c r="F2732">
        <v>2951</v>
      </c>
      <c r="G2732">
        <v>57</v>
      </c>
      <c r="H2732">
        <v>56.6</v>
      </c>
      <c r="I2732">
        <v>56.6</v>
      </c>
      <c r="J2732">
        <v>56.83</v>
      </c>
      <c r="K2732">
        <f>J2733-Table1[[#This Row],[CLOSING PRICE]]</f>
        <v>0.12000000000000455</v>
      </c>
    </row>
    <row r="2733" spans="1:11" hidden="1" x14ac:dyDescent="0.25">
      <c r="A2733" s="1">
        <v>41228</v>
      </c>
      <c r="B2733">
        <v>65</v>
      </c>
      <c r="C2733">
        <v>49.99</v>
      </c>
      <c r="D2733">
        <v>5.8</v>
      </c>
      <c r="E2733">
        <v>9.19</v>
      </c>
      <c r="F2733">
        <v>13142</v>
      </c>
      <c r="G2733">
        <v>57</v>
      </c>
      <c r="H2733">
        <v>56.6</v>
      </c>
      <c r="I2733">
        <v>57</v>
      </c>
      <c r="J2733">
        <v>56.95</v>
      </c>
      <c r="K2733">
        <f>J2734-Table1[[#This Row],[CLOSING PRICE]]</f>
        <v>4.9999999999997158E-2</v>
      </c>
    </row>
    <row r="2734" spans="1:11" hidden="1" x14ac:dyDescent="0.25">
      <c r="A2734" s="1">
        <v>41229</v>
      </c>
      <c r="B2734">
        <v>65</v>
      </c>
      <c r="C2734">
        <v>49.99</v>
      </c>
      <c r="D2734">
        <v>5.8</v>
      </c>
      <c r="E2734">
        <v>9.19</v>
      </c>
      <c r="F2734">
        <v>15436</v>
      </c>
      <c r="G2734">
        <v>57</v>
      </c>
      <c r="H2734">
        <v>57</v>
      </c>
      <c r="I2734">
        <v>57</v>
      </c>
      <c r="J2734">
        <v>57</v>
      </c>
      <c r="K2734">
        <f>J2735-Table1[[#This Row],[CLOSING PRICE]]</f>
        <v>-0.34000000000000341</v>
      </c>
    </row>
    <row r="2735" spans="1:11" hidden="1" x14ac:dyDescent="0.25">
      <c r="A2735" s="1">
        <v>41232</v>
      </c>
      <c r="B2735">
        <v>65</v>
      </c>
      <c r="C2735">
        <v>49.99</v>
      </c>
      <c r="D2735">
        <v>5.8</v>
      </c>
      <c r="E2735">
        <v>9.19</v>
      </c>
      <c r="F2735">
        <v>9250</v>
      </c>
      <c r="G2735">
        <v>57</v>
      </c>
      <c r="H2735">
        <v>56.6</v>
      </c>
      <c r="I2735">
        <v>56.6</v>
      </c>
      <c r="J2735">
        <v>56.66</v>
      </c>
      <c r="K2735">
        <f>J2736-Table1[[#This Row],[CLOSING PRICE]]</f>
        <v>8.00000000000054E-2</v>
      </c>
    </row>
    <row r="2736" spans="1:11" hidden="1" x14ac:dyDescent="0.25">
      <c r="A2736" s="1">
        <v>41233</v>
      </c>
      <c r="B2736">
        <v>65</v>
      </c>
      <c r="C2736">
        <v>49.99</v>
      </c>
      <c r="D2736">
        <v>5.8</v>
      </c>
      <c r="E2736">
        <v>9.19</v>
      </c>
      <c r="F2736">
        <v>2005</v>
      </c>
      <c r="G2736">
        <v>57</v>
      </c>
      <c r="H2736">
        <v>56.6</v>
      </c>
      <c r="I2736">
        <v>57</v>
      </c>
      <c r="J2736">
        <v>56.74</v>
      </c>
      <c r="K2736">
        <f>J2737-Table1[[#This Row],[CLOSING PRICE]]</f>
        <v>-9.0000000000003411E-2</v>
      </c>
    </row>
    <row r="2737" spans="1:11" hidden="1" x14ac:dyDescent="0.25">
      <c r="A2737" s="1">
        <v>41234</v>
      </c>
      <c r="B2737">
        <v>65</v>
      </c>
      <c r="C2737">
        <v>49.99</v>
      </c>
      <c r="D2737">
        <v>5.8</v>
      </c>
      <c r="E2737">
        <v>9.19</v>
      </c>
      <c r="F2737">
        <v>725</v>
      </c>
      <c r="G2737">
        <v>56.65</v>
      </c>
      <c r="H2737">
        <v>56.65</v>
      </c>
      <c r="I2737">
        <v>56.65</v>
      </c>
      <c r="J2737">
        <v>56.65</v>
      </c>
      <c r="K2737">
        <f>J2738-Table1[[#This Row],[CLOSING PRICE]]</f>
        <v>-0.64999999999999858</v>
      </c>
    </row>
    <row r="2738" spans="1:11" hidden="1" x14ac:dyDescent="0.25">
      <c r="A2738" s="1">
        <v>41235</v>
      </c>
      <c r="B2738">
        <v>65</v>
      </c>
      <c r="C2738">
        <v>49.99</v>
      </c>
      <c r="D2738">
        <v>5.8</v>
      </c>
      <c r="E2738">
        <v>9.19</v>
      </c>
      <c r="F2738">
        <v>107868</v>
      </c>
      <c r="G2738">
        <v>56.5</v>
      </c>
      <c r="H2738">
        <v>56</v>
      </c>
      <c r="I2738">
        <v>56</v>
      </c>
      <c r="J2738">
        <v>56</v>
      </c>
      <c r="K2738">
        <f>J2739-Table1[[#This Row],[CLOSING PRICE]]</f>
        <v>0</v>
      </c>
    </row>
    <row r="2739" spans="1:11" hidden="1" x14ac:dyDescent="0.25">
      <c r="A2739" s="1">
        <v>41236</v>
      </c>
      <c r="B2739">
        <v>65</v>
      </c>
      <c r="C2739">
        <v>49.99</v>
      </c>
      <c r="D2739">
        <v>5.8</v>
      </c>
      <c r="E2739">
        <v>9.19</v>
      </c>
      <c r="F2739">
        <v>2000</v>
      </c>
      <c r="G2739">
        <v>56</v>
      </c>
      <c r="H2739">
        <v>56</v>
      </c>
      <c r="I2739">
        <v>56</v>
      </c>
      <c r="J2739">
        <v>56</v>
      </c>
      <c r="K2739">
        <f>J2740-Table1[[#This Row],[CLOSING PRICE]]</f>
        <v>0</v>
      </c>
    </row>
    <row r="2740" spans="1:11" hidden="1" x14ac:dyDescent="0.25">
      <c r="A2740" s="1">
        <v>41239</v>
      </c>
      <c r="B2740">
        <v>65</v>
      </c>
      <c r="C2740">
        <v>49.99</v>
      </c>
      <c r="D2740">
        <v>5.8</v>
      </c>
      <c r="E2740">
        <v>9.19</v>
      </c>
      <c r="F2740">
        <v>0</v>
      </c>
      <c r="G2740">
        <v>0</v>
      </c>
      <c r="H2740">
        <v>0</v>
      </c>
      <c r="I2740">
        <v>56</v>
      </c>
      <c r="J2740">
        <v>56</v>
      </c>
      <c r="K2740">
        <f>J2741-Table1[[#This Row],[CLOSING PRICE]]</f>
        <v>0</v>
      </c>
    </row>
    <row r="2741" spans="1:11" hidden="1" x14ac:dyDescent="0.25">
      <c r="A2741" s="1">
        <v>41240</v>
      </c>
      <c r="B2741">
        <v>65</v>
      </c>
      <c r="C2741">
        <v>49.99</v>
      </c>
      <c r="D2741">
        <v>5.8</v>
      </c>
      <c r="E2741">
        <v>9.19</v>
      </c>
      <c r="F2741">
        <v>0</v>
      </c>
      <c r="G2741">
        <v>0</v>
      </c>
      <c r="H2741">
        <v>0</v>
      </c>
      <c r="I2741">
        <v>56</v>
      </c>
      <c r="J2741">
        <v>56</v>
      </c>
      <c r="K2741">
        <f>J2742-Table1[[#This Row],[CLOSING PRICE]]</f>
        <v>-0.20000000000000284</v>
      </c>
    </row>
    <row r="2742" spans="1:11" hidden="1" x14ac:dyDescent="0.25">
      <c r="A2742" s="1">
        <v>41241</v>
      </c>
      <c r="B2742">
        <v>65</v>
      </c>
      <c r="C2742">
        <v>49.99</v>
      </c>
      <c r="D2742">
        <v>5.8</v>
      </c>
      <c r="E2742">
        <v>9.19</v>
      </c>
      <c r="F2742">
        <v>15127</v>
      </c>
      <c r="G2742">
        <v>56</v>
      </c>
      <c r="H2742">
        <v>55.75</v>
      </c>
      <c r="I2742">
        <v>55.75</v>
      </c>
      <c r="J2742">
        <v>55.8</v>
      </c>
      <c r="K2742">
        <f>J2743-Table1[[#This Row],[CLOSING PRICE]]</f>
        <v>7.0000000000000284E-2</v>
      </c>
    </row>
    <row r="2743" spans="1:11" hidden="1" x14ac:dyDescent="0.25">
      <c r="A2743" s="1">
        <v>41242</v>
      </c>
      <c r="B2743">
        <v>65</v>
      </c>
      <c r="C2743">
        <v>49.99</v>
      </c>
      <c r="D2743">
        <v>5.8</v>
      </c>
      <c r="E2743">
        <v>9.19</v>
      </c>
      <c r="F2743">
        <v>261396</v>
      </c>
      <c r="G2743">
        <v>56</v>
      </c>
      <c r="H2743">
        <v>55.75</v>
      </c>
      <c r="I2743">
        <v>55.75</v>
      </c>
      <c r="J2743">
        <v>55.87</v>
      </c>
      <c r="K2743">
        <f>J2744-Table1[[#This Row],[CLOSING PRICE]]</f>
        <v>0.13000000000000256</v>
      </c>
    </row>
    <row r="2744" spans="1:11" hidden="1" x14ac:dyDescent="0.25">
      <c r="A2744" s="1">
        <v>41243</v>
      </c>
      <c r="B2744">
        <v>65</v>
      </c>
      <c r="C2744">
        <v>49.99</v>
      </c>
      <c r="D2744">
        <v>5.8</v>
      </c>
      <c r="E2744">
        <v>9.19</v>
      </c>
      <c r="F2744">
        <v>61142</v>
      </c>
      <c r="G2744">
        <v>56</v>
      </c>
      <c r="H2744">
        <v>55.7</v>
      </c>
      <c r="I2744">
        <v>56</v>
      </c>
      <c r="J2744">
        <v>56</v>
      </c>
      <c r="K2744">
        <f>J2745-Table1[[#This Row],[CLOSING PRICE]]</f>
        <v>0</v>
      </c>
    </row>
    <row r="2745" spans="1:11" hidden="1" x14ac:dyDescent="0.25">
      <c r="A2745" s="1">
        <v>41246</v>
      </c>
      <c r="B2745">
        <v>65</v>
      </c>
      <c r="C2745">
        <v>49.99</v>
      </c>
      <c r="D2745">
        <v>5.8</v>
      </c>
      <c r="E2745">
        <v>9.19</v>
      </c>
      <c r="F2745">
        <v>1668</v>
      </c>
      <c r="G2745">
        <v>56</v>
      </c>
      <c r="H2745">
        <v>56</v>
      </c>
      <c r="I2745">
        <v>56</v>
      </c>
      <c r="J2745">
        <v>56</v>
      </c>
      <c r="K2745">
        <f>J2746-Table1[[#This Row],[CLOSING PRICE]]</f>
        <v>0</v>
      </c>
    </row>
    <row r="2746" spans="1:11" hidden="1" x14ac:dyDescent="0.25">
      <c r="A2746" s="1">
        <v>41247</v>
      </c>
      <c r="B2746">
        <v>65</v>
      </c>
      <c r="C2746">
        <v>49.99</v>
      </c>
      <c r="D2746">
        <v>5.8</v>
      </c>
      <c r="E2746">
        <v>9.19</v>
      </c>
      <c r="F2746">
        <v>0</v>
      </c>
      <c r="G2746">
        <v>0</v>
      </c>
      <c r="H2746">
        <v>0</v>
      </c>
      <c r="I2746">
        <v>56</v>
      </c>
      <c r="J2746">
        <v>56</v>
      </c>
      <c r="K2746">
        <f>J2747-Table1[[#This Row],[CLOSING PRICE]]</f>
        <v>4.9999999999997158E-2</v>
      </c>
    </row>
    <row r="2747" spans="1:11" hidden="1" x14ac:dyDescent="0.25">
      <c r="A2747" s="1">
        <v>41248</v>
      </c>
      <c r="B2747">
        <v>65</v>
      </c>
      <c r="C2747">
        <v>49.99</v>
      </c>
      <c r="D2747">
        <v>5.8</v>
      </c>
      <c r="E2747">
        <v>9.19</v>
      </c>
      <c r="F2747">
        <v>28035</v>
      </c>
      <c r="G2747">
        <v>56.06</v>
      </c>
      <c r="H2747">
        <v>56.01</v>
      </c>
      <c r="I2747">
        <v>56.06</v>
      </c>
      <c r="J2747">
        <v>56.05</v>
      </c>
      <c r="K2747">
        <f>J2748-Table1[[#This Row],[CLOSING PRICE]]</f>
        <v>2.2000000000000028</v>
      </c>
    </row>
    <row r="2748" spans="1:11" hidden="1" x14ac:dyDescent="0.25">
      <c r="A2748" s="1">
        <v>41249</v>
      </c>
      <c r="B2748">
        <v>65</v>
      </c>
      <c r="C2748">
        <v>49.99</v>
      </c>
      <c r="D2748">
        <v>5.8</v>
      </c>
      <c r="E2748">
        <v>9.19</v>
      </c>
      <c r="F2748">
        <v>2000</v>
      </c>
      <c r="G2748">
        <v>59.5</v>
      </c>
      <c r="H2748">
        <v>57</v>
      </c>
      <c r="I2748">
        <v>59.5</v>
      </c>
      <c r="J2748">
        <v>58.25</v>
      </c>
      <c r="K2748">
        <f>J2749-Table1[[#This Row],[CLOSING PRICE]]</f>
        <v>0.77000000000000313</v>
      </c>
    </row>
    <row r="2749" spans="1:11" hidden="1" x14ac:dyDescent="0.25">
      <c r="A2749" s="1">
        <v>41250</v>
      </c>
      <c r="B2749">
        <v>65</v>
      </c>
      <c r="C2749">
        <v>49.99</v>
      </c>
      <c r="D2749">
        <v>5.8</v>
      </c>
      <c r="E2749">
        <v>9.19</v>
      </c>
      <c r="F2749">
        <v>5215</v>
      </c>
      <c r="G2749">
        <v>59.5</v>
      </c>
      <c r="H2749">
        <v>58.25</v>
      </c>
      <c r="I2749">
        <v>59.5</v>
      </c>
      <c r="J2749">
        <v>59.02</v>
      </c>
      <c r="K2749">
        <f>J2750-Table1[[#This Row],[CLOSING PRICE]]</f>
        <v>-2.0000000000003126E-2</v>
      </c>
    </row>
    <row r="2750" spans="1:11" hidden="1" x14ac:dyDescent="0.25">
      <c r="A2750" s="1">
        <v>41253</v>
      </c>
      <c r="B2750">
        <v>65</v>
      </c>
      <c r="C2750">
        <v>49.99</v>
      </c>
      <c r="D2750">
        <v>5.8</v>
      </c>
      <c r="E2750">
        <v>9.19</v>
      </c>
      <c r="F2750">
        <v>900</v>
      </c>
      <c r="G2750">
        <v>59</v>
      </c>
      <c r="H2750">
        <v>59</v>
      </c>
      <c r="I2750">
        <v>59</v>
      </c>
      <c r="J2750">
        <v>59</v>
      </c>
      <c r="K2750">
        <f>J2751-Table1[[#This Row],[CLOSING PRICE]]</f>
        <v>0</v>
      </c>
    </row>
    <row r="2751" spans="1:11" hidden="1" x14ac:dyDescent="0.25">
      <c r="A2751" s="1">
        <v>41254</v>
      </c>
      <c r="B2751">
        <v>65</v>
      </c>
      <c r="C2751">
        <v>49.99</v>
      </c>
      <c r="D2751">
        <v>5.8</v>
      </c>
      <c r="E2751">
        <v>10.49</v>
      </c>
      <c r="F2751">
        <v>230</v>
      </c>
      <c r="G2751">
        <v>59</v>
      </c>
      <c r="H2751">
        <v>59</v>
      </c>
      <c r="I2751">
        <v>59</v>
      </c>
      <c r="J2751">
        <v>59</v>
      </c>
      <c r="K2751">
        <f>J2752-Table1[[#This Row],[CLOSING PRICE]]</f>
        <v>-1.5</v>
      </c>
    </row>
    <row r="2752" spans="1:11" hidden="1" x14ac:dyDescent="0.25">
      <c r="A2752" s="1">
        <v>41255</v>
      </c>
      <c r="B2752">
        <v>65</v>
      </c>
      <c r="C2752">
        <v>49.99</v>
      </c>
      <c r="D2752">
        <v>5.8</v>
      </c>
      <c r="E2752">
        <v>10.49</v>
      </c>
      <c r="F2752">
        <v>1204</v>
      </c>
      <c r="G2752">
        <v>57.5</v>
      </c>
      <c r="H2752">
        <v>57.5</v>
      </c>
      <c r="I2752">
        <v>57.5</v>
      </c>
      <c r="J2752">
        <v>57.5</v>
      </c>
      <c r="K2752">
        <f>J2753-Table1[[#This Row],[CLOSING PRICE]]</f>
        <v>0</v>
      </c>
    </row>
    <row r="2753" spans="1:11" hidden="1" x14ac:dyDescent="0.25">
      <c r="A2753" s="1">
        <v>41256</v>
      </c>
      <c r="B2753">
        <v>65</v>
      </c>
      <c r="C2753">
        <v>49.99</v>
      </c>
      <c r="D2753">
        <v>5.8</v>
      </c>
      <c r="E2753">
        <v>10.49</v>
      </c>
      <c r="F2753">
        <v>22500</v>
      </c>
      <c r="G2753">
        <v>57.5</v>
      </c>
      <c r="H2753">
        <v>57.5</v>
      </c>
      <c r="I2753">
        <v>57.5</v>
      </c>
      <c r="J2753">
        <v>57.5</v>
      </c>
      <c r="K2753">
        <f>J2754-Table1[[#This Row],[CLOSING PRICE]]</f>
        <v>1.240000000000002</v>
      </c>
    </row>
    <row r="2754" spans="1:11" hidden="1" x14ac:dyDescent="0.25">
      <c r="A2754" s="1">
        <v>41257</v>
      </c>
      <c r="B2754">
        <v>65</v>
      </c>
      <c r="C2754">
        <v>49.99</v>
      </c>
      <c r="D2754">
        <v>5.8</v>
      </c>
      <c r="E2754">
        <v>10.49</v>
      </c>
      <c r="F2754">
        <v>16860</v>
      </c>
      <c r="G2754">
        <v>59</v>
      </c>
      <c r="H2754">
        <v>57.5</v>
      </c>
      <c r="I2754">
        <v>57.5</v>
      </c>
      <c r="J2754">
        <v>58.74</v>
      </c>
      <c r="K2754">
        <f>J2755-Table1[[#This Row],[CLOSING PRICE]]</f>
        <v>-1.230000000000004</v>
      </c>
    </row>
    <row r="2755" spans="1:11" hidden="1" x14ac:dyDescent="0.25">
      <c r="A2755" s="1">
        <v>41260</v>
      </c>
      <c r="B2755">
        <v>65</v>
      </c>
      <c r="C2755">
        <v>49.99</v>
      </c>
      <c r="D2755">
        <v>5.8</v>
      </c>
      <c r="E2755">
        <v>10.49</v>
      </c>
      <c r="F2755">
        <v>565</v>
      </c>
      <c r="G2755">
        <v>57.51</v>
      </c>
      <c r="H2755">
        <v>57.51</v>
      </c>
      <c r="I2755">
        <v>57.51</v>
      </c>
      <c r="J2755">
        <v>57.51</v>
      </c>
      <c r="K2755">
        <f>J2756-Table1[[#This Row],[CLOSING PRICE]]</f>
        <v>0</v>
      </c>
    </row>
    <row r="2756" spans="1:11" hidden="1" x14ac:dyDescent="0.25">
      <c r="A2756" s="1">
        <v>41261</v>
      </c>
      <c r="B2756">
        <v>65</v>
      </c>
      <c r="C2756">
        <v>49.99</v>
      </c>
      <c r="D2756">
        <v>5.8</v>
      </c>
      <c r="E2756">
        <v>10.49</v>
      </c>
      <c r="F2756">
        <v>0</v>
      </c>
      <c r="G2756">
        <v>0</v>
      </c>
      <c r="H2756">
        <v>0</v>
      </c>
      <c r="I2756">
        <v>57.51</v>
      </c>
      <c r="J2756">
        <v>57.51</v>
      </c>
      <c r="K2756">
        <f>J2757-Table1[[#This Row],[CLOSING PRICE]]</f>
        <v>-0.21999999999999886</v>
      </c>
    </row>
    <row r="2757" spans="1:11" hidden="1" x14ac:dyDescent="0.25">
      <c r="A2757" s="1">
        <v>41262</v>
      </c>
      <c r="B2757">
        <v>65</v>
      </c>
      <c r="C2757">
        <v>49.99</v>
      </c>
      <c r="D2757">
        <v>5.8</v>
      </c>
      <c r="E2757">
        <v>10.49</v>
      </c>
      <c r="F2757">
        <v>20107</v>
      </c>
      <c r="G2757">
        <v>57.53</v>
      </c>
      <c r="H2757">
        <v>56.88</v>
      </c>
      <c r="I2757">
        <v>56.88</v>
      </c>
      <c r="J2757">
        <v>57.29</v>
      </c>
      <c r="K2757">
        <f>J2758-Table1[[#This Row],[CLOSING PRICE]]</f>
        <v>2.0000000000003126E-2</v>
      </c>
    </row>
    <row r="2758" spans="1:11" hidden="1" x14ac:dyDescent="0.25">
      <c r="A2758" s="1">
        <v>41263</v>
      </c>
      <c r="B2758">
        <v>65</v>
      </c>
      <c r="C2758">
        <v>49.99</v>
      </c>
      <c r="D2758">
        <v>5.8</v>
      </c>
      <c r="E2758">
        <v>10.49</v>
      </c>
      <c r="F2758">
        <v>11871</v>
      </c>
      <c r="G2758">
        <v>57.5</v>
      </c>
      <c r="H2758">
        <v>56.89</v>
      </c>
      <c r="I2758">
        <v>56.89</v>
      </c>
      <c r="J2758">
        <v>57.31</v>
      </c>
      <c r="K2758">
        <f>J2759-Table1[[#This Row],[CLOSING PRICE]]</f>
        <v>-0.3300000000000054</v>
      </c>
    </row>
    <row r="2759" spans="1:11" hidden="1" x14ac:dyDescent="0.25">
      <c r="A2759" s="1">
        <v>41264</v>
      </c>
      <c r="B2759">
        <v>65</v>
      </c>
      <c r="C2759">
        <v>49.99</v>
      </c>
      <c r="D2759">
        <v>5.8</v>
      </c>
      <c r="E2759">
        <v>10.49</v>
      </c>
      <c r="F2759">
        <v>11056</v>
      </c>
      <c r="G2759">
        <v>57</v>
      </c>
      <c r="H2759">
        <v>56.89</v>
      </c>
      <c r="I2759">
        <v>56.89</v>
      </c>
      <c r="J2759">
        <v>56.98</v>
      </c>
      <c r="K2759">
        <f>J2760-Table1[[#This Row],[CLOSING PRICE]]</f>
        <v>-7.9699999999999989</v>
      </c>
    </row>
    <row r="2760" spans="1:11" hidden="1" x14ac:dyDescent="0.25">
      <c r="A2760" s="1">
        <v>41267</v>
      </c>
      <c r="B2760">
        <v>65</v>
      </c>
      <c r="C2760">
        <v>48.45</v>
      </c>
      <c r="D2760">
        <v>5.8</v>
      </c>
      <c r="E2760">
        <v>10.49</v>
      </c>
      <c r="F2760">
        <v>5599044</v>
      </c>
      <c r="G2760">
        <v>57.4</v>
      </c>
      <c r="H2760">
        <v>48.45</v>
      </c>
      <c r="I2760">
        <v>48.45</v>
      </c>
      <c r="J2760">
        <v>49.01</v>
      </c>
      <c r="K2760">
        <f>J2761-Table1[[#This Row],[CLOSING PRICE]]</f>
        <v>0.98000000000000398</v>
      </c>
    </row>
    <row r="2761" spans="1:11" hidden="1" x14ac:dyDescent="0.25">
      <c r="A2761" s="1">
        <v>41270</v>
      </c>
      <c r="B2761">
        <v>65</v>
      </c>
      <c r="C2761">
        <v>48.45</v>
      </c>
      <c r="D2761">
        <v>5.8</v>
      </c>
      <c r="E2761">
        <v>10.49</v>
      </c>
      <c r="F2761">
        <v>781053</v>
      </c>
      <c r="G2761">
        <v>50.11</v>
      </c>
      <c r="H2761">
        <v>49.5</v>
      </c>
      <c r="I2761">
        <v>50.11</v>
      </c>
      <c r="J2761">
        <v>49.99</v>
      </c>
      <c r="K2761">
        <f>J2762-Table1[[#This Row],[CLOSING PRICE]]</f>
        <v>1.9999999999996021E-2</v>
      </c>
    </row>
    <row r="2762" spans="1:11" hidden="1" x14ac:dyDescent="0.25">
      <c r="A2762" s="1">
        <v>41271</v>
      </c>
      <c r="B2762">
        <v>65</v>
      </c>
      <c r="C2762">
        <v>48.45</v>
      </c>
      <c r="D2762">
        <v>5.8</v>
      </c>
      <c r="E2762">
        <v>10.49</v>
      </c>
      <c r="F2762">
        <v>304800</v>
      </c>
      <c r="G2762">
        <v>50.1</v>
      </c>
      <c r="H2762">
        <v>50</v>
      </c>
      <c r="I2762">
        <v>50</v>
      </c>
      <c r="J2762">
        <v>50.01</v>
      </c>
      <c r="K2762">
        <f>J2763-Table1[[#This Row],[CLOSING PRICE]]</f>
        <v>0</v>
      </c>
    </row>
    <row r="2763" spans="1:11" hidden="1" x14ac:dyDescent="0.25">
      <c r="A2763" s="1">
        <v>41274</v>
      </c>
      <c r="B2763">
        <v>65</v>
      </c>
      <c r="C2763">
        <v>48.45</v>
      </c>
      <c r="D2763">
        <v>5.8</v>
      </c>
      <c r="E2763">
        <v>10.49</v>
      </c>
      <c r="F2763">
        <v>1813841</v>
      </c>
      <c r="G2763">
        <v>50.15</v>
      </c>
      <c r="H2763">
        <v>49.99</v>
      </c>
      <c r="I2763">
        <v>50.05</v>
      </c>
      <c r="J2763">
        <v>50.01</v>
      </c>
      <c r="K2763">
        <f>J2764-Table1[[#This Row],[CLOSING PRICE]]</f>
        <v>0</v>
      </c>
    </row>
    <row r="2764" spans="1:11" hidden="1" x14ac:dyDescent="0.25">
      <c r="A2764" s="1">
        <v>41276</v>
      </c>
      <c r="B2764">
        <v>65</v>
      </c>
      <c r="C2764">
        <v>48.45</v>
      </c>
      <c r="D2764">
        <v>10.49</v>
      </c>
      <c r="F2764">
        <v>730412</v>
      </c>
      <c r="G2764">
        <v>50.11</v>
      </c>
      <c r="H2764">
        <v>50</v>
      </c>
      <c r="I2764">
        <v>50</v>
      </c>
      <c r="J2764">
        <v>50.01</v>
      </c>
      <c r="K2764">
        <f>J2765-Table1[[#This Row],[CLOSING PRICE]]</f>
        <v>0</v>
      </c>
    </row>
    <row r="2765" spans="1:11" hidden="1" x14ac:dyDescent="0.25">
      <c r="A2765" s="1">
        <v>41277</v>
      </c>
      <c r="B2765">
        <v>65</v>
      </c>
      <c r="C2765">
        <v>48.45</v>
      </c>
      <c r="D2765">
        <v>10.49</v>
      </c>
      <c r="F2765">
        <v>1138225</v>
      </c>
      <c r="G2765">
        <v>52</v>
      </c>
      <c r="H2765">
        <v>50</v>
      </c>
      <c r="I2765">
        <v>50</v>
      </c>
      <c r="J2765">
        <v>50.01</v>
      </c>
      <c r="K2765">
        <f>J2766-Table1[[#This Row],[CLOSING PRICE]]</f>
        <v>0</v>
      </c>
    </row>
    <row r="2766" spans="1:11" hidden="1" x14ac:dyDescent="0.25">
      <c r="A2766" s="1">
        <v>41278</v>
      </c>
      <c r="B2766">
        <v>65</v>
      </c>
      <c r="C2766">
        <v>48.45</v>
      </c>
      <c r="D2766">
        <v>10.49</v>
      </c>
      <c r="F2766">
        <v>414206</v>
      </c>
      <c r="G2766">
        <v>50.3</v>
      </c>
      <c r="H2766">
        <v>50</v>
      </c>
      <c r="I2766">
        <v>50</v>
      </c>
      <c r="J2766">
        <v>50.01</v>
      </c>
      <c r="K2766">
        <f>J2767-Table1[[#This Row],[CLOSING PRICE]]</f>
        <v>0</v>
      </c>
    </row>
    <row r="2767" spans="1:11" hidden="1" x14ac:dyDescent="0.25">
      <c r="A2767" s="1">
        <v>41281</v>
      </c>
      <c r="B2767">
        <v>65</v>
      </c>
      <c r="C2767">
        <v>48.45</v>
      </c>
      <c r="D2767">
        <v>10.49</v>
      </c>
      <c r="F2767">
        <v>441449</v>
      </c>
      <c r="G2767">
        <v>50.1</v>
      </c>
      <c r="H2767">
        <v>50</v>
      </c>
      <c r="I2767">
        <v>50</v>
      </c>
      <c r="J2767">
        <v>50.01</v>
      </c>
      <c r="K2767">
        <f>J2768-Table1[[#This Row],[CLOSING PRICE]]</f>
        <v>1.0000000000005116E-2</v>
      </c>
    </row>
    <row r="2768" spans="1:11" hidden="1" x14ac:dyDescent="0.25">
      <c r="A2768" s="1">
        <v>41282</v>
      </c>
      <c r="B2768">
        <v>65</v>
      </c>
      <c r="C2768">
        <v>48.45</v>
      </c>
      <c r="D2768">
        <v>10.49</v>
      </c>
      <c r="F2768">
        <v>649674</v>
      </c>
      <c r="G2768">
        <v>50.11</v>
      </c>
      <c r="H2768">
        <v>50</v>
      </c>
      <c r="I2768">
        <v>50</v>
      </c>
      <c r="J2768">
        <v>50.02</v>
      </c>
      <c r="K2768">
        <f>J2769-Table1[[#This Row],[CLOSING PRICE]]</f>
        <v>0.97999999999999687</v>
      </c>
    </row>
    <row r="2769" spans="1:11" hidden="1" x14ac:dyDescent="0.25">
      <c r="A2769" s="1">
        <v>41283</v>
      </c>
      <c r="B2769">
        <v>65</v>
      </c>
      <c r="C2769">
        <v>48.45</v>
      </c>
      <c r="D2769">
        <v>10.49</v>
      </c>
      <c r="F2769">
        <v>4000</v>
      </c>
      <c r="G2769">
        <v>51</v>
      </c>
      <c r="H2769">
        <v>51</v>
      </c>
      <c r="I2769">
        <v>51</v>
      </c>
      <c r="J2769">
        <v>51</v>
      </c>
      <c r="K2769">
        <f>J2770-Table1[[#This Row],[CLOSING PRICE]]</f>
        <v>0.60999999999999943</v>
      </c>
    </row>
    <row r="2770" spans="1:11" hidden="1" x14ac:dyDescent="0.25">
      <c r="A2770" s="1">
        <v>41284</v>
      </c>
      <c r="B2770">
        <v>65</v>
      </c>
      <c r="C2770">
        <v>48.45</v>
      </c>
      <c r="D2770">
        <v>10.49</v>
      </c>
      <c r="F2770">
        <v>5789</v>
      </c>
      <c r="G2770">
        <v>52</v>
      </c>
      <c r="H2770">
        <v>50.5</v>
      </c>
      <c r="I2770">
        <v>52</v>
      </c>
      <c r="J2770">
        <v>51.61</v>
      </c>
      <c r="K2770">
        <f>J2771-Table1[[#This Row],[CLOSING PRICE]]</f>
        <v>0.39000000000000057</v>
      </c>
    </row>
    <row r="2771" spans="1:11" hidden="1" x14ac:dyDescent="0.25">
      <c r="A2771" s="1">
        <v>41285</v>
      </c>
      <c r="B2771">
        <v>65</v>
      </c>
      <c r="C2771">
        <v>48.45</v>
      </c>
      <c r="D2771">
        <v>10.49</v>
      </c>
      <c r="F2771">
        <v>2981</v>
      </c>
      <c r="G2771">
        <v>52</v>
      </c>
      <c r="H2771">
        <v>52</v>
      </c>
      <c r="I2771">
        <v>52</v>
      </c>
      <c r="J2771">
        <v>52</v>
      </c>
      <c r="K2771">
        <f>J2772-Table1[[#This Row],[CLOSING PRICE]]</f>
        <v>-1.9600000000000009</v>
      </c>
    </row>
    <row r="2772" spans="1:11" hidden="1" x14ac:dyDescent="0.25">
      <c r="A2772" s="1">
        <v>41288</v>
      </c>
      <c r="B2772">
        <v>65</v>
      </c>
      <c r="C2772">
        <v>48.45</v>
      </c>
      <c r="D2772">
        <v>10.49</v>
      </c>
      <c r="F2772">
        <v>1624764</v>
      </c>
      <c r="G2772">
        <v>52</v>
      </c>
      <c r="H2772">
        <v>50</v>
      </c>
      <c r="I2772">
        <v>50</v>
      </c>
      <c r="J2772">
        <v>50.04</v>
      </c>
      <c r="K2772">
        <f>J2773-Table1[[#This Row],[CLOSING PRICE]]</f>
        <v>9.9999999999980105E-3</v>
      </c>
    </row>
    <row r="2773" spans="1:11" hidden="1" x14ac:dyDescent="0.25">
      <c r="A2773" s="1">
        <v>41289</v>
      </c>
      <c r="B2773">
        <v>65</v>
      </c>
      <c r="C2773">
        <v>48.45</v>
      </c>
      <c r="D2773">
        <v>10.49</v>
      </c>
      <c r="F2773">
        <v>91406</v>
      </c>
      <c r="G2773">
        <v>51</v>
      </c>
      <c r="H2773">
        <v>50</v>
      </c>
      <c r="I2773">
        <v>50</v>
      </c>
      <c r="J2773">
        <v>50.05</v>
      </c>
      <c r="K2773">
        <f>J2774-Table1[[#This Row],[CLOSING PRICE]]</f>
        <v>-4.9999999999997158E-2</v>
      </c>
    </row>
    <row r="2774" spans="1:11" hidden="1" x14ac:dyDescent="0.25">
      <c r="A2774" s="1">
        <v>41290</v>
      </c>
      <c r="B2774">
        <v>65</v>
      </c>
      <c r="C2774">
        <v>48.45</v>
      </c>
      <c r="D2774">
        <v>10.49</v>
      </c>
      <c r="F2774">
        <v>765250</v>
      </c>
      <c r="G2774">
        <v>52</v>
      </c>
      <c r="H2774">
        <v>50</v>
      </c>
      <c r="I2774">
        <v>50</v>
      </c>
      <c r="J2774">
        <v>50</v>
      </c>
      <c r="K2774">
        <f>J2775-Table1[[#This Row],[CLOSING PRICE]]</f>
        <v>2.0000000000003126E-2</v>
      </c>
    </row>
    <row r="2775" spans="1:11" hidden="1" x14ac:dyDescent="0.25">
      <c r="A2775" s="1">
        <v>41291</v>
      </c>
      <c r="B2775">
        <v>65</v>
      </c>
      <c r="C2775">
        <v>48.45</v>
      </c>
      <c r="D2775">
        <v>10.49</v>
      </c>
      <c r="F2775">
        <v>2000</v>
      </c>
      <c r="G2775">
        <v>50.15</v>
      </c>
      <c r="H2775">
        <v>50</v>
      </c>
      <c r="I2775">
        <v>50</v>
      </c>
      <c r="J2775">
        <v>50.02</v>
      </c>
      <c r="K2775">
        <f>J2776-Table1[[#This Row],[CLOSING PRICE]]</f>
        <v>0</v>
      </c>
    </row>
    <row r="2776" spans="1:11" hidden="1" x14ac:dyDescent="0.25">
      <c r="A2776" s="1">
        <v>41292</v>
      </c>
      <c r="B2776">
        <v>65</v>
      </c>
      <c r="C2776">
        <v>48.45</v>
      </c>
      <c r="D2776">
        <v>10.49</v>
      </c>
      <c r="F2776">
        <v>0</v>
      </c>
      <c r="G2776">
        <v>0</v>
      </c>
      <c r="H2776">
        <v>0</v>
      </c>
      <c r="I2776">
        <v>50</v>
      </c>
      <c r="J2776">
        <v>50.02</v>
      </c>
      <c r="K2776">
        <f>J2777-Table1[[#This Row],[CLOSING PRICE]]</f>
        <v>1.0599999999999952</v>
      </c>
    </row>
    <row r="2777" spans="1:11" hidden="1" x14ac:dyDescent="0.25">
      <c r="A2777" s="1">
        <v>41295</v>
      </c>
      <c r="B2777">
        <v>65</v>
      </c>
      <c r="C2777">
        <v>48.45</v>
      </c>
      <c r="D2777">
        <v>10.49</v>
      </c>
      <c r="F2777">
        <v>37600</v>
      </c>
      <c r="G2777">
        <v>52.34</v>
      </c>
      <c r="H2777">
        <v>51.01</v>
      </c>
      <c r="I2777">
        <v>52.34</v>
      </c>
      <c r="J2777">
        <v>51.08</v>
      </c>
      <c r="K2777">
        <f>J2778-Table1[[#This Row],[CLOSING PRICE]]</f>
        <v>0.49000000000000199</v>
      </c>
    </row>
    <row r="2778" spans="1:11" hidden="1" x14ac:dyDescent="0.25">
      <c r="A2778" s="1">
        <v>41296</v>
      </c>
      <c r="B2778">
        <v>65</v>
      </c>
      <c r="C2778">
        <v>48.45</v>
      </c>
      <c r="D2778">
        <v>10.49</v>
      </c>
      <c r="F2778">
        <v>3000</v>
      </c>
      <c r="G2778">
        <v>52.5</v>
      </c>
      <c r="H2778">
        <v>51</v>
      </c>
      <c r="I2778">
        <v>51</v>
      </c>
      <c r="J2778">
        <v>51.57</v>
      </c>
      <c r="K2778">
        <f>J2779-Table1[[#This Row],[CLOSING PRICE]]</f>
        <v>2.4299999999999997</v>
      </c>
    </row>
    <row r="2779" spans="1:11" hidden="1" x14ac:dyDescent="0.25">
      <c r="A2779" s="1">
        <v>41297</v>
      </c>
      <c r="B2779">
        <v>65</v>
      </c>
      <c r="C2779">
        <v>48.45</v>
      </c>
      <c r="D2779">
        <v>10.49</v>
      </c>
      <c r="F2779">
        <v>3260</v>
      </c>
      <c r="G2779">
        <v>54</v>
      </c>
      <c r="H2779">
        <v>54</v>
      </c>
      <c r="I2779">
        <v>54</v>
      </c>
      <c r="J2779">
        <v>54</v>
      </c>
      <c r="K2779">
        <f>J2780-Table1[[#This Row],[CLOSING PRICE]]</f>
        <v>4.9999999999997158E-2</v>
      </c>
    </row>
    <row r="2780" spans="1:11" hidden="1" x14ac:dyDescent="0.25">
      <c r="A2780" s="1">
        <v>41298</v>
      </c>
      <c r="B2780">
        <v>65</v>
      </c>
      <c r="C2780">
        <v>48.45</v>
      </c>
      <c r="D2780">
        <v>10.49</v>
      </c>
      <c r="F2780">
        <v>9235</v>
      </c>
      <c r="G2780">
        <v>55</v>
      </c>
      <c r="H2780">
        <v>54</v>
      </c>
      <c r="I2780">
        <v>55</v>
      </c>
      <c r="J2780">
        <v>54.05</v>
      </c>
      <c r="K2780">
        <f>J2781-Table1[[#This Row],[CLOSING PRICE]]</f>
        <v>0.62000000000000455</v>
      </c>
    </row>
    <row r="2781" spans="1:11" hidden="1" x14ac:dyDescent="0.25">
      <c r="A2781" s="1">
        <v>41299</v>
      </c>
      <c r="B2781">
        <v>65</v>
      </c>
      <c r="C2781">
        <v>48.45</v>
      </c>
      <c r="D2781">
        <v>10.49</v>
      </c>
      <c r="F2781">
        <v>10700</v>
      </c>
      <c r="G2781">
        <v>55.15</v>
      </c>
      <c r="H2781">
        <v>54.01</v>
      </c>
      <c r="I2781">
        <v>54.01</v>
      </c>
      <c r="J2781">
        <v>54.67</v>
      </c>
      <c r="K2781">
        <f>J2782-Table1[[#This Row],[CLOSING PRICE]]</f>
        <v>-0.56000000000000227</v>
      </c>
    </row>
    <row r="2782" spans="1:11" hidden="1" x14ac:dyDescent="0.25">
      <c r="A2782" s="1">
        <v>41302</v>
      </c>
      <c r="B2782">
        <v>65</v>
      </c>
      <c r="C2782">
        <v>48.45</v>
      </c>
      <c r="D2782">
        <v>10.49</v>
      </c>
      <c r="F2782">
        <v>132310</v>
      </c>
      <c r="G2782">
        <v>54.11</v>
      </c>
      <c r="H2782">
        <v>54</v>
      </c>
      <c r="I2782">
        <v>54.11</v>
      </c>
      <c r="J2782">
        <v>54.11</v>
      </c>
      <c r="K2782">
        <f>J2783-Table1[[#This Row],[CLOSING PRICE]]</f>
        <v>-0.71000000000000085</v>
      </c>
    </row>
    <row r="2783" spans="1:11" hidden="1" x14ac:dyDescent="0.25">
      <c r="A2783" s="1">
        <v>41303</v>
      </c>
      <c r="B2783">
        <v>65</v>
      </c>
      <c r="C2783">
        <v>48.45</v>
      </c>
      <c r="D2783">
        <v>10.49</v>
      </c>
      <c r="F2783">
        <v>14716</v>
      </c>
      <c r="G2783">
        <v>53.5</v>
      </c>
      <c r="H2783">
        <v>53</v>
      </c>
      <c r="I2783">
        <v>53</v>
      </c>
      <c r="J2783">
        <v>53.4</v>
      </c>
      <c r="K2783">
        <f>J2784-Table1[[#This Row],[CLOSING PRICE]]</f>
        <v>0.57999999999999829</v>
      </c>
    </row>
    <row r="2784" spans="1:11" hidden="1" x14ac:dyDescent="0.25">
      <c r="A2784" s="1">
        <v>41304</v>
      </c>
      <c r="B2784">
        <v>65</v>
      </c>
      <c r="C2784">
        <v>48.45</v>
      </c>
      <c r="D2784">
        <v>10.49</v>
      </c>
      <c r="F2784">
        <v>5933</v>
      </c>
      <c r="G2784">
        <v>54</v>
      </c>
      <c r="H2784">
        <v>53.5</v>
      </c>
      <c r="I2784">
        <v>54</v>
      </c>
      <c r="J2784">
        <v>53.98</v>
      </c>
      <c r="K2784">
        <f>J2785-Table1[[#This Row],[CLOSING PRICE]]</f>
        <v>1</v>
      </c>
    </row>
    <row r="2785" spans="1:11" hidden="1" x14ac:dyDescent="0.25">
      <c r="A2785" s="1">
        <v>41305</v>
      </c>
      <c r="B2785">
        <v>65</v>
      </c>
      <c r="C2785">
        <v>48.45</v>
      </c>
      <c r="D2785">
        <v>10.49</v>
      </c>
      <c r="F2785">
        <v>41400</v>
      </c>
      <c r="G2785">
        <v>55</v>
      </c>
      <c r="H2785">
        <v>54</v>
      </c>
      <c r="I2785">
        <v>55</v>
      </c>
      <c r="J2785">
        <v>54.98</v>
      </c>
      <c r="K2785">
        <f>J2786-Table1[[#This Row],[CLOSING PRICE]]</f>
        <v>0.15000000000000568</v>
      </c>
    </row>
    <row r="2786" spans="1:11" hidden="1" x14ac:dyDescent="0.25">
      <c r="A2786" s="1">
        <v>41306</v>
      </c>
      <c r="B2786">
        <v>65</v>
      </c>
      <c r="C2786">
        <v>48.45</v>
      </c>
      <c r="D2786">
        <v>10.49</v>
      </c>
      <c r="F2786">
        <v>90555</v>
      </c>
      <c r="G2786">
        <v>57</v>
      </c>
      <c r="H2786">
        <v>55</v>
      </c>
      <c r="I2786">
        <v>56</v>
      </c>
      <c r="J2786">
        <v>55.13</v>
      </c>
      <c r="K2786">
        <f>J2787-Table1[[#This Row],[CLOSING PRICE]]</f>
        <v>0.82999999999999829</v>
      </c>
    </row>
    <row r="2787" spans="1:11" hidden="1" x14ac:dyDescent="0.25">
      <c r="A2787" s="1">
        <v>41309</v>
      </c>
      <c r="B2787">
        <v>65</v>
      </c>
      <c r="C2787">
        <v>48.45</v>
      </c>
      <c r="D2787">
        <v>10.49</v>
      </c>
      <c r="F2787">
        <v>35300</v>
      </c>
      <c r="G2787">
        <v>56</v>
      </c>
      <c r="H2787">
        <v>55.5</v>
      </c>
      <c r="I2787">
        <v>55.5</v>
      </c>
      <c r="J2787">
        <v>55.96</v>
      </c>
      <c r="K2787">
        <f>J2788-Table1[[#This Row],[CLOSING PRICE]]</f>
        <v>0</v>
      </c>
    </row>
    <row r="2788" spans="1:11" hidden="1" x14ac:dyDescent="0.25">
      <c r="A2788" s="1">
        <v>41310</v>
      </c>
      <c r="B2788">
        <v>65</v>
      </c>
      <c r="C2788">
        <v>48.45</v>
      </c>
      <c r="D2788">
        <v>10.49</v>
      </c>
      <c r="F2788">
        <v>29399</v>
      </c>
      <c r="G2788">
        <v>56</v>
      </c>
      <c r="H2788">
        <v>55.5</v>
      </c>
      <c r="I2788">
        <v>55.99</v>
      </c>
      <c r="J2788">
        <v>55.96</v>
      </c>
      <c r="K2788">
        <f>J2789-Table1[[#This Row],[CLOSING PRICE]]</f>
        <v>3.0000000000001137E-2</v>
      </c>
    </row>
    <row r="2789" spans="1:11" hidden="1" x14ac:dyDescent="0.25">
      <c r="A2789" s="1">
        <v>41311</v>
      </c>
      <c r="B2789">
        <v>65</v>
      </c>
      <c r="C2789">
        <v>48.45</v>
      </c>
      <c r="D2789">
        <v>10.49</v>
      </c>
      <c r="F2789">
        <v>30800</v>
      </c>
      <c r="G2789">
        <v>56</v>
      </c>
      <c r="H2789">
        <v>55.95</v>
      </c>
      <c r="I2789">
        <v>56</v>
      </c>
      <c r="J2789">
        <v>55.99</v>
      </c>
      <c r="K2789">
        <f>J2790-Table1[[#This Row],[CLOSING PRICE]]</f>
        <v>-3.9999999999999147E-2</v>
      </c>
    </row>
    <row r="2790" spans="1:11" hidden="1" x14ac:dyDescent="0.25">
      <c r="A2790" s="1">
        <v>41312</v>
      </c>
      <c r="B2790">
        <v>65</v>
      </c>
      <c r="C2790">
        <v>48.45</v>
      </c>
      <c r="D2790">
        <v>10.49</v>
      </c>
      <c r="F2790">
        <v>5222</v>
      </c>
      <c r="G2790">
        <v>56</v>
      </c>
      <c r="H2790">
        <v>55.75</v>
      </c>
      <c r="I2790">
        <v>56</v>
      </c>
      <c r="J2790">
        <v>55.95</v>
      </c>
      <c r="K2790">
        <f>J2791-Table1[[#This Row],[CLOSING PRICE]]</f>
        <v>4.9999999999997158E-2</v>
      </c>
    </row>
    <row r="2791" spans="1:11" hidden="1" x14ac:dyDescent="0.25">
      <c r="A2791" s="1">
        <v>41313</v>
      </c>
      <c r="B2791">
        <v>65</v>
      </c>
      <c r="C2791">
        <v>48.45</v>
      </c>
      <c r="D2791">
        <v>10.49</v>
      </c>
      <c r="F2791">
        <v>44730</v>
      </c>
      <c r="G2791">
        <v>56</v>
      </c>
      <c r="H2791">
        <v>55.6</v>
      </c>
      <c r="I2791">
        <v>56</v>
      </c>
      <c r="J2791">
        <v>56</v>
      </c>
      <c r="K2791">
        <f>J2792-Table1[[#This Row],[CLOSING PRICE]]</f>
        <v>-3.9200000000000017</v>
      </c>
    </row>
    <row r="2792" spans="1:11" hidden="1" x14ac:dyDescent="0.25">
      <c r="A2792" s="1">
        <v>41316</v>
      </c>
      <c r="B2792">
        <v>65</v>
      </c>
      <c r="C2792">
        <v>48.45</v>
      </c>
      <c r="D2792">
        <v>10.49</v>
      </c>
      <c r="F2792">
        <v>161116</v>
      </c>
      <c r="G2792">
        <v>56</v>
      </c>
      <c r="H2792">
        <v>50</v>
      </c>
      <c r="I2792">
        <v>50</v>
      </c>
      <c r="J2792">
        <v>52.08</v>
      </c>
      <c r="K2792">
        <f>J2793-Table1[[#This Row],[CLOSING PRICE]]</f>
        <v>0.95000000000000284</v>
      </c>
    </row>
    <row r="2793" spans="1:11" hidden="1" x14ac:dyDescent="0.25">
      <c r="A2793" s="1">
        <v>41317</v>
      </c>
      <c r="B2793">
        <v>65</v>
      </c>
      <c r="C2793">
        <v>48.45</v>
      </c>
      <c r="D2793">
        <v>10.49</v>
      </c>
      <c r="F2793">
        <v>46855</v>
      </c>
      <c r="G2793">
        <v>55.39</v>
      </c>
      <c r="H2793">
        <v>52</v>
      </c>
      <c r="I2793">
        <v>55.39</v>
      </c>
      <c r="J2793">
        <v>53.03</v>
      </c>
      <c r="K2793">
        <f>J2794-Table1[[#This Row],[CLOSING PRICE]]</f>
        <v>2.3500000000000014</v>
      </c>
    </row>
    <row r="2794" spans="1:11" hidden="1" x14ac:dyDescent="0.25">
      <c r="A2794" s="1">
        <v>41319</v>
      </c>
      <c r="B2794">
        <v>65</v>
      </c>
      <c r="C2794">
        <v>48.45</v>
      </c>
      <c r="D2794">
        <v>10.49</v>
      </c>
      <c r="F2794">
        <v>183085</v>
      </c>
      <c r="G2794">
        <v>55.39</v>
      </c>
      <c r="H2794">
        <v>55</v>
      </c>
      <c r="I2794">
        <v>55.38</v>
      </c>
      <c r="J2794">
        <v>55.38</v>
      </c>
      <c r="K2794">
        <f>J2795-Table1[[#This Row],[CLOSING PRICE]]</f>
        <v>-3.0000000000001137E-2</v>
      </c>
    </row>
    <row r="2795" spans="1:11" hidden="1" x14ac:dyDescent="0.25">
      <c r="A2795" s="1">
        <v>41320</v>
      </c>
      <c r="B2795">
        <v>65</v>
      </c>
      <c r="C2795">
        <v>48.45</v>
      </c>
      <c r="D2795">
        <v>10.49</v>
      </c>
      <c r="F2795">
        <v>33325</v>
      </c>
      <c r="G2795">
        <v>55.38</v>
      </c>
      <c r="H2795">
        <v>55</v>
      </c>
      <c r="I2795">
        <v>55.38</v>
      </c>
      <c r="J2795">
        <v>55.35</v>
      </c>
      <c r="K2795">
        <f>J2796-Table1[[#This Row],[CLOSING PRICE]]</f>
        <v>-1.3500000000000014</v>
      </c>
    </row>
    <row r="2796" spans="1:11" hidden="1" x14ac:dyDescent="0.25">
      <c r="A2796" s="1">
        <v>41323</v>
      </c>
      <c r="B2796">
        <v>65</v>
      </c>
      <c r="C2796">
        <v>48.45</v>
      </c>
      <c r="D2796">
        <v>10.49</v>
      </c>
      <c r="F2796">
        <v>1509</v>
      </c>
      <c r="G2796">
        <v>54</v>
      </c>
      <c r="H2796">
        <v>54</v>
      </c>
      <c r="I2796">
        <v>54</v>
      </c>
      <c r="J2796">
        <v>54</v>
      </c>
      <c r="K2796">
        <f>J2797-Table1[[#This Row],[CLOSING PRICE]]</f>
        <v>-1</v>
      </c>
    </row>
    <row r="2797" spans="1:11" hidden="1" x14ac:dyDescent="0.25">
      <c r="A2797" s="1">
        <v>41324</v>
      </c>
      <c r="B2797">
        <v>65</v>
      </c>
      <c r="C2797">
        <v>48.45</v>
      </c>
      <c r="D2797">
        <v>10.49</v>
      </c>
      <c r="F2797">
        <v>3106</v>
      </c>
      <c r="G2797">
        <v>53.01</v>
      </c>
      <c r="H2797">
        <v>53</v>
      </c>
      <c r="I2797">
        <v>53.01</v>
      </c>
      <c r="J2797">
        <v>53</v>
      </c>
      <c r="K2797">
        <f>J2798-Table1[[#This Row],[CLOSING PRICE]]</f>
        <v>-2.990000000000002</v>
      </c>
    </row>
    <row r="2798" spans="1:11" hidden="1" x14ac:dyDescent="0.25">
      <c r="A2798" s="1">
        <v>41325</v>
      </c>
      <c r="B2798">
        <v>65</v>
      </c>
      <c r="C2798">
        <v>48.45</v>
      </c>
      <c r="D2798">
        <v>10.49</v>
      </c>
      <c r="F2798">
        <v>73230</v>
      </c>
      <c r="G2798">
        <v>52</v>
      </c>
      <c r="H2798">
        <v>50</v>
      </c>
      <c r="I2798">
        <v>50</v>
      </c>
      <c r="J2798">
        <v>50.01</v>
      </c>
      <c r="K2798">
        <f>J2799-Table1[[#This Row],[CLOSING PRICE]]</f>
        <v>0</v>
      </c>
    </row>
    <row r="2799" spans="1:11" hidden="1" x14ac:dyDescent="0.25">
      <c r="A2799" s="1">
        <v>41326</v>
      </c>
      <c r="B2799">
        <v>65</v>
      </c>
      <c r="C2799">
        <v>48.45</v>
      </c>
      <c r="D2799">
        <v>10.49</v>
      </c>
      <c r="F2799">
        <v>0</v>
      </c>
      <c r="G2799">
        <v>0</v>
      </c>
      <c r="H2799">
        <v>0</v>
      </c>
      <c r="I2799">
        <v>50</v>
      </c>
      <c r="J2799">
        <v>50.01</v>
      </c>
      <c r="K2799">
        <f>J2800-Table1[[#This Row],[CLOSING PRICE]]</f>
        <v>0.99000000000000199</v>
      </c>
    </row>
    <row r="2800" spans="1:11" hidden="1" x14ac:dyDescent="0.25">
      <c r="A2800" s="1">
        <v>41327</v>
      </c>
      <c r="B2800">
        <v>65</v>
      </c>
      <c r="C2800">
        <v>48.45</v>
      </c>
      <c r="D2800">
        <v>10.49</v>
      </c>
      <c r="F2800">
        <v>107233</v>
      </c>
      <c r="G2800">
        <v>51</v>
      </c>
      <c r="H2800">
        <v>51</v>
      </c>
      <c r="I2800">
        <v>51</v>
      </c>
      <c r="J2800">
        <v>51</v>
      </c>
      <c r="K2800">
        <f>J2801-Table1[[#This Row],[CLOSING PRICE]]</f>
        <v>1.8599999999999994</v>
      </c>
    </row>
    <row r="2801" spans="1:11" hidden="1" x14ac:dyDescent="0.25">
      <c r="A2801" s="1">
        <v>41330</v>
      </c>
      <c r="B2801">
        <v>65</v>
      </c>
      <c r="C2801">
        <v>48.45</v>
      </c>
      <c r="D2801">
        <v>10.49</v>
      </c>
      <c r="F2801">
        <v>421628</v>
      </c>
      <c r="G2801">
        <v>53</v>
      </c>
      <c r="H2801">
        <v>51</v>
      </c>
      <c r="I2801">
        <v>53</v>
      </c>
      <c r="J2801">
        <v>52.86</v>
      </c>
      <c r="K2801">
        <f>J2802-Table1[[#This Row],[CLOSING PRICE]]</f>
        <v>0</v>
      </c>
    </row>
    <row r="2802" spans="1:11" hidden="1" x14ac:dyDescent="0.25">
      <c r="A2802" s="1">
        <v>41331</v>
      </c>
      <c r="B2802">
        <v>65</v>
      </c>
      <c r="C2802">
        <v>48.45</v>
      </c>
      <c r="D2802">
        <v>10.49</v>
      </c>
      <c r="F2802">
        <v>0</v>
      </c>
      <c r="G2802">
        <v>0</v>
      </c>
      <c r="H2802">
        <v>0</v>
      </c>
      <c r="I2802">
        <v>53</v>
      </c>
      <c r="J2802">
        <v>52.86</v>
      </c>
      <c r="K2802">
        <f>J2803-Table1[[#This Row],[CLOSING PRICE]]</f>
        <v>-0.25999999999999801</v>
      </c>
    </row>
    <row r="2803" spans="1:11" hidden="1" x14ac:dyDescent="0.25">
      <c r="A2803" s="1">
        <v>41332</v>
      </c>
      <c r="B2803">
        <v>65</v>
      </c>
      <c r="C2803">
        <v>48.45</v>
      </c>
      <c r="D2803">
        <v>10.49</v>
      </c>
      <c r="F2803">
        <v>68427</v>
      </c>
      <c r="G2803">
        <v>53.01</v>
      </c>
      <c r="H2803">
        <v>52</v>
      </c>
      <c r="I2803">
        <v>52</v>
      </c>
      <c r="J2803">
        <v>52.6</v>
      </c>
      <c r="K2803">
        <f>J2804-Table1[[#This Row],[CLOSING PRICE]]</f>
        <v>0.40999999999999659</v>
      </c>
    </row>
    <row r="2804" spans="1:11" hidden="1" x14ac:dyDescent="0.25">
      <c r="A2804" s="1">
        <v>41333</v>
      </c>
      <c r="B2804">
        <v>65</v>
      </c>
      <c r="C2804">
        <v>48.45</v>
      </c>
      <c r="D2804">
        <v>10.49</v>
      </c>
      <c r="F2804">
        <v>4751950</v>
      </c>
      <c r="G2804">
        <v>53.01</v>
      </c>
      <c r="H2804">
        <v>53</v>
      </c>
      <c r="I2804">
        <v>53</v>
      </c>
      <c r="J2804">
        <v>53.01</v>
      </c>
      <c r="K2804">
        <f>J2805-Table1[[#This Row],[CLOSING PRICE]]</f>
        <v>1.0000000000005116E-2</v>
      </c>
    </row>
    <row r="2805" spans="1:11" hidden="1" x14ac:dyDescent="0.25">
      <c r="A2805" s="1">
        <v>41334</v>
      </c>
      <c r="B2805">
        <v>65</v>
      </c>
      <c r="C2805">
        <v>48.45</v>
      </c>
      <c r="D2805">
        <v>10.49</v>
      </c>
      <c r="F2805">
        <v>4200</v>
      </c>
      <c r="G2805">
        <v>53.05</v>
      </c>
      <c r="H2805">
        <v>53</v>
      </c>
      <c r="I2805">
        <v>53</v>
      </c>
      <c r="J2805">
        <v>53.02</v>
      </c>
      <c r="K2805">
        <f>J2806-Table1[[#This Row],[CLOSING PRICE]]</f>
        <v>9.9999999999980105E-3</v>
      </c>
    </row>
    <row r="2806" spans="1:11" hidden="1" x14ac:dyDescent="0.25">
      <c r="A2806" s="1">
        <v>41337</v>
      </c>
      <c r="B2806">
        <v>65</v>
      </c>
      <c r="C2806">
        <v>48.45</v>
      </c>
      <c r="D2806">
        <v>10.49</v>
      </c>
      <c r="F2806">
        <v>403125</v>
      </c>
      <c r="G2806">
        <v>53.5</v>
      </c>
      <c r="H2806">
        <v>53</v>
      </c>
      <c r="I2806">
        <v>53</v>
      </c>
      <c r="J2806">
        <v>53.03</v>
      </c>
      <c r="K2806">
        <f>J2807-Table1[[#This Row],[CLOSING PRICE]]</f>
        <v>0</v>
      </c>
    </row>
    <row r="2807" spans="1:11" hidden="1" x14ac:dyDescent="0.25">
      <c r="A2807" s="1">
        <v>41338</v>
      </c>
      <c r="B2807">
        <v>65</v>
      </c>
      <c r="C2807">
        <v>48.45</v>
      </c>
      <c r="D2807">
        <v>10.49</v>
      </c>
      <c r="F2807">
        <v>0</v>
      </c>
      <c r="G2807">
        <v>0</v>
      </c>
      <c r="H2807">
        <v>0</v>
      </c>
      <c r="I2807">
        <v>53</v>
      </c>
      <c r="J2807">
        <v>53.03</v>
      </c>
      <c r="K2807">
        <f>J2808-Table1[[#This Row],[CLOSING PRICE]]</f>
        <v>0.42000000000000171</v>
      </c>
    </row>
    <row r="2808" spans="1:11" hidden="1" x14ac:dyDescent="0.25">
      <c r="A2808" s="1">
        <v>41339</v>
      </c>
      <c r="B2808">
        <v>65</v>
      </c>
      <c r="C2808">
        <v>48.45</v>
      </c>
      <c r="D2808">
        <v>10.49</v>
      </c>
      <c r="F2808">
        <v>1540</v>
      </c>
      <c r="G2808">
        <v>53.45</v>
      </c>
      <c r="H2808">
        <v>53.45</v>
      </c>
      <c r="I2808">
        <v>53.45</v>
      </c>
      <c r="J2808">
        <v>53.45</v>
      </c>
      <c r="K2808">
        <f>J2809-Table1[[#This Row],[CLOSING PRICE]]</f>
        <v>-1.4100000000000037</v>
      </c>
    </row>
    <row r="2809" spans="1:11" hidden="1" x14ac:dyDescent="0.25">
      <c r="A2809" s="1">
        <v>41340</v>
      </c>
      <c r="B2809">
        <v>65</v>
      </c>
      <c r="C2809">
        <v>48.45</v>
      </c>
      <c r="D2809">
        <v>10.49</v>
      </c>
      <c r="F2809">
        <v>8798</v>
      </c>
      <c r="G2809">
        <v>53.5</v>
      </c>
      <c r="H2809">
        <v>51</v>
      </c>
      <c r="I2809">
        <v>53.4</v>
      </c>
      <c r="J2809">
        <v>52.04</v>
      </c>
      <c r="K2809">
        <f>J2810-Table1[[#This Row],[CLOSING PRICE]]</f>
        <v>0</v>
      </c>
    </row>
    <row r="2810" spans="1:11" hidden="1" x14ac:dyDescent="0.25">
      <c r="A2810" s="1">
        <v>41341</v>
      </c>
      <c r="B2810">
        <v>65</v>
      </c>
      <c r="C2810">
        <v>48.45</v>
      </c>
      <c r="D2810">
        <v>10.49</v>
      </c>
      <c r="F2810">
        <v>0</v>
      </c>
      <c r="G2810">
        <v>0</v>
      </c>
      <c r="H2810">
        <v>0</v>
      </c>
      <c r="I2810">
        <v>53.4</v>
      </c>
      <c r="J2810">
        <v>52.04</v>
      </c>
      <c r="K2810">
        <f>J2811-Table1[[#This Row],[CLOSING PRICE]]</f>
        <v>-0.81000000000000227</v>
      </c>
    </row>
    <row r="2811" spans="1:11" hidden="1" x14ac:dyDescent="0.25">
      <c r="A2811" s="1">
        <v>41344</v>
      </c>
      <c r="B2811">
        <v>65</v>
      </c>
      <c r="C2811">
        <v>48.45</v>
      </c>
      <c r="D2811">
        <v>10.49</v>
      </c>
      <c r="F2811">
        <v>9625</v>
      </c>
      <c r="G2811">
        <v>53</v>
      </c>
      <c r="H2811">
        <v>51</v>
      </c>
      <c r="I2811">
        <v>51</v>
      </c>
      <c r="J2811">
        <v>51.23</v>
      </c>
      <c r="K2811">
        <f>J2812-Table1[[#This Row],[CLOSING PRICE]]</f>
        <v>0.77000000000000313</v>
      </c>
    </row>
    <row r="2812" spans="1:11" hidden="1" x14ac:dyDescent="0.25">
      <c r="A2812" s="1">
        <v>41345</v>
      </c>
      <c r="B2812">
        <v>65</v>
      </c>
      <c r="C2812">
        <v>48.45</v>
      </c>
      <c r="D2812">
        <v>10.49</v>
      </c>
      <c r="F2812">
        <v>160</v>
      </c>
      <c r="G2812">
        <v>52</v>
      </c>
      <c r="H2812">
        <v>52</v>
      </c>
      <c r="I2812">
        <v>52</v>
      </c>
      <c r="J2812">
        <v>52</v>
      </c>
      <c r="K2812">
        <f>J2813-Table1[[#This Row],[CLOSING PRICE]]</f>
        <v>-0.67000000000000171</v>
      </c>
    </row>
    <row r="2813" spans="1:11" hidden="1" x14ac:dyDescent="0.25">
      <c r="A2813" s="1">
        <v>41346</v>
      </c>
      <c r="B2813">
        <v>65</v>
      </c>
      <c r="C2813">
        <v>48.45</v>
      </c>
      <c r="D2813">
        <v>10.49</v>
      </c>
      <c r="E2813">
        <v>2.6</v>
      </c>
      <c r="F2813">
        <v>20262</v>
      </c>
      <c r="G2813">
        <v>53</v>
      </c>
      <c r="H2813">
        <v>51</v>
      </c>
      <c r="I2813">
        <v>52.5</v>
      </c>
      <c r="J2813">
        <v>51.33</v>
      </c>
      <c r="K2813">
        <f>J2814-Table1[[#This Row],[CLOSING PRICE]]</f>
        <v>0</v>
      </c>
    </row>
    <row r="2814" spans="1:11" hidden="1" x14ac:dyDescent="0.25">
      <c r="A2814" s="1">
        <v>41347</v>
      </c>
      <c r="B2814">
        <v>65</v>
      </c>
      <c r="C2814">
        <v>48.45</v>
      </c>
      <c r="D2814">
        <v>10.49</v>
      </c>
      <c r="E2814">
        <v>2.6</v>
      </c>
      <c r="F2814">
        <v>0</v>
      </c>
      <c r="G2814">
        <v>0</v>
      </c>
      <c r="H2814">
        <v>0</v>
      </c>
      <c r="I2814">
        <v>52.5</v>
      </c>
      <c r="J2814">
        <v>51.33</v>
      </c>
      <c r="K2814">
        <f>J2815-Table1[[#This Row],[CLOSING PRICE]]</f>
        <v>1.1900000000000048</v>
      </c>
    </row>
    <row r="2815" spans="1:11" hidden="1" x14ac:dyDescent="0.25">
      <c r="A2815" s="1">
        <v>41348</v>
      </c>
      <c r="B2815">
        <v>65</v>
      </c>
      <c r="C2815">
        <v>48.45</v>
      </c>
      <c r="D2815">
        <v>10.49</v>
      </c>
      <c r="E2815">
        <v>2.6</v>
      </c>
      <c r="F2815">
        <v>5210</v>
      </c>
      <c r="G2815">
        <v>52.89</v>
      </c>
      <c r="H2815">
        <v>52.5</v>
      </c>
      <c r="I2815">
        <v>52.5</v>
      </c>
      <c r="J2815">
        <v>52.52</v>
      </c>
      <c r="K2815">
        <f>J2816-Table1[[#This Row],[CLOSING PRICE]]</f>
        <v>0.12999999999999545</v>
      </c>
    </row>
    <row r="2816" spans="1:11" hidden="1" x14ac:dyDescent="0.25">
      <c r="A2816" s="1">
        <v>41351</v>
      </c>
      <c r="B2816">
        <v>65</v>
      </c>
      <c r="C2816">
        <v>48.45</v>
      </c>
      <c r="D2816">
        <v>10.49</v>
      </c>
      <c r="E2816">
        <v>2.6</v>
      </c>
      <c r="F2816">
        <v>7200</v>
      </c>
      <c r="G2816">
        <v>52.9</v>
      </c>
      <c r="H2816">
        <v>52.5</v>
      </c>
      <c r="I2816">
        <v>52.9</v>
      </c>
      <c r="J2816">
        <v>52.65</v>
      </c>
      <c r="K2816">
        <f>J2817-Table1[[#This Row],[CLOSING PRICE]]</f>
        <v>-4.9999999999997158E-2</v>
      </c>
    </row>
    <row r="2817" spans="1:11" hidden="1" x14ac:dyDescent="0.25">
      <c r="A2817" s="1">
        <v>41352</v>
      </c>
      <c r="B2817">
        <v>65</v>
      </c>
      <c r="C2817">
        <v>48.45</v>
      </c>
      <c r="D2817">
        <v>10.49</v>
      </c>
      <c r="E2817">
        <v>2.6</v>
      </c>
      <c r="F2817">
        <v>21180</v>
      </c>
      <c r="G2817">
        <v>52.9</v>
      </c>
      <c r="H2817">
        <v>52.5</v>
      </c>
      <c r="I2817">
        <v>52.6</v>
      </c>
      <c r="J2817">
        <v>52.6</v>
      </c>
      <c r="K2817">
        <f>J2818-Table1[[#This Row],[CLOSING PRICE]]</f>
        <v>1.9999999999996021E-2</v>
      </c>
    </row>
    <row r="2818" spans="1:11" hidden="1" x14ac:dyDescent="0.25">
      <c r="A2818" s="1">
        <v>41353</v>
      </c>
      <c r="B2818">
        <v>65</v>
      </c>
      <c r="C2818">
        <v>48.45</v>
      </c>
      <c r="D2818">
        <v>10.49</v>
      </c>
      <c r="E2818">
        <v>2.6</v>
      </c>
      <c r="F2818">
        <v>3300</v>
      </c>
      <c r="G2818">
        <v>52.9</v>
      </c>
      <c r="H2818">
        <v>52.5</v>
      </c>
      <c r="I2818">
        <v>52.9</v>
      </c>
      <c r="J2818">
        <v>52.62</v>
      </c>
      <c r="K2818">
        <f>J2819-Table1[[#This Row],[CLOSING PRICE]]</f>
        <v>0.30000000000000426</v>
      </c>
    </row>
    <row r="2819" spans="1:11" hidden="1" x14ac:dyDescent="0.25">
      <c r="A2819" s="1">
        <v>41354</v>
      </c>
      <c r="B2819">
        <v>65</v>
      </c>
      <c r="C2819">
        <v>48.45</v>
      </c>
      <c r="D2819">
        <v>10.49</v>
      </c>
      <c r="E2819">
        <v>2.6</v>
      </c>
      <c r="F2819">
        <v>10208</v>
      </c>
      <c r="G2819">
        <v>53</v>
      </c>
      <c r="H2819">
        <v>52.9</v>
      </c>
      <c r="I2819">
        <v>53</v>
      </c>
      <c r="J2819">
        <v>52.92</v>
      </c>
      <c r="K2819">
        <f>J2820-Table1[[#This Row],[CLOSING PRICE]]</f>
        <v>5.9999999999995168E-2</v>
      </c>
    </row>
    <row r="2820" spans="1:11" hidden="1" x14ac:dyDescent="0.25">
      <c r="A2820" s="1">
        <v>41355</v>
      </c>
      <c r="B2820">
        <v>65</v>
      </c>
      <c r="C2820">
        <v>48.45</v>
      </c>
      <c r="D2820">
        <v>10.49</v>
      </c>
      <c r="E2820">
        <v>2.6</v>
      </c>
      <c r="F2820">
        <v>4472</v>
      </c>
      <c r="G2820">
        <v>53</v>
      </c>
      <c r="H2820">
        <v>52.92</v>
      </c>
      <c r="I2820">
        <v>53</v>
      </c>
      <c r="J2820">
        <v>52.98</v>
      </c>
      <c r="K2820">
        <f>J2821-Table1[[#This Row],[CLOSING PRICE]]</f>
        <v>-0.36999999999999744</v>
      </c>
    </row>
    <row r="2821" spans="1:11" hidden="1" x14ac:dyDescent="0.25">
      <c r="A2821" s="1">
        <v>41358</v>
      </c>
      <c r="B2821">
        <v>64.3</v>
      </c>
      <c r="C2821">
        <v>48.45</v>
      </c>
      <c r="D2821">
        <v>10.49</v>
      </c>
      <c r="E2821">
        <v>2.6</v>
      </c>
      <c r="F2821">
        <v>449707</v>
      </c>
      <c r="G2821">
        <v>53</v>
      </c>
      <c r="H2821">
        <v>52.5</v>
      </c>
      <c r="I2821">
        <v>52.61</v>
      </c>
      <c r="J2821">
        <v>52.61</v>
      </c>
      <c r="K2821">
        <f>J2822-Table1[[#This Row],[CLOSING PRICE]]</f>
        <v>-9.9999999999980105E-3</v>
      </c>
    </row>
    <row r="2822" spans="1:11" hidden="1" x14ac:dyDescent="0.25">
      <c r="A2822" s="1">
        <v>41359</v>
      </c>
      <c r="B2822">
        <v>64.3</v>
      </c>
      <c r="C2822">
        <v>48.45</v>
      </c>
      <c r="D2822">
        <v>10.49</v>
      </c>
      <c r="E2822">
        <v>2.6</v>
      </c>
      <c r="F2822">
        <v>1000</v>
      </c>
      <c r="G2822">
        <v>52.6</v>
      </c>
      <c r="H2822">
        <v>52.6</v>
      </c>
      <c r="I2822">
        <v>52.6</v>
      </c>
      <c r="J2822">
        <v>52.6</v>
      </c>
      <c r="K2822">
        <f>J2823-Table1[[#This Row],[CLOSING PRICE]]</f>
        <v>0.21000000000000085</v>
      </c>
    </row>
    <row r="2823" spans="1:11" hidden="1" x14ac:dyDescent="0.25">
      <c r="A2823" s="1">
        <v>41360</v>
      </c>
      <c r="B2823">
        <v>64.3</v>
      </c>
      <c r="C2823">
        <v>48.45</v>
      </c>
      <c r="D2823">
        <v>10.49</v>
      </c>
      <c r="E2823">
        <v>2.6</v>
      </c>
      <c r="F2823">
        <v>81018</v>
      </c>
      <c r="G2823">
        <v>52.95</v>
      </c>
      <c r="H2823">
        <v>52.5</v>
      </c>
      <c r="I2823">
        <v>52.85</v>
      </c>
      <c r="J2823">
        <v>52.81</v>
      </c>
      <c r="K2823">
        <f>J2824-Table1[[#This Row],[CLOSING PRICE]]</f>
        <v>0.10999999999999943</v>
      </c>
    </row>
    <row r="2824" spans="1:11" hidden="1" x14ac:dyDescent="0.25">
      <c r="A2824" s="1">
        <v>41361</v>
      </c>
      <c r="B2824">
        <v>64.3</v>
      </c>
      <c r="C2824">
        <v>48.45</v>
      </c>
      <c r="D2824">
        <v>10.49</v>
      </c>
      <c r="E2824">
        <v>2.6</v>
      </c>
      <c r="F2824">
        <v>90932</v>
      </c>
      <c r="G2824">
        <v>52.95</v>
      </c>
      <c r="H2824">
        <v>52.6</v>
      </c>
      <c r="I2824">
        <v>52.67</v>
      </c>
      <c r="J2824">
        <v>52.92</v>
      </c>
      <c r="K2824">
        <f>J2825-Table1[[#This Row],[CLOSING PRICE]]</f>
        <v>-0.17000000000000171</v>
      </c>
    </row>
    <row r="2825" spans="1:11" hidden="1" x14ac:dyDescent="0.25">
      <c r="A2825" s="1">
        <v>41366</v>
      </c>
      <c r="B2825">
        <v>64</v>
      </c>
      <c r="C2825">
        <v>48.45</v>
      </c>
      <c r="D2825">
        <v>10.49</v>
      </c>
      <c r="E2825">
        <v>2.6</v>
      </c>
      <c r="F2825">
        <v>1470</v>
      </c>
      <c r="G2825">
        <v>53</v>
      </c>
      <c r="H2825">
        <v>52.7</v>
      </c>
      <c r="I2825">
        <v>52.71</v>
      </c>
      <c r="J2825">
        <v>52.75</v>
      </c>
      <c r="K2825">
        <f>J2826-Table1[[#This Row],[CLOSING PRICE]]</f>
        <v>1.5399999999999991</v>
      </c>
    </row>
    <row r="2826" spans="1:11" hidden="1" x14ac:dyDescent="0.25">
      <c r="A2826" s="1">
        <v>41367</v>
      </c>
      <c r="B2826">
        <v>64</v>
      </c>
      <c r="C2826">
        <v>48.45</v>
      </c>
      <c r="D2826">
        <v>10.49</v>
      </c>
      <c r="E2826">
        <v>2.6</v>
      </c>
      <c r="F2826">
        <v>46455</v>
      </c>
      <c r="G2826">
        <v>55</v>
      </c>
      <c r="H2826">
        <v>53</v>
      </c>
      <c r="I2826">
        <v>55</v>
      </c>
      <c r="J2826">
        <v>54.29</v>
      </c>
      <c r="K2826">
        <f>J2827-Table1[[#This Row],[CLOSING PRICE]]</f>
        <v>0.32999999999999829</v>
      </c>
    </row>
    <row r="2827" spans="1:11" hidden="1" x14ac:dyDescent="0.25">
      <c r="A2827" s="1">
        <v>41368</v>
      </c>
      <c r="B2827">
        <v>64</v>
      </c>
      <c r="C2827">
        <v>48.45</v>
      </c>
      <c r="D2827">
        <v>10.49</v>
      </c>
      <c r="E2827">
        <v>2.6</v>
      </c>
      <c r="F2827">
        <v>7977</v>
      </c>
      <c r="G2827">
        <v>55</v>
      </c>
      <c r="H2827">
        <v>54.5</v>
      </c>
      <c r="I2827">
        <v>55</v>
      </c>
      <c r="J2827">
        <v>54.62</v>
      </c>
      <c r="K2827">
        <f>J2828-Table1[[#This Row],[CLOSING PRICE]]</f>
        <v>0.38000000000000256</v>
      </c>
    </row>
    <row r="2828" spans="1:11" hidden="1" x14ac:dyDescent="0.25">
      <c r="A2828" s="1">
        <v>41369</v>
      </c>
      <c r="B2828">
        <v>64</v>
      </c>
      <c r="C2828">
        <v>48.45</v>
      </c>
      <c r="D2828">
        <v>10.49</v>
      </c>
      <c r="E2828">
        <v>2.6</v>
      </c>
      <c r="F2828">
        <v>748</v>
      </c>
      <c r="G2828">
        <v>55</v>
      </c>
      <c r="H2828">
        <v>55</v>
      </c>
      <c r="I2828">
        <v>55</v>
      </c>
      <c r="J2828">
        <v>55</v>
      </c>
      <c r="K2828">
        <f>J2829-Table1[[#This Row],[CLOSING PRICE]]</f>
        <v>0.21999999999999886</v>
      </c>
    </row>
    <row r="2829" spans="1:11" hidden="1" x14ac:dyDescent="0.25">
      <c r="A2829" s="1">
        <v>41372</v>
      </c>
      <c r="B2829">
        <v>64</v>
      </c>
      <c r="C2829">
        <v>48.45</v>
      </c>
      <c r="D2829">
        <v>10.49</v>
      </c>
      <c r="E2829">
        <v>2.6</v>
      </c>
      <c r="F2829">
        <v>19435</v>
      </c>
      <c r="G2829">
        <v>55.39</v>
      </c>
      <c r="H2829">
        <v>54.9</v>
      </c>
      <c r="I2829">
        <v>55.39</v>
      </c>
      <c r="J2829">
        <v>55.22</v>
      </c>
      <c r="K2829">
        <f>J2830-Table1[[#This Row],[CLOSING PRICE]]</f>
        <v>-0.67000000000000171</v>
      </c>
    </row>
    <row r="2830" spans="1:11" hidden="1" x14ac:dyDescent="0.25">
      <c r="A2830" s="1">
        <v>41373</v>
      </c>
      <c r="B2830">
        <v>64</v>
      </c>
      <c r="C2830">
        <v>48.45</v>
      </c>
      <c r="D2830">
        <v>10.49</v>
      </c>
      <c r="E2830">
        <v>2.6</v>
      </c>
      <c r="F2830">
        <v>20000</v>
      </c>
      <c r="G2830">
        <v>55</v>
      </c>
      <c r="H2830">
        <v>54.1</v>
      </c>
      <c r="I2830">
        <v>55</v>
      </c>
      <c r="J2830">
        <v>54.55</v>
      </c>
      <c r="K2830">
        <f>J2831-Table1[[#This Row],[CLOSING PRICE]]</f>
        <v>0</v>
      </c>
    </row>
    <row r="2831" spans="1:11" hidden="1" x14ac:dyDescent="0.25">
      <c r="A2831" s="1">
        <v>41374</v>
      </c>
      <c r="B2831">
        <v>64</v>
      </c>
      <c r="C2831">
        <v>48.45</v>
      </c>
      <c r="D2831">
        <v>10.49</v>
      </c>
      <c r="E2831">
        <v>2.6</v>
      </c>
      <c r="F2831">
        <v>0</v>
      </c>
      <c r="G2831">
        <v>0</v>
      </c>
      <c r="H2831">
        <v>0</v>
      </c>
      <c r="I2831">
        <v>55</v>
      </c>
      <c r="J2831">
        <v>54.55</v>
      </c>
      <c r="K2831">
        <f>J2832-Table1[[#This Row],[CLOSING PRICE]]</f>
        <v>0.72000000000000597</v>
      </c>
    </row>
    <row r="2832" spans="1:11" hidden="1" x14ac:dyDescent="0.25">
      <c r="A2832" s="1">
        <v>41375</v>
      </c>
      <c r="B2832">
        <v>64</v>
      </c>
      <c r="C2832">
        <v>48.45</v>
      </c>
      <c r="D2832">
        <v>10.49</v>
      </c>
      <c r="E2832">
        <v>2.6</v>
      </c>
      <c r="F2832">
        <v>7525</v>
      </c>
      <c r="G2832">
        <v>55.39</v>
      </c>
      <c r="H2832">
        <v>55</v>
      </c>
      <c r="I2832">
        <v>55.39</v>
      </c>
      <c r="J2832">
        <v>55.27</v>
      </c>
      <c r="K2832">
        <f>J2833-Table1[[#This Row],[CLOSING PRICE]]</f>
        <v>0.11999999999999744</v>
      </c>
    </row>
    <row r="2833" spans="1:11" hidden="1" x14ac:dyDescent="0.25">
      <c r="A2833" s="1">
        <v>41376</v>
      </c>
      <c r="B2833">
        <v>64</v>
      </c>
      <c r="C2833">
        <v>48.45</v>
      </c>
      <c r="D2833">
        <v>10.49</v>
      </c>
      <c r="E2833">
        <v>2.6</v>
      </c>
      <c r="F2833">
        <v>52754</v>
      </c>
      <c r="G2833">
        <v>55.39</v>
      </c>
      <c r="H2833">
        <v>55.2</v>
      </c>
      <c r="I2833">
        <v>55.2</v>
      </c>
      <c r="J2833">
        <v>55.39</v>
      </c>
      <c r="K2833">
        <f>J2834-Table1[[#This Row],[CLOSING PRICE]]</f>
        <v>-6.0000000000002274E-2</v>
      </c>
    </row>
    <row r="2834" spans="1:11" hidden="1" x14ac:dyDescent="0.25">
      <c r="A2834" s="1">
        <v>41379</v>
      </c>
      <c r="B2834">
        <v>64</v>
      </c>
      <c r="C2834">
        <v>48.45</v>
      </c>
      <c r="D2834">
        <v>10.49</v>
      </c>
      <c r="E2834">
        <v>2.6</v>
      </c>
      <c r="F2834">
        <v>22447</v>
      </c>
      <c r="G2834">
        <v>55.49</v>
      </c>
      <c r="H2834">
        <v>55.1</v>
      </c>
      <c r="I2834">
        <v>55.49</v>
      </c>
      <c r="J2834">
        <v>55.33</v>
      </c>
      <c r="K2834">
        <f>J2835-Table1[[#This Row],[CLOSING PRICE]]</f>
        <v>0.10999999999999943</v>
      </c>
    </row>
    <row r="2835" spans="1:11" hidden="1" x14ac:dyDescent="0.25">
      <c r="A2835" s="1">
        <v>41380</v>
      </c>
      <c r="B2835">
        <v>64</v>
      </c>
      <c r="C2835">
        <v>48.45</v>
      </c>
      <c r="D2835">
        <v>10.49</v>
      </c>
      <c r="E2835">
        <v>2.6</v>
      </c>
      <c r="F2835">
        <v>30000</v>
      </c>
      <c r="G2835">
        <v>55.45</v>
      </c>
      <c r="H2835">
        <v>55.4</v>
      </c>
      <c r="I2835">
        <v>55.4</v>
      </c>
      <c r="J2835">
        <v>55.44</v>
      </c>
      <c r="K2835">
        <f>J2836-Table1[[#This Row],[CLOSING PRICE]]</f>
        <v>-0.71000000000000085</v>
      </c>
    </row>
    <row r="2836" spans="1:11" hidden="1" x14ac:dyDescent="0.25">
      <c r="A2836" s="1">
        <v>41381</v>
      </c>
      <c r="B2836">
        <v>64</v>
      </c>
      <c r="C2836">
        <v>48.45</v>
      </c>
      <c r="D2836">
        <v>10.49</v>
      </c>
      <c r="E2836">
        <v>2.6</v>
      </c>
      <c r="F2836">
        <v>13409</v>
      </c>
      <c r="G2836">
        <v>55.5</v>
      </c>
      <c r="H2836">
        <v>53.06</v>
      </c>
      <c r="I2836">
        <v>53.06</v>
      </c>
      <c r="J2836">
        <v>54.73</v>
      </c>
      <c r="K2836">
        <f>J2837-Table1[[#This Row],[CLOSING PRICE]]</f>
        <v>1.240000000000002</v>
      </c>
    </row>
    <row r="2837" spans="1:11" hidden="1" x14ac:dyDescent="0.25">
      <c r="A2837" s="1">
        <v>41382</v>
      </c>
      <c r="B2837">
        <v>64</v>
      </c>
      <c r="C2837">
        <v>48.45</v>
      </c>
      <c r="D2837">
        <v>10.49</v>
      </c>
      <c r="E2837">
        <v>2.6</v>
      </c>
      <c r="F2837">
        <v>50275</v>
      </c>
      <c r="G2837">
        <v>55.99</v>
      </c>
      <c r="H2837">
        <v>55</v>
      </c>
      <c r="I2837">
        <v>55.99</v>
      </c>
      <c r="J2837">
        <v>55.97</v>
      </c>
      <c r="K2837">
        <f>J2838-Table1[[#This Row],[CLOSING PRICE]]</f>
        <v>9.9999999999980105E-3</v>
      </c>
    </row>
    <row r="2838" spans="1:11" hidden="1" x14ac:dyDescent="0.25">
      <c r="A2838" s="1">
        <v>41383</v>
      </c>
      <c r="B2838">
        <v>64</v>
      </c>
      <c r="C2838">
        <v>48.45</v>
      </c>
      <c r="D2838">
        <v>10.49</v>
      </c>
      <c r="E2838">
        <v>2.6</v>
      </c>
      <c r="F2838">
        <v>14550</v>
      </c>
      <c r="G2838">
        <v>55.99</v>
      </c>
      <c r="H2838">
        <v>55.98</v>
      </c>
      <c r="I2838">
        <v>55.99</v>
      </c>
      <c r="J2838">
        <v>55.98</v>
      </c>
      <c r="K2838">
        <f>J2839-Table1[[#This Row],[CLOSING PRICE]]</f>
        <v>2.0000000000003126E-2</v>
      </c>
    </row>
    <row r="2839" spans="1:11" hidden="1" x14ac:dyDescent="0.25">
      <c r="A2839" s="1">
        <v>41386</v>
      </c>
      <c r="B2839">
        <v>64</v>
      </c>
      <c r="C2839">
        <v>48.45</v>
      </c>
      <c r="D2839">
        <v>10.49</v>
      </c>
      <c r="E2839">
        <v>2.6</v>
      </c>
      <c r="F2839">
        <v>43036</v>
      </c>
      <c r="G2839">
        <v>56</v>
      </c>
      <c r="H2839">
        <v>55.98</v>
      </c>
      <c r="I2839">
        <v>56</v>
      </c>
      <c r="J2839">
        <v>56</v>
      </c>
      <c r="K2839">
        <f>J2840-Table1[[#This Row],[CLOSING PRICE]]</f>
        <v>0</v>
      </c>
    </row>
    <row r="2840" spans="1:11" hidden="1" x14ac:dyDescent="0.25">
      <c r="A2840" s="1">
        <v>41387</v>
      </c>
      <c r="B2840">
        <v>64</v>
      </c>
      <c r="C2840">
        <v>48.45</v>
      </c>
      <c r="D2840">
        <v>10.49</v>
      </c>
      <c r="E2840">
        <v>2.6</v>
      </c>
      <c r="F2840">
        <v>11620</v>
      </c>
      <c r="G2840">
        <v>56</v>
      </c>
      <c r="H2840">
        <v>56</v>
      </c>
      <c r="I2840">
        <v>56</v>
      </c>
      <c r="J2840">
        <v>56</v>
      </c>
      <c r="K2840">
        <f>J2841-Table1[[#This Row],[CLOSING PRICE]]</f>
        <v>3.0000000000001137E-2</v>
      </c>
    </row>
    <row r="2841" spans="1:11" hidden="1" x14ac:dyDescent="0.25">
      <c r="A2841" s="1">
        <v>41388</v>
      </c>
      <c r="B2841">
        <v>64</v>
      </c>
      <c r="C2841">
        <v>48.45</v>
      </c>
      <c r="D2841">
        <v>10.49</v>
      </c>
      <c r="E2841">
        <v>2.6</v>
      </c>
      <c r="F2841">
        <v>44694</v>
      </c>
      <c r="G2841">
        <v>57</v>
      </c>
      <c r="H2841">
        <v>55.95</v>
      </c>
      <c r="I2841">
        <v>55.96</v>
      </c>
      <c r="J2841">
        <v>56.03</v>
      </c>
      <c r="K2841">
        <f>J2842-Table1[[#This Row],[CLOSING PRICE]]</f>
        <v>-6.0000000000002274E-2</v>
      </c>
    </row>
    <row r="2842" spans="1:11" hidden="1" x14ac:dyDescent="0.25">
      <c r="A2842" s="1">
        <v>41389</v>
      </c>
      <c r="B2842">
        <v>64</v>
      </c>
      <c r="C2842">
        <v>48.45</v>
      </c>
      <c r="D2842">
        <v>10.49</v>
      </c>
      <c r="E2842">
        <v>2.6</v>
      </c>
      <c r="F2842">
        <v>2900</v>
      </c>
      <c r="G2842">
        <v>56</v>
      </c>
      <c r="H2842">
        <v>55.95</v>
      </c>
      <c r="I2842">
        <v>55.95</v>
      </c>
      <c r="J2842">
        <v>55.97</v>
      </c>
      <c r="K2842">
        <f>J2843-Table1[[#This Row],[CLOSING PRICE]]</f>
        <v>-1.2299999999999969</v>
      </c>
    </row>
    <row r="2843" spans="1:11" hidden="1" x14ac:dyDescent="0.25">
      <c r="A2843" s="1">
        <v>41390</v>
      </c>
      <c r="B2843">
        <v>64</v>
      </c>
      <c r="C2843">
        <v>48.45</v>
      </c>
      <c r="D2843">
        <v>10.49</v>
      </c>
      <c r="E2843">
        <v>2.6</v>
      </c>
      <c r="F2843">
        <v>467486</v>
      </c>
      <c r="G2843">
        <v>56</v>
      </c>
      <c r="H2843">
        <v>53.5</v>
      </c>
      <c r="I2843">
        <v>53.5</v>
      </c>
      <c r="J2843">
        <v>54.74</v>
      </c>
      <c r="K2843">
        <f>J2844-Table1[[#This Row],[CLOSING PRICE]]</f>
        <v>-0.39999999999999858</v>
      </c>
    </row>
    <row r="2844" spans="1:11" hidden="1" x14ac:dyDescent="0.25">
      <c r="A2844" s="1">
        <v>41393</v>
      </c>
      <c r="B2844">
        <v>64</v>
      </c>
      <c r="C2844">
        <v>48.45</v>
      </c>
      <c r="D2844">
        <v>10.49</v>
      </c>
      <c r="E2844">
        <v>2.6</v>
      </c>
      <c r="F2844">
        <v>12318</v>
      </c>
      <c r="G2844">
        <v>55.01</v>
      </c>
      <c r="H2844">
        <v>54</v>
      </c>
      <c r="I2844">
        <v>54.2</v>
      </c>
      <c r="J2844">
        <v>54.34</v>
      </c>
      <c r="K2844">
        <f>J2845-Table1[[#This Row],[CLOSING PRICE]]</f>
        <v>0</v>
      </c>
    </row>
    <row r="2845" spans="1:11" hidden="1" x14ac:dyDescent="0.25">
      <c r="A2845" s="1">
        <v>41394</v>
      </c>
      <c r="B2845">
        <v>64</v>
      </c>
      <c r="C2845">
        <v>48.45</v>
      </c>
      <c r="D2845">
        <v>10.49</v>
      </c>
      <c r="E2845">
        <v>2.6</v>
      </c>
      <c r="F2845">
        <v>0</v>
      </c>
      <c r="G2845">
        <v>0</v>
      </c>
      <c r="H2845">
        <v>0</v>
      </c>
      <c r="I2845">
        <v>54.2</v>
      </c>
      <c r="J2845">
        <v>54.34</v>
      </c>
      <c r="K2845">
        <f>J2846-Table1[[#This Row],[CLOSING PRICE]]</f>
        <v>1.5899999999999963</v>
      </c>
    </row>
    <row r="2846" spans="1:11" hidden="1" x14ac:dyDescent="0.25">
      <c r="A2846" s="1">
        <v>41395</v>
      </c>
      <c r="B2846">
        <v>64</v>
      </c>
      <c r="C2846">
        <v>48.45</v>
      </c>
      <c r="D2846">
        <v>10.49</v>
      </c>
      <c r="E2846">
        <v>2.6</v>
      </c>
      <c r="F2846">
        <v>17078</v>
      </c>
      <c r="G2846">
        <v>56.05</v>
      </c>
      <c r="H2846">
        <v>55.03</v>
      </c>
      <c r="I2846">
        <v>55.03</v>
      </c>
      <c r="J2846">
        <v>55.93</v>
      </c>
      <c r="K2846">
        <f>J2847-Table1[[#This Row],[CLOSING PRICE]]</f>
        <v>7.0000000000000284E-2</v>
      </c>
    </row>
    <row r="2847" spans="1:11" hidden="1" x14ac:dyDescent="0.25">
      <c r="A2847" s="1">
        <v>41396</v>
      </c>
      <c r="B2847">
        <v>64</v>
      </c>
      <c r="C2847">
        <v>48.45</v>
      </c>
      <c r="D2847">
        <v>10.49</v>
      </c>
      <c r="E2847">
        <v>2.6</v>
      </c>
      <c r="F2847">
        <v>3520</v>
      </c>
      <c r="G2847">
        <v>56</v>
      </c>
      <c r="H2847">
        <v>56</v>
      </c>
      <c r="I2847">
        <v>56</v>
      </c>
      <c r="J2847">
        <v>56</v>
      </c>
      <c r="K2847">
        <f>J2848-Table1[[#This Row],[CLOSING PRICE]]</f>
        <v>-0.35999999999999943</v>
      </c>
    </row>
    <row r="2848" spans="1:11" hidden="1" x14ac:dyDescent="0.25">
      <c r="A2848" s="1">
        <v>41397</v>
      </c>
      <c r="B2848">
        <v>64</v>
      </c>
      <c r="C2848">
        <v>48.45</v>
      </c>
      <c r="D2848">
        <v>10.49</v>
      </c>
      <c r="E2848">
        <v>2.6</v>
      </c>
      <c r="F2848">
        <v>3372</v>
      </c>
      <c r="G2848">
        <v>56</v>
      </c>
      <c r="H2848">
        <v>55.1</v>
      </c>
      <c r="I2848">
        <v>55.6</v>
      </c>
      <c r="J2848">
        <v>55.64</v>
      </c>
      <c r="K2848">
        <f>J2849-Table1[[#This Row],[CLOSING PRICE]]</f>
        <v>0</v>
      </c>
    </row>
    <row r="2849" spans="1:11" hidden="1" x14ac:dyDescent="0.25">
      <c r="A2849" s="1">
        <v>41400</v>
      </c>
      <c r="B2849">
        <v>64</v>
      </c>
      <c r="C2849">
        <v>48.45</v>
      </c>
      <c r="D2849">
        <v>10.49</v>
      </c>
      <c r="E2849">
        <v>2.6</v>
      </c>
      <c r="F2849">
        <v>0</v>
      </c>
      <c r="G2849">
        <v>0</v>
      </c>
      <c r="H2849">
        <v>0</v>
      </c>
      <c r="I2849">
        <v>55.6</v>
      </c>
      <c r="J2849">
        <v>55.64</v>
      </c>
      <c r="K2849">
        <f>J2850-Table1[[#This Row],[CLOSING PRICE]]</f>
        <v>0.79999999999999716</v>
      </c>
    </row>
    <row r="2850" spans="1:11" hidden="1" x14ac:dyDescent="0.25">
      <c r="A2850" s="1">
        <v>41401</v>
      </c>
      <c r="B2850">
        <v>64</v>
      </c>
      <c r="C2850">
        <v>48.45</v>
      </c>
      <c r="D2850">
        <v>10.49</v>
      </c>
      <c r="E2850">
        <v>2.6</v>
      </c>
      <c r="F2850">
        <v>59113</v>
      </c>
      <c r="G2850">
        <v>56.5</v>
      </c>
      <c r="H2850">
        <v>56.02</v>
      </c>
      <c r="I2850">
        <v>56.5</v>
      </c>
      <c r="J2850">
        <v>56.44</v>
      </c>
      <c r="K2850">
        <f>J2851-Table1[[#This Row],[CLOSING PRICE]]</f>
        <v>0.25</v>
      </c>
    </row>
    <row r="2851" spans="1:11" hidden="1" x14ac:dyDescent="0.25">
      <c r="A2851" s="1">
        <v>41402</v>
      </c>
      <c r="B2851">
        <v>64</v>
      </c>
      <c r="C2851">
        <v>48.45</v>
      </c>
      <c r="D2851">
        <v>10.49</v>
      </c>
      <c r="E2851">
        <v>2.6</v>
      </c>
      <c r="F2851">
        <v>37272</v>
      </c>
      <c r="G2851">
        <v>57</v>
      </c>
      <c r="H2851">
        <v>56.5</v>
      </c>
      <c r="I2851">
        <v>56.5</v>
      </c>
      <c r="J2851">
        <v>56.69</v>
      </c>
      <c r="K2851">
        <f>J2852-Table1[[#This Row],[CLOSING PRICE]]</f>
        <v>0.30000000000000426</v>
      </c>
    </row>
    <row r="2852" spans="1:11" hidden="1" x14ac:dyDescent="0.25">
      <c r="A2852" s="1">
        <v>41403</v>
      </c>
      <c r="B2852">
        <v>64</v>
      </c>
      <c r="C2852">
        <v>48.45</v>
      </c>
      <c r="D2852">
        <v>10.49</v>
      </c>
      <c r="E2852">
        <v>2.6</v>
      </c>
      <c r="F2852">
        <v>5687</v>
      </c>
      <c r="G2852">
        <v>57</v>
      </c>
      <c r="H2852">
        <v>56.99</v>
      </c>
      <c r="I2852">
        <v>57</v>
      </c>
      <c r="J2852">
        <v>56.99</v>
      </c>
      <c r="K2852">
        <f>J2853-Table1[[#This Row],[CLOSING PRICE]]</f>
        <v>0</v>
      </c>
    </row>
    <row r="2853" spans="1:11" hidden="1" x14ac:dyDescent="0.25">
      <c r="A2853" s="1">
        <v>41404</v>
      </c>
      <c r="B2853">
        <v>64</v>
      </c>
      <c r="C2853">
        <v>48.45</v>
      </c>
      <c r="D2853">
        <v>10.49</v>
      </c>
      <c r="E2853">
        <v>2.6</v>
      </c>
      <c r="F2853">
        <v>0</v>
      </c>
      <c r="G2853">
        <v>0</v>
      </c>
      <c r="H2853">
        <v>0</v>
      </c>
      <c r="I2853">
        <v>57</v>
      </c>
      <c r="J2853">
        <v>56.99</v>
      </c>
      <c r="K2853">
        <f>J2854-Table1[[#This Row],[CLOSING PRICE]]</f>
        <v>9.9999999999980105E-3</v>
      </c>
    </row>
    <row r="2854" spans="1:11" hidden="1" x14ac:dyDescent="0.25">
      <c r="A2854" s="1">
        <v>41407</v>
      </c>
      <c r="B2854">
        <v>64</v>
      </c>
      <c r="C2854">
        <v>48.45</v>
      </c>
      <c r="D2854">
        <v>10.49</v>
      </c>
      <c r="E2854">
        <v>2.6</v>
      </c>
      <c r="F2854">
        <v>5447</v>
      </c>
      <c r="G2854">
        <v>57</v>
      </c>
      <c r="H2854">
        <v>57</v>
      </c>
      <c r="I2854">
        <v>57</v>
      </c>
      <c r="J2854">
        <v>57</v>
      </c>
      <c r="K2854">
        <f>J2855-Table1[[#This Row],[CLOSING PRICE]]</f>
        <v>-9.9999999999980105E-3</v>
      </c>
    </row>
    <row r="2855" spans="1:11" hidden="1" x14ac:dyDescent="0.25">
      <c r="A2855" s="1">
        <v>41408</v>
      </c>
      <c r="B2855">
        <v>64</v>
      </c>
      <c r="C2855">
        <v>48.45</v>
      </c>
      <c r="D2855">
        <v>10.49</v>
      </c>
      <c r="E2855">
        <v>2.6</v>
      </c>
      <c r="F2855">
        <v>13572</v>
      </c>
      <c r="G2855">
        <v>57</v>
      </c>
      <c r="H2855">
        <v>56.95</v>
      </c>
      <c r="I2855">
        <v>57</v>
      </c>
      <c r="J2855">
        <v>56.99</v>
      </c>
      <c r="K2855">
        <f>J2856-Table1[[#This Row],[CLOSING PRICE]]</f>
        <v>-0.24000000000000199</v>
      </c>
    </row>
    <row r="2856" spans="1:11" hidden="1" x14ac:dyDescent="0.25">
      <c r="A2856" s="1">
        <v>41409</v>
      </c>
      <c r="B2856">
        <v>64</v>
      </c>
      <c r="C2856">
        <v>48.45</v>
      </c>
      <c r="D2856">
        <v>10.49</v>
      </c>
      <c r="E2856">
        <v>2.6</v>
      </c>
      <c r="F2856">
        <v>9821</v>
      </c>
      <c r="G2856">
        <v>57</v>
      </c>
      <c r="H2856">
        <v>56.5</v>
      </c>
      <c r="I2856">
        <v>56.51</v>
      </c>
      <c r="J2856">
        <v>56.75</v>
      </c>
      <c r="K2856">
        <f>J2857-Table1[[#This Row],[CLOSING PRICE]]</f>
        <v>0.25</v>
      </c>
    </row>
    <row r="2857" spans="1:11" hidden="1" x14ac:dyDescent="0.25">
      <c r="A2857" s="1">
        <v>41410</v>
      </c>
      <c r="B2857">
        <v>64</v>
      </c>
      <c r="C2857">
        <v>48.45</v>
      </c>
      <c r="D2857">
        <v>10.49</v>
      </c>
      <c r="E2857">
        <v>2.6</v>
      </c>
      <c r="F2857">
        <v>7871</v>
      </c>
      <c r="G2857">
        <v>57</v>
      </c>
      <c r="H2857">
        <v>57</v>
      </c>
      <c r="I2857">
        <v>57</v>
      </c>
      <c r="J2857">
        <v>57</v>
      </c>
      <c r="K2857">
        <f>J2858-Table1[[#This Row],[CLOSING PRICE]]</f>
        <v>0.29999999999999716</v>
      </c>
    </row>
    <row r="2858" spans="1:11" hidden="1" x14ac:dyDescent="0.25">
      <c r="A2858" s="1">
        <v>41411</v>
      </c>
      <c r="B2858">
        <v>64</v>
      </c>
      <c r="C2858">
        <v>48.45</v>
      </c>
      <c r="D2858">
        <v>10.49</v>
      </c>
      <c r="E2858">
        <v>2.6</v>
      </c>
      <c r="F2858">
        <v>7500</v>
      </c>
      <c r="G2858">
        <v>57.3</v>
      </c>
      <c r="H2858">
        <v>57.3</v>
      </c>
      <c r="I2858">
        <v>57.3</v>
      </c>
      <c r="J2858">
        <v>57.3</v>
      </c>
      <c r="K2858">
        <f>J2859-Table1[[#This Row],[CLOSING PRICE]]</f>
        <v>2.0000000000003126E-2</v>
      </c>
    </row>
    <row r="2859" spans="1:11" hidden="1" x14ac:dyDescent="0.25">
      <c r="A2859" s="1">
        <v>41414</v>
      </c>
      <c r="B2859">
        <v>64</v>
      </c>
      <c r="C2859">
        <v>48.45</v>
      </c>
      <c r="D2859">
        <v>10.49</v>
      </c>
      <c r="E2859">
        <v>2.6</v>
      </c>
      <c r="F2859">
        <v>220989</v>
      </c>
      <c r="G2859">
        <v>58.49</v>
      </c>
      <c r="H2859">
        <v>57.02</v>
      </c>
      <c r="I2859">
        <v>57.9</v>
      </c>
      <c r="J2859">
        <v>57.32</v>
      </c>
      <c r="K2859">
        <f>J2860-Table1[[#This Row],[CLOSING PRICE]]</f>
        <v>1.25</v>
      </c>
    </row>
    <row r="2860" spans="1:11" hidden="1" x14ac:dyDescent="0.25">
      <c r="A2860" s="1">
        <v>41415</v>
      </c>
      <c r="B2860">
        <v>64</v>
      </c>
      <c r="C2860">
        <v>48.45</v>
      </c>
      <c r="D2860">
        <v>10.49</v>
      </c>
      <c r="E2860">
        <v>2.6</v>
      </c>
      <c r="F2860">
        <v>4250</v>
      </c>
      <c r="G2860">
        <v>58.74</v>
      </c>
      <c r="H2860">
        <v>57.5</v>
      </c>
      <c r="I2860">
        <v>57.52</v>
      </c>
      <c r="J2860">
        <v>58.57</v>
      </c>
      <c r="K2860">
        <f>J2861-Table1[[#This Row],[CLOSING PRICE]]</f>
        <v>1.0499999999999972</v>
      </c>
    </row>
    <row r="2861" spans="1:11" hidden="1" x14ac:dyDescent="0.25">
      <c r="A2861" s="1">
        <v>41416</v>
      </c>
      <c r="B2861">
        <v>64</v>
      </c>
      <c r="C2861">
        <v>48.45</v>
      </c>
      <c r="D2861">
        <v>10.49</v>
      </c>
      <c r="E2861">
        <v>2.6</v>
      </c>
      <c r="F2861">
        <v>88256</v>
      </c>
      <c r="G2861">
        <v>60</v>
      </c>
      <c r="H2861">
        <v>57.53</v>
      </c>
      <c r="I2861">
        <v>60</v>
      </c>
      <c r="J2861">
        <v>59.62</v>
      </c>
      <c r="K2861">
        <f>J2862-Table1[[#This Row],[CLOSING PRICE]]</f>
        <v>-1.4899999999999949</v>
      </c>
    </row>
    <row r="2862" spans="1:11" hidden="1" x14ac:dyDescent="0.25">
      <c r="A2862" s="1">
        <v>41418</v>
      </c>
      <c r="B2862">
        <v>64</v>
      </c>
      <c r="C2862">
        <v>48.45</v>
      </c>
      <c r="D2862">
        <v>10.49</v>
      </c>
      <c r="E2862">
        <v>2.6</v>
      </c>
      <c r="F2862">
        <v>109992</v>
      </c>
      <c r="G2862">
        <v>61</v>
      </c>
      <c r="H2862">
        <v>58</v>
      </c>
      <c r="I2862">
        <v>61</v>
      </c>
      <c r="J2862">
        <v>58.13</v>
      </c>
      <c r="K2862">
        <f>J2863-Table1[[#This Row],[CLOSING PRICE]]</f>
        <v>0.29999999999999716</v>
      </c>
    </row>
    <row r="2863" spans="1:11" hidden="1" x14ac:dyDescent="0.25">
      <c r="A2863" s="1">
        <v>41421</v>
      </c>
      <c r="B2863">
        <v>64</v>
      </c>
      <c r="C2863">
        <v>48.45</v>
      </c>
      <c r="D2863">
        <v>10.49</v>
      </c>
      <c r="E2863">
        <v>2.6</v>
      </c>
      <c r="F2863">
        <v>117870</v>
      </c>
      <c r="G2863">
        <v>61</v>
      </c>
      <c r="H2863">
        <v>58</v>
      </c>
      <c r="I2863">
        <v>58</v>
      </c>
      <c r="J2863">
        <v>58.43</v>
      </c>
      <c r="K2863">
        <f>J2864-Table1[[#This Row],[CLOSING PRICE]]</f>
        <v>-0.22999999999999687</v>
      </c>
    </row>
    <row r="2864" spans="1:11" hidden="1" x14ac:dyDescent="0.25">
      <c r="A2864" s="1">
        <v>41422</v>
      </c>
      <c r="B2864">
        <v>64</v>
      </c>
      <c r="C2864">
        <v>48.45</v>
      </c>
      <c r="D2864">
        <v>10.49</v>
      </c>
      <c r="E2864">
        <v>2.6</v>
      </c>
      <c r="F2864">
        <v>16246</v>
      </c>
      <c r="G2864">
        <v>60</v>
      </c>
      <c r="H2864">
        <v>58</v>
      </c>
      <c r="I2864">
        <v>60</v>
      </c>
      <c r="J2864">
        <v>58.2</v>
      </c>
      <c r="K2864">
        <f>J2865-Table1[[#This Row],[CLOSING PRICE]]</f>
        <v>1.8699999999999974</v>
      </c>
    </row>
    <row r="2865" spans="1:11" hidden="1" x14ac:dyDescent="0.25">
      <c r="A2865" s="1">
        <v>41423</v>
      </c>
      <c r="B2865">
        <v>64</v>
      </c>
      <c r="C2865">
        <v>48.45</v>
      </c>
      <c r="D2865">
        <v>10.49</v>
      </c>
      <c r="E2865">
        <v>2.6</v>
      </c>
      <c r="F2865">
        <v>26089</v>
      </c>
      <c r="G2865">
        <v>60.45</v>
      </c>
      <c r="H2865">
        <v>60</v>
      </c>
      <c r="I2865">
        <v>60</v>
      </c>
      <c r="J2865">
        <v>60.07</v>
      </c>
      <c r="K2865">
        <f>J2866-Table1[[#This Row],[CLOSING PRICE]]</f>
        <v>-4.9999999999997158E-2</v>
      </c>
    </row>
    <row r="2866" spans="1:11" hidden="1" x14ac:dyDescent="0.25">
      <c r="A2866" s="1">
        <v>41424</v>
      </c>
      <c r="B2866">
        <v>64</v>
      </c>
      <c r="C2866">
        <v>48.45</v>
      </c>
      <c r="D2866">
        <v>10.49</v>
      </c>
      <c r="E2866">
        <v>2.6</v>
      </c>
      <c r="F2866">
        <v>42905</v>
      </c>
      <c r="G2866">
        <v>60.8</v>
      </c>
      <c r="H2866">
        <v>60</v>
      </c>
      <c r="I2866">
        <v>60</v>
      </c>
      <c r="J2866">
        <v>60.02</v>
      </c>
      <c r="K2866">
        <f>J2867-Table1[[#This Row],[CLOSING PRICE]]</f>
        <v>0.88999999999999346</v>
      </c>
    </row>
    <row r="2867" spans="1:11" hidden="1" x14ac:dyDescent="0.25">
      <c r="A2867" s="1">
        <v>41425</v>
      </c>
      <c r="B2867">
        <v>64</v>
      </c>
      <c r="C2867">
        <v>48.45</v>
      </c>
      <c r="D2867">
        <v>10.49</v>
      </c>
      <c r="E2867">
        <v>2.6</v>
      </c>
      <c r="F2867">
        <v>9324</v>
      </c>
      <c r="G2867">
        <v>61</v>
      </c>
      <c r="H2867">
        <v>60.01</v>
      </c>
      <c r="I2867">
        <v>60.45</v>
      </c>
      <c r="J2867">
        <v>60.91</v>
      </c>
      <c r="K2867">
        <f>J2868-Table1[[#This Row],[CLOSING PRICE]]</f>
        <v>-0.60999999999999943</v>
      </c>
    </row>
    <row r="2868" spans="1:11" hidden="1" x14ac:dyDescent="0.25">
      <c r="A2868" s="1">
        <v>41428</v>
      </c>
      <c r="B2868">
        <v>64</v>
      </c>
      <c r="C2868">
        <v>48.45</v>
      </c>
      <c r="D2868">
        <v>10.49</v>
      </c>
      <c r="E2868">
        <v>2.6</v>
      </c>
      <c r="F2868">
        <v>128110</v>
      </c>
      <c r="G2868">
        <v>60.45</v>
      </c>
      <c r="H2868">
        <v>60</v>
      </c>
      <c r="I2868">
        <v>60</v>
      </c>
      <c r="J2868">
        <v>60.3</v>
      </c>
      <c r="K2868">
        <f>J2869-Table1[[#This Row],[CLOSING PRICE]]</f>
        <v>-1.8499999999999943</v>
      </c>
    </row>
    <row r="2869" spans="1:11" hidden="1" x14ac:dyDescent="0.25">
      <c r="A2869" s="1">
        <v>41429</v>
      </c>
      <c r="B2869">
        <v>64</v>
      </c>
      <c r="C2869">
        <v>48.45</v>
      </c>
      <c r="D2869">
        <v>10.49</v>
      </c>
      <c r="E2869">
        <v>2.6</v>
      </c>
      <c r="F2869">
        <v>75766</v>
      </c>
      <c r="G2869">
        <v>60</v>
      </c>
      <c r="H2869">
        <v>58.01</v>
      </c>
      <c r="I2869">
        <v>60</v>
      </c>
      <c r="J2869">
        <v>58.45</v>
      </c>
      <c r="K2869">
        <f>J2870-Table1[[#This Row],[CLOSING PRICE]]</f>
        <v>1.9999999999996021E-2</v>
      </c>
    </row>
    <row r="2870" spans="1:11" hidden="1" x14ac:dyDescent="0.25">
      <c r="A2870" s="1">
        <v>41430</v>
      </c>
      <c r="B2870">
        <v>64</v>
      </c>
      <c r="C2870">
        <v>48.45</v>
      </c>
      <c r="D2870">
        <v>10.49</v>
      </c>
      <c r="E2870">
        <v>2.6</v>
      </c>
      <c r="F2870">
        <v>23568</v>
      </c>
      <c r="G2870">
        <v>59.3</v>
      </c>
      <c r="H2870">
        <v>58.03</v>
      </c>
      <c r="I2870">
        <v>59.3</v>
      </c>
      <c r="J2870">
        <v>58.47</v>
      </c>
      <c r="K2870">
        <f>J2871-Table1[[#This Row],[CLOSING PRICE]]</f>
        <v>1.1799999999999997</v>
      </c>
    </row>
    <row r="2871" spans="1:11" hidden="1" x14ac:dyDescent="0.25">
      <c r="A2871" s="1">
        <v>41431</v>
      </c>
      <c r="B2871">
        <v>64</v>
      </c>
      <c r="C2871">
        <v>48.45</v>
      </c>
      <c r="D2871">
        <v>10.49</v>
      </c>
      <c r="E2871">
        <v>2.6</v>
      </c>
      <c r="F2871">
        <v>5812</v>
      </c>
      <c r="G2871">
        <v>60</v>
      </c>
      <c r="H2871">
        <v>59</v>
      </c>
      <c r="I2871">
        <v>60</v>
      </c>
      <c r="J2871">
        <v>59.65</v>
      </c>
      <c r="K2871">
        <f>J2872-Table1[[#This Row],[CLOSING PRICE]]</f>
        <v>0.35000000000000142</v>
      </c>
    </row>
    <row r="2872" spans="1:11" hidden="1" x14ac:dyDescent="0.25">
      <c r="A2872" s="1">
        <v>41432</v>
      </c>
      <c r="B2872">
        <v>64</v>
      </c>
      <c r="C2872">
        <v>48.45</v>
      </c>
      <c r="D2872">
        <v>10.49</v>
      </c>
      <c r="E2872">
        <v>2.6</v>
      </c>
      <c r="F2872">
        <v>3955</v>
      </c>
      <c r="G2872">
        <v>60</v>
      </c>
      <c r="H2872">
        <v>60</v>
      </c>
      <c r="I2872">
        <v>60</v>
      </c>
      <c r="J2872">
        <v>60</v>
      </c>
      <c r="K2872">
        <f>J2873-Table1[[#This Row],[CLOSING PRICE]]</f>
        <v>-0.89000000000000057</v>
      </c>
    </row>
    <row r="2873" spans="1:11" hidden="1" x14ac:dyDescent="0.25">
      <c r="A2873" s="1">
        <v>41435</v>
      </c>
      <c r="B2873">
        <v>64</v>
      </c>
      <c r="C2873">
        <v>48.45</v>
      </c>
      <c r="D2873">
        <v>10.49</v>
      </c>
      <c r="E2873">
        <v>2.6</v>
      </c>
      <c r="F2873">
        <v>17529</v>
      </c>
      <c r="G2873">
        <v>60</v>
      </c>
      <c r="H2873">
        <v>59.07</v>
      </c>
      <c r="I2873">
        <v>60</v>
      </c>
      <c r="J2873">
        <v>59.11</v>
      </c>
      <c r="K2873">
        <f>J2874-Table1[[#This Row],[CLOSING PRICE]]</f>
        <v>-7.0000000000000284E-2</v>
      </c>
    </row>
    <row r="2874" spans="1:11" hidden="1" x14ac:dyDescent="0.25">
      <c r="A2874" s="1">
        <v>41436</v>
      </c>
      <c r="B2874">
        <v>64</v>
      </c>
      <c r="C2874">
        <v>48.45</v>
      </c>
      <c r="D2874">
        <v>10.49</v>
      </c>
      <c r="E2874">
        <v>2.6</v>
      </c>
      <c r="F2874">
        <v>95696</v>
      </c>
      <c r="G2874">
        <v>60</v>
      </c>
      <c r="H2874">
        <v>59</v>
      </c>
      <c r="I2874">
        <v>59</v>
      </c>
      <c r="J2874">
        <v>59.04</v>
      </c>
      <c r="K2874">
        <f>J2875-Table1[[#This Row],[CLOSING PRICE]]</f>
        <v>-0.35999999999999943</v>
      </c>
    </row>
    <row r="2875" spans="1:11" hidden="1" x14ac:dyDescent="0.25">
      <c r="A2875" s="1">
        <v>41437</v>
      </c>
      <c r="B2875">
        <v>64</v>
      </c>
      <c r="C2875">
        <v>48.45</v>
      </c>
      <c r="D2875">
        <v>10.49</v>
      </c>
      <c r="E2875">
        <v>2.6</v>
      </c>
      <c r="F2875">
        <v>18261</v>
      </c>
      <c r="G2875">
        <v>59</v>
      </c>
      <c r="H2875">
        <v>58.5</v>
      </c>
      <c r="I2875">
        <v>58.95</v>
      </c>
      <c r="J2875">
        <v>58.68</v>
      </c>
      <c r="K2875">
        <f>J2876-Table1[[#This Row],[CLOSING PRICE]]</f>
        <v>-0.52000000000000313</v>
      </c>
    </row>
    <row r="2876" spans="1:11" hidden="1" x14ac:dyDescent="0.25">
      <c r="A2876" s="1">
        <v>41438</v>
      </c>
      <c r="B2876">
        <v>64</v>
      </c>
      <c r="C2876">
        <v>48.45</v>
      </c>
      <c r="D2876">
        <v>10.49</v>
      </c>
      <c r="E2876">
        <v>2.6</v>
      </c>
      <c r="F2876">
        <v>199246</v>
      </c>
      <c r="G2876">
        <v>59</v>
      </c>
      <c r="H2876">
        <v>58</v>
      </c>
      <c r="I2876">
        <v>59</v>
      </c>
      <c r="J2876">
        <v>58.16</v>
      </c>
      <c r="K2876">
        <f>J2877-Table1[[#This Row],[CLOSING PRICE]]</f>
        <v>5.0000000000004263E-2</v>
      </c>
    </row>
    <row r="2877" spans="1:11" hidden="1" x14ac:dyDescent="0.25">
      <c r="A2877" s="1">
        <v>41439</v>
      </c>
      <c r="B2877">
        <v>64</v>
      </c>
      <c r="C2877">
        <v>48.45</v>
      </c>
      <c r="D2877">
        <v>10.49</v>
      </c>
      <c r="E2877">
        <v>2.6</v>
      </c>
      <c r="F2877">
        <v>70000</v>
      </c>
      <c r="G2877">
        <v>58.5</v>
      </c>
      <c r="H2877">
        <v>58</v>
      </c>
      <c r="I2877">
        <v>58</v>
      </c>
      <c r="J2877">
        <v>58.21</v>
      </c>
      <c r="K2877">
        <f>J2878-Table1[[#This Row],[CLOSING PRICE]]</f>
        <v>0.28999999999999915</v>
      </c>
    </row>
    <row r="2878" spans="1:11" hidden="1" x14ac:dyDescent="0.25">
      <c r="A2878" s="1">
        <v>41442</v>
      </c>
      <c r="B2878">
        <v>64</v>
      </c>
      <c r="C2878">
        <v>48.45</v>
      </c>
      <c r="D2878">
        <v>10.49</v>
      </c>
      <c r="E2878">
        <v>2.6</v>
      </c>
      <c r="F2878">
        <v>250</v>
      </c>
      <c r="G2878">
        <v>58.5</v>
      </c>
      <c r="H2878">
        <v>58.5</v>
      </c>
      <c r="I2878">
        <v>58.5</v>
      </c>
      <c r="J2878">
        <v>58.5</v>
      </c>
      <c r="K2878">
        <f>J2879-Table1[[#This Row],[CLOSING PRICE]]</f>
        <v>-0.60000000000000142</v>
      </c>
    </row>
    <row r="2879" spans="1:11" hidden="1" x14ac:dyDescent="0.25">
      <c r="A2879" s="1">
        <v>41443</v>
      </c>
      <c r="B2879">
        <v>64</v>
      </c>
      <c r="C2879">
        <v>48.45</v>
      </c>
      <c r="D2879">
        <v>10.49</v>
      </c>
      <c r="E2879">
        <v>2.6</v>
      </c>
      <c r="F2879">
        <v>176486</v>
      </c>
      <c r="G2879">
        <v>58</v>
      </c>
      <c r="H2879">
        <v>57</v>
      </c>
      <c r="I2879">
        <v>57</v>
      </c>
      <c r="J2879">
        <v>57.9</v>
      </c>
      <c r="K2879">
        <f>J2880-Table1[[#This Row],[CLOSING PRICE]]</f>
        <v>-0.75999999999999801</v>
      </c>
    </row>
    <row r="2880" spans="1:11" hidden="1" x14ac:dyDescent="0.25">
      <c r="A2880" s="1">
        <v>41444</v>
      </c>
      <c r="B2880">
        <v>64</v>
      </c>
      <c r="C2880">
        <v>48.45</v>
      </c>
      <c r="D2880">
        <v>10.49</v>
      </c>
      <c r="E2880">
        <v>2.6</v>
      </c>
      <c r="F2880">
        <v>15560</v>
      </c>
      <c r="G2880">
        <v>57.2</v>
      </c>
      <c r="H2880">
        <v>57</v>
      </c>
      <c r="I2880">
        <v>57</v>
      </c>
      <c r="J2880">
        <v>57.14</v>
      </c>
      <c r="K2880">
        <f>J2881-Table1[[#This Row],[CLOSING PRICE]]</f>
        <v>0</v>
      </c>
    </row>
    <row r="2881" spans="1:11" hidden="1" x14ac:dyDescent="0.25">
      <c r="A2881" s="1">
        <v>41445</v>
      </c>
      <c r="B2881">
        <v>64</v>
      </c>
      <c r="C2881">
        <v>48.45</v>
      </c>
      <c r="D2881">
        <v>10.49</v>
      </c>
      <c r="E2881">
        <v>4.84</v>
      </c>
      <c r="F2881">
        <v>0</v>
      </c>
      <c r="G2881">
        <v>0</v>
      </c>
      <c r="H2881">
        <v>0</v>
      </c>
      <c r="I2881">
        <v>57</v>
      </c>
      <c r="J2881">
        <v>57.14</v>
      </c>
      <c r="K2881">
        <f>J2882-Table1[[#This Row],[CLOSING PRICE]]</f>
        <v>0.85000000000000142</v>
      </c>
    </row>
    <row r="2882" spans="1:11" hidden="1" x14ac:dyDescent="0.25">
      <c r="A2882" s="1">
        <v>41446</v>
      </c>
      <c r="B2882">
        <v>64</v>
      </c>
      <c r="C2882">
        <v>48.45</v>
      </c>
      <c r="D2882">
        <v>10.49</v>
      </c>
      <c r="E2882">
        <v>4.84</v>
      </c>
      <c r="F2882">
        <v>45840</v>
      </c>
      <c r="G2882">
        <v>58</v>
      </c>
      <c r="H2882">
        <v>57</v>
      </c>
      <c r="I2882">
        <v>57.9</v>
      </c>
      <c r="J2882">
        <v>57.99</v>
      </c>
      <c r="K2882">
        <f>J2883-Table1[[#This Row],[CLOSING PRICE]]</f>
        <v>-1.1099999999999994</v>
      </c>
    </row>
    <row r="2883" spans="1:11" hidden="1" x14ac:dyDescent="0.25">
      <c r="A2883" s="1">
        <v>41449</v>
      </c>
      <c r="B2883">
        <v>64</v>
      </c>
      <c r="C2883">
        <v>48.45</v>
      </c>
      <c r="D2883">
        <v>10.49</v>
      </c>
      <c r="E2883">
        <v>4.84</v>
      </c>
      <c r="F2883">
        <v>53325</v>
      </c>
      <c r="G2883">
        <v>57.5</v>
      </c>
      <c r="H2883">
        <v>56.5</v>
      </c>
      <c r="I2883">
        <v>56.5</v>
      </c>
      <c r="J2883">
        <v>56.88</v>
      </c>
      <c r="K2883">
        <f>J2884-Table1[[#This Row],[CLOSING PRICE]]</f>
        <v>-0.84000000000000341</v>
      </c>
    </row>
    <row r="2884" spans="1:11" hidden="1" x14ac:dyDescent="0.25">
      <c r="A2884" s="1">
        <v>41450</v>
      </c>
      <c r="B2884">
        <v>64</v>
      </c>
      <c r="C2884">
        <v>48.45</v>
      </c>
      <c r="D2884">
        <v>10.49</v>
      </c>
      <c r="E2884">
        <v>4.84</v>
      </c>
      <c r="F2884">
        <v>65925</v>
      </c>
      <c r="G2884">
        <v>56.5</v>
      </c>
      <c r="H2884">
        <v>56</v>
      </c>
      <c r="I2884">
        <v>56</v>
      </c>
      <c r="J2884">
        <v>56.04</v>
      </c>
      <c r="K2884">
        <f>J2885-Table1[[#This Row],[CLOSING PRICE]]</f>
        <v>-2.1700000000000017</v>
      </c>
    </row>
    <row r="2885" spans="1:11" hidden="1" x14ac:dyDescent="0.25">
      <c r="A2885" s="1">
        <v>41451</v>
      </c>
      <c r="B2885">
        <v>64</v>
      </c>
      <c r="C2885">
        <v>48.45</v>
      </c>
      <c r="D2885">
        <v>10.49</v>
      </c>
      <c r="E2885">
        <v>4.84</v>
      </c>
      <c r="F2885">
        <v>31042</v>
      </c>
      <c r="G2885">
        <v>55.05</v>
      </c>
      <c r="H2885">
        <v>52.19</v>
      </c>
      <c r="I2885">
        <v>52.5</v>
      </c>
      <c r="J2885">
        <v>53.87</v>
      </c>
      <c r="K2885">
        <f>J2886-Table1[[#This Row],[CLOSING PRICE]]</f>
        <v>-0.36999999999999744</v>
      </c>
    </row>
    <row r="2886" spans="1:11" hidden="1" x14ac:dyDescent="0.25">
      <c r="A2886" s="1">
        <v>41452</v>
      </c>
      <c r="B2886">
        <v>64</v>
      </c>
      <c r="C2886">
        <v>48.45</v>
      </c>
      <c r="D2886">
        <v>10.49</v>
      </c>
      <c r="E2886">
        <v>4.84</v>
      </c>
      <c r="F2886">
        <v>2100</v>
      </c>
      <c r="G2886">
        <v>53.5</v>
      </c>
      <c r="H2886">
        <v>53.5</v>
      </c>
      <c r="I2886">
        <v>53.5</v>
      </c>
      <c r="J2886">
        <v>53.5</v>
      </c>
      <c r="K2886">
        <f>J2887-Table1[[#This Row],[CLOSING PRICE]]</f>
        <v>-0.53000000000000114</v>
      </c>
    </row>
    <row r="2887" spans="1:11" hidden="1" x14ac:dyDescent="0.25">
      <c r="A2887" s="1">
        <v>41453</v>
      </c>
      <c r="B2887">
        <v>64</v>
      </c>
      <c r="C2887">
        <v>48.45</v>
      </c>
      <c r="D2887">
        <v>10.49</v>
      </c>
      <c r="E2887">
        <v>4.84</v>
      </c>
      <c r="F2887">
        <v>1146239</v>
      </c>
      <c r="G2887">
        <v>53.5</v>
      </c>
      <c r="H2887">
        <v>52.6</v>
      </c>
      <c r="I2887">
        <v>52.73</v>
      </c>
      <c r="J2887">
        <v>52.97</v>
      </c>
      <c r="K2887">
        <f>J2888-Table1[[#This Row],[CLOSING PRICE]]</f>
        <v>3.0000000000001137E-2</v>
      </c>
    </row>
    <row r="2888" spans="1:11" hidden="1" x14ac:dyDescent="0.25">
      <c r="A2888" s="1">
        <v>41456</v>
      </c>
      <c r="B2888">
        <v>64</v>
      </c>
      <c r="C2888">
        <v>48.45</v>
      </c>
      <c r="D2888">
        <v>10.49</v>
      </c>
      <c r="E2888">
        <v>4.84</v>
      </c>
      <c r="F2888">
        <v>9096</v>
      </c>
      <c r="G2888">
        <v>53</v>
      </c>
      <c r="H2888">
        <v>53</v>
      </c>
      <c r="I2888">
        <v>53</v>
      </c>
      <c r="J2888">
        <v>53</v>
      </c>
      <c r="K2888">
        <f>J2889-Table1[[#This Row],[CLOSING PRICE]]</f>
        <v>1.3599999999999994</v>
      </c>
    </row>
    <row r="2889" spans="1:11" hidden="1" x14ac:dyDescent="0.25">
      <c r="A2889" s="1">
        <v>41457</v>
      </c>
      <c r="B2889">
        <v>64</v>
      </c>
      <c r="C2889">
        <v>48.45</v>
      </c>
      <c r="D2889">
        <v>10.49</v>
      </c>
      <c r="E2889">
        <v>4.84</v>
      </c>
      <c r="F2889">
        <v>4430</v>
      </c>
      <c r="G2889">
        <v>56.04</v>
      </c>
      <c r="H2889">
        <v>53.5</v>
      </c>
      <c r="I2889">
        <v>56.04</v>
      </c>
      <c r="J2889">
        <v>54.36</v>
      </c>
      <c r="K2889">
        <f>J2890-Table1[[#This Row],[CLOSING PRICE]]</f>
        <v>1.6400000000000006</v>
      </c>
    </row>
    <row r="2890" spans="1:11" hidden="1" x14ac:dyDescent="0.25">
      <c r="A2890" s="1">
        <v>41458</v>
      </c>
      <c r="B2890">
        <v>64</v>
      </c>
      <c r="C2890">
        <v>48.45</v>
      </c>
      <c r="D2890">
        <v>10.49</v>
      </c>
      <c r="E2890">
        <v>4.84</v>
      </c>
      <c r="F2890">
        <v>500</v>
      </c>
      <c r="G2890">
        <v>56</v>
      </c>
      <c r="H2890">
        <v>56</v>
      </c>
      <c r="I2890">
        <v>56</v>
      </c>
      <c r="J2890">
        <v>56</v>
      </c>
      <c r="K2890">
        <f>J2891-Table1[[#This Row],[CLOSING PRICE]]</f>
        <v>-1</v>
      </c>
    </row>
    <row r="2891" spans="1:11" hidden="1" x14ac:dyDescent="0.25">
      <c r="A2891" s="1">
        <v>41459</v>
      </c>
      <c r="B2891">
        <v>64</v>
      </c>
      <c r="C2891">
        <v>48.45</v>
      </c>
      <c r="D2891">
        <v>10.49</v>
      </c>
      <c r="E2891">
        <v>4.84</v>
      </c>
      <c r="F2891">
        <v>60169</v>
      </c>
      <c r="G2891">
        <v>56</v>
      </c>
      <c r="H2891">
        <v>54.01</v>
      </c>
      <c r="I2891">
        <v>56</v>
      </c>
      <c r="J2891">
        <v>55</v>
      </c>
      <c r="K2891">
        <f>J2892-Table1[[#This Row],[CLOSING PRICE]]</f>
        <v>0.78000000000000114</v>
      </c>
    </row>
    <row r="2892" spans="1:11" hidden="1" x14ac:dyDescent="0.25">
      <c r="A2892" s="1">
        <v>41460</v>
      </c>
      <c r="B2892">
        <v>64</v>
      </c>
      <c r="C2892">
        <v>48.45</v>
      </c>
      <c r="D2892">
        <v>10.49</v>
      </c>
      <c r="E2892">
        <v>4.84</v>
      </c>
      <c r="F2892">
        <v>6500</v>
      </c>
      <c r="G2892">
        <v>56</v>
      </c>
      <c r="H2892">
        <v>55</v>
      </c>
      <c r="I2892">
        <v>55</v>
      </c>
      <c r="J2892">
        <v>55.78</v>
      </c>
      <c r="K2892">
        <f>J2893-Table1[[#This Row],[CLOSING PRICE]]</f>
        <v>-0.78000000000000114</v>
      </c>
    </row>
    <row r="2893" spans="1:11" hidden="1" x14ac:dyDescent="0.25">
      <c r="A2893" s="1">
        <v>41463</v>
      </c>
      <c r="B2893">
        <v>64</v>
      </c>
      <c r="C2893">
        <v>48.45</v>
      </c>
      <c r="D2893">
        <v>10.49</v>
      </c>
      <c r="E2893">
        <v>4.84</v>
      </c>
      <c r="F2893">
        <v>5750</v>
      </c>
      <c r="G2893">
        <v>55</v>
      </c>
      <c r="H2893">
        <v>55</v>
      </c>
      <c r="I2893">
        <v>55</v>
      </c>
      <c r="J2893">
        <v>55</v>
      </c>
      <c r="K2893">
        <f>J2894-Table1[[#This Row],[CLOSING PRICE]]</f>
        <v>-0.22999999999999687</v>
      </c>
    </row>
    <row r="2894" spans="1:11" hidden="1" x14ac:dyDescent="0.25">
      <c r="A2894" s="1">
        <v>41464</v>
      </c>
      <c r="B2894">
        <v>64</v>
      </c>
      <c r="C2894">
        <v>48.45</v>
      </c>
      <c r="D2894">
        <v>10.49</v>
      </c>
      <c r="E2894">
        <v>4.84</v>
      </c>
      <c r="F2894">
        <v>4950</v>
      </c>
      <c r="G2894">
        <v>55</v>
      </c>
      <c r="H2894">
        <v>54</v>
      </c>
      <c r="I2894">
        <v>54</v>
      </c>
      <c r="J2894">
        <v>54.77</v>
      </c>
      <c r="K2894">
        <f>J2895-Table1[[#This Row],[CLOSING PRICE]]</f>
        <v>0.22999999999999687</v>
      </c>
    </row>
    <row r="2895" spans="1:11" hidden="1" x14ac:dyDescent="0.25">
      <c r="A2895" s="1">
        <v>41465</v>
      </c>
      <c r="B2895">
        <v>64</v>
      </c>
      <c r="C2895">
        <v>48.45</v>
      </c>
      <c r="D2895">
        <v>10.49</v>
      </c>
      <c r="E2895">
        <v>4.84</v>
      </c>
      <c r="F2895">
        <v>13600</v>
      </c>
      <c r="G2895">
        <v>55</v>
      </c>
      <c r="H2895">
        <v>55</v>
      </c>
      <c r="I2895">
        <v>55</v>
      </c>
      <c r="J2895">
        <v>55</v>
      </c>
      <c r="K2895">
        <f>J2896-Table1[[#This Row],[CLOSING PRICE]]</f>
        <v>0</v>
      </c>
    </row>
    <row r="2896" spans="1:11" hidden="1" x14ac:dyDescent="0.25">
      <c r="A2896" s="1">
        <v>41466</v>
      </c>
      <c r="B2896">
        <v>64</v>
      </c>
      <c r="C2896">
        <v>48.45</v>
      </c>
      <c r="D2896">
        <v>10.49</v>
      </c>
      <c r="E2896">
        <v>4.84</v>
      </c>
      <c r="F2896">
        <v>4501</v>
      </c>
      <c r="G2896">
        <v>55</v>
      </c>
      <c r="H2896">
        <v>55</v>
      </c>
      <c r="I2896">
        <v>55</v>
      </c>
      <c r="J2896">
        <v>55</v>
      </c>
      <c r="K2896">
        <f>J2897-Table1[[#This Row],[CLOSING PRICE]]</f>
        <v>0</v>
      </c>
    </row>
    <row r="2897" spans="1:11" hidden="1" x14ac:dyDescent="0.25">
      <c r="A2897" s="1">
        <v>41467</v>
      </c>
      <c r="B2897">
        <v>64</v>
      </c>
      <c r="C2897">
        <v>48.45</v>
      </c>
      <c r="D2897">
        <v>10.49</v>
      </c>
      <c r="E2897">
        <v>4.84</v>
      </c>
      <c r="F2897">
        <v>2237</v>
      </c>
      <c r="G2897">
        <v>55</v>
      </c>
      <c r="H2897">
        <v>55</v>
      </c>
      <c r="I2897">
        <v>55</v>
      </c>
      <c r="J2897">
        <v>55</v>
      </c>
      <c r="K2897">
        <f>J2898-Table1[[#This Row],[CLOSING PRICE]]</f>
        <v>-0.11999999999999744</v>
      </c>
    </row>
    <row r="2898" spans="1:11" hidden="1" x14ac:dyDescent="0.25">
      <c r="A2898" s="1">
        <v>41470</v>
      </c>
      <c r="B2898">
        <v>64</v>
      </c>
      <c r="C2898">
        <v>48.45</v>
      </c>
      <c r="D2898">
        <v>10.49</v>
      </c>
      <c r="E2898">
        <v>4.84</v>
      </c>
      <c r="F2898">
        <v>9037</v>
      </c>
      <c r="G2898">
        <v>55</v>
      </c>
      <c r="H2898">
        <v>53.9</v>
      </c>
      <c r="I2898">
        <v>55</v>
      </c>
      <c r="J2898">
        <v>54.88</v>
      </c>
      <c r="K2898">
        <f>J2899-Table1[[#This Row],[CLOSING PRICE]]</f>
        <v>-0.87000000000000455</v>
      </c>
    </row>
    <row r="2899" spans="1:11" hidden="1" x14ac:dyDescent="0.25">
      <c r="A2899" s="1">
        <v>41471</v>
      </c>
      <c r="B2899">
        <v>64</v>
      </c>
      <c r="C2899">
        <v>48.45</v>
      </c>
      <c r="D2899">
        <v>10.49</v>
      </c>
      <c r="E2899">
        <v>4.84</v>
      </c>
      <c r="F2899">
        <v>13280</v>
      </c>
      <c r="G2899">
        <v>54.5</v>
      </c>
      <c r="H2899">
        <v>53.9</v>
      </c>
      <c r="I2899">
        <v>54.5</v>
      </c>
      <c r="J2899">
        <v>54.01</v>
      </c>
      <c r="K2899">
        <f>J2900-Table1[[#This Row],[CLOSING PRICE]]</f>
        <v>-0.15999999999999659</v>
      </c>
    </row>
    <row r="2900" spans="1:11" hidden="1" x14ac:dyDescent="0.25">
      <c r="A2900" s="1">
        <v>41472</v>
      </c>
      <c r="B2900">
        <v>64</v>
      </c>
      <c r="C2900">
        <v>48.45</v>
      </c>
      <c r="D2900">
        <v>10.49</v>
      </c>
      <c r="E2900">
        <v>4.84</v>
      </c>
      <c r="F2900">
        <v>54578</v>
      </c>
      <c r="G2900">
        <v>53.9</v>
      </c>
      <c r="H2900">
        <v>53.75</v>
      </c>
      <c r="I2900">
        <v>53.75</v>
      </c>
      <c r="J2900">
        <v>53.85</v>
      </c>
      <c r="K2900">
        <f>J2901-Table1[[#This Row],[CLOSING PRICE]]</f>
        <v>-0.64999999999999858</v>
      </c>
    </row>
    <row r="2901" spans="1:11" hidden="1" x14ac:dyDescent="0.25">
      <c r="A2901" s="1">
        <v>41473</v>
      </c>
      <c r="B2901">
        <v>64</v>
      </c>
      <c r="C2901">
        <v>48.45</v>
      </c>
      <c r="D2901">
        <v>10.49</v>
      </c>
      <c r="E2901">
        <v>4.84</v>
      </c>
      <c r="F2901">
        <v>182397</v>
      </c>
      <c r="G2901">
        <v>53.75</v>
      </c>
      <c r="H2901">
        <v>53</v>
      </c>
      <c r="I2901">
        <v>53</v>
      </c>
      <c r="J2901">
        <v>53.2</v>
      </c>
      <c r="K2901">
        <f>J2902-Table1[[#This Row],[CLOSING PRICE]]</f>
        <v>-0.34000000000000341</v>
      </c>
    </row>
    <row r="2902" spans="1:11" hidden="1" x14ac:dyDescent="0.25">
      <c r="A2902" s="1">
        <v>41474</v>
      </c>
      <c r="B2902">
        <v>64</v>
      </c>
      <c r="C2902">
        <v>48.45</v>
      </c>
      <c r="D2902">
        <v>10.49</v>
      </c>
      <c r="E2902">
        <v>4.84</v>
      </c>
      <c r="F2902">
        <v>50000</v>
      </c>
      <c r="G2902">
        <v>53.5</v>
      </c>
      <c r="H2902">
        <v>52.85</v>
      </c>
      <c r="I2902">
        <v>52.85</v>
      </c>
      <c r="J2902">
        <v>52.86</v>
      </c>
      <c r="K2902">
        <f>J2903-Table1[[#This Row],[CLOSING PRICE]]</f>
        <v>-0.20000000000000284</v>
      </c>
    </row>
    <row r="2903" spans="1:11" hidden="1" x14ac:dyDescent="0.25">
      <c r="A2903" s="1">
        <v>41477</v>
      </c>
      <c r="B2903">
        <v>64</v>
      </c>
      <c r="C2903">
        <v>48.45</v>
      </c>
      <c r="D2903">
        <v>10.49</v>
      </c>
      <c r="E2903">
        <v>4.84</v>
      </c>
      <c r="F2903">
        <v>75871</v>
      </c>
      <c r="G2903">
        <v>52.81</v>
      </c>
      <c r="H2903">
        <v>52.51</v>
      </c>
      <c r="I2903">
        <v>52.51</v>
      </c>
      <c r="J2903">
        <v>52.66</v>
      </c>
      <c r="K2903">
        <f>J2904-Table1[[#This Row],[CLOSING PRICE]]</f>
        <v>-0.11999999999999744</v>
      </c>
    </row>
    <row r="2904" spans="1:11" hidden="1" x14ac:dyDescent="0.25">
      <c r="A2904" s="1">
        <v>41478</v>
      </c>
      <c r="B2904">
        <v>64</v>
      </c>
      <c r="C2904">
        <v>48.45</v>
      </c>
      <c r="D2904">
        <v>10.49</v>
      </c>
      <c r="E2904">
        <v>4.84</v>
      </c>
      <c r="F2904">
        <v>100650</v>
      </c>
      <c r="G2904">
        <v>52.55</v>
      </c>
      <c r="H2904">
        <v>52.51</v>
      </c>
      <c r="I2904">
        <v>52.51</v>
      </c>
      <c r="J2904">
        <v>52.54</v>
      </c>
      <c r="K2904">
        <f>J2905-Table1[[#This Row],[CLOSING PRICE]]</f>
        <v>-0.28999999999999915</v>
      </c>
    </row>
    <row r="2905" spans="1:11" hidden="1" x14ac:dyDescent="0.25">
      <c r="A2905" s="1">
        <v>41479</v>
      </c>
      <c r="B2905">
        <v>64</v>
      </c>
      <c r="C2905">
        <v>48.45</v>
      </c>
      <c r="D2905">
        <v>10.49</v>
      </c>
      <c r="E2905">
        <v>4.84</v>
      </c>
      <c r="F2905">
        <v>10158972</v>
      </c>
      <c r="G2905">
        <v>53.01</v>
      </c>
      <c r="H2905">
        <v>52.25</v>
      </c>
      <c r="I2905">
        <v>52.25</v>
      </c>
      <c r="J2905">
        <v>52.25</v>
      </c>
      <c r="K2905">
        <f>J2906-Table1[[#This Row],[CLOSING PRICE]]</f>
        <v>-4.9999999999997158E-2</v>
      </c>
    </row>
    <row r="2906" spans="1:11" hidden="1" x14ac:dyDescent="0.25">
      <c r="A2906" s="1">
        <v>41480</v>
      </c>
      <c r="B2906">
        <v>64</v>
      </c>
      <c r="C2906">
        <v>48.45</v>
      </c>
      <c r="D2906">
        <v>10.49</v>
      </c>
      <c r="E2906">
        <v>4.84</v>
      </c>
      <c r="F2906">
        <v>6429852</v>
      </c>
      <c r="G2906">
        <v>52.25</v>
      </c>
      <c r="H2906">
        <v>52</v>
      </c>
      <c r="I2906">
        <v>52.25</v>
      </c>
      <c r="J2906">
        <v>52.2</v>
      </c>
      <c r="K2906">
        <f>J2907-Table1[[#This Row],[CLOSING PRICE]]</f>
        <v>-0.20000000000000284</v>
      </c>
    </row>
    <row r="2907" spans="1:11" hidden="1" x14ac:dyDescent="0.25">
      <c r="A2907" s="1">
        <v>41481</v>
      </c>
      <c r="B2907">
        <v>64</v>
      </c>
      <c r="C2907">
        <v>48.45</v>
      </c>
      <c r="D2907">
        <v>10.49</v>
      </c>
      <c r="E2907">
        <v>4.84</v>
      </c>
      <c r="F2907">
        <v>151943</v>
      </c>
      <c r="G2907">
        <v>52.05</v>
      </c>
      <c r="H2907">
        <v>51.99</v>
      </c>
      <c r="I2907">
        <v>52</v>
      </c>
      <c r="J2907">
        <v>52</v>
      </c>
      <c r="K2907">
        <f>J2908-Table1[[#This Row],[CLOSING PRICE]]</f>
        <v>-0.39999999999999858</v>
      </c>
    </row>
    <row r="2908" spans="1:11" hidden="1" x14ac:dyDescent="0.25">
      <c r="A2908" s="1">
        <v>41484</v>
      </c>
      <c r="B2908">
        <v>64</v>
      </c>
      <c r="C2908">
        <v>48.45</v>
      </c>
      <c r="D2908">
        <v>10.49</v>
      </c>
      <c r="E2908">
        <v>4.84</v>
      </c>
      <c r="F2908">
        <v>362919</v>
      </c>
      <c r="G2908">
        <v>52.05</v>
      </c>
      <c r="H2908">
        <v>51.51</v>
      </c>
      <c r="I2908">
        <v>51.51</v>
      </c>
      <c r="J2908">
        <v>51.6</v>
      </c>
      <c r="K2908">
        <f>J2909-Table1[[#This Row],[CLOSING PRICE]]</f>
        <v>-0.17000000000000171</v>
      </c>
    </row>
    <row r="2909" spans="1:11" hidden="1" x14ac:dyDescent="0.25">
      <c r="A2909" s="1">
        <v>41485</v>
      </c>
      <c r="B2909">
        <v>64</v>
      </c>
      <c r="C2909">
        <v>48.45</v>
      </c>
      <c r="D2909">
        <v>10.49</v>
      </c>
      <c r="E2909">
        <v>4.84</v>
      </c>
      <c r="F2909">
        <v>1393327</v>
      </c>
      <c r="G2909">
        <v>51.7</v>
      </c>
      <c r="H2909">
        <v>51</v>
      </c>
      <c r="I2909">
        <v>51.3</v>
      </c>
      <c r="J2909">
        <v>51.43</v>
      </c>
      <c r="K2909">
        <f>J2910-Table1[[#This Row],[CLOSING PRICE]]</f>
        <v>-1.0799999999999983</v>
      </c>
    </row>
    <row r="2910" spans="1:11" hidden="1" x14ac:dyDescent="0.25">
      <c r="A2910" s="1">
        <v>41486</v>
      </c>
      <c r="B2910">
        <v>64</v>
      </c>
      <c r="C2910">
        <v>48.45</v>
      </c>
      <c r="D2910">
        <v>10.49</v>
      </c>
      <c r="E2910">
        <v>4.84</v>
      </c>
      <c r="F2910">
        <v>171767</v>
      </c>
      <c r="G2910">
        <v>51</v>
      </c>
      <c r="H2910">
        <v>50</v>
      </c>
      <c r="I2910">
        <v>50.5</v>
      </c>
      <c r="J2910">
        <v>50.35</v>
      </c>
      <c r="K2910">
        <f>J2911-Table1[[#This Row],[CLOSING PRICE]]</f>
        <v>0.21000000000000085</v>
      </c>
    </row>
    <row r="2911" spans="1:11" hidden="1" x14ac:dyDescent="0.25">
      <c r="A2911" s="1">
        <v>41488</v>
      </c>
      <c r="B2911">
        <v>64</v>
      </c>
      <c r="C2911">
        <v>48.45</v>
      </c>
      <c r="D2911">
        <v>10.49</v>
      </c>
      <c r="E2911">
        <v>4.84</v>
      </c>
      <c r="F2911">
        <v>32362</v>
      </c>
      <c r="G2911">
        <v>50.61</v>
      </c>
      <c r="H2911">
        <v>50.4</v>
      </c>
      <c r="I2911">
        <v>50.61</v>
      </c>
      <c r="J2911">
        <v>50.56</v>
      </c>
      <c r="K2911">
        <f>J2912-Table1[[#This Row],[CLOSING PRICE]]</f>
        <v>0.67999999999999972</v>
      </c>
    </row>
    <row r="2912" spans="1:11" hidden="1" x14ac:dyDescent="0.25">
      <c r="A2912" s="1">
        <v>41491</v>
      </c>
      <c r="B2912">
        <v>64</v>
      </c>
      <c r="C2912">
        <v>48.45</v>
      </c>
      <c r="D2912">
        <v>10.49</v>
      </c>
      <c r="E2912">
        <v>4.84</v>
      </c>
      <c r="F2912">
        <v>44487</v>
      </c>
      <c r="G2912">
        <v>51.5</v>
      </c>
      <c r="H2912">
        <v>50.7</v>
      </c>
      <c r="I2912">
        <v>51.11</v>
      </c>
      <c r="J2912">
        <v>51.24</v>
      </c>
      <c r="K2912">
        <f>J2913-Table1[[#This Row],[CLOSING PRICE]]</f>
        <v>0.23999999999999488</v>
      </c>
    </row>
    <row r="2913" spans="1:11" hidden="1" x14ac:dyDescent="0.25">
      <c r="A2913" s="1">
        <v>41493</v>
      </c>
      <c r="B2913">
        <v>64</v>
      </c>
      <c r="C2913">
        <v>48.45</v>
      </c>
      <c r="D2913">
        <v>10.49</v>
      </c>
      <c r="E2913">
        <v>4.84</v>
      </c>
      <c r="F2913">
        <v>6991</v>
      </c>
      <c r="G2913">
        <v>51.9</v>
      </c>
      <c r="H2913">
        <v>51.11</v>
      </c>
      <c r="I2913">
        <v>51.5</v>
      </c>
      <c r="J2913">
        <v>51.48</v>
      </c>
      <c r="K2913">
        <f>J2914-Table1[[#This Row],[CLOSING PRICE]]</f>
        <v>-0.26999999999999602</v>
      </c>
    </row>
    <row r="2914" spans="1:11" hidden="1" x14ac:dyDescent="0.25">
      <c r="A2914" s="1">
        <v>41494</v>
      </c>
      <c r="B2914">
        <v>64</v>
      </c>
      <c r="C2914">
        <v>48.45</v>
      </c>
      <c r="D2914">
        <v>10.49</v>
      </c>
      <c r="E2914">
        <v>4.84</v>
      </c>
      <c r="F2914">
        <v>49225</v>
      </c>
      <c r="G2914">
        <v>51.5</v>
      </c>
      <c r="H2914">
        <v>51.11</v>
      </c>
      <c r="I2914">
        <v>51.5</v>
      </c>
      <c r="J2914">
        <v>51.21</v>
      </c>
      <c r="K2914">
        <f>J2915-Table1[[#This Row],[CLOSING PRICE]]</f>
        <v>-0.50999999999999801</v>
      </c>
    </row>
    <row r="2915" spans="1:11" hidden="1" x14ac:dyDescent="0.25">
      <c r="A2915" s="1">
        <v>41495</v>
      </c>
      <c r="B2915">
        <v>64</v>
      </c>
      <c r="C2915">
        <v>48.45</v>
      </c>
      <c r="D2915">
        <v>10.49</v>
      </c>
      <c r="E2915">
        <v>4.84</v>
      </c>
      <c r="F2915">
        <v>59363</v>
      </c>
      <c r="G2915">
        <v>51.18</v>
      </c>
      <c r="H2915">
        <v>50.5</v>
      </c>
      <c r="I2915">
        <v>50.52</v>
      </c>
      <c r="J2915">
        <v>50.7</v>
      </c>
      <c r="K2915">
        <f>J2916-Table1[[#This Row],[CLOSING PRICE]]</f>
        <v>-0.60000000000000142</v>
      </c>
    </row>
    <row r="2916" spans="1:11" hidden="1" x14ac:dyDescent="0.25">
      <c r="A2916" s="1">
        <v>41498</v>
      </c>
      <c r="B2916">
        <v>64</v>
      </c>
      <c r="C2916">
        <v>48.45</v>
      </c>
      <c r="D2916">
        <v>10.49</v>
      </c>
      <c r="E2916">
        <v>4.84</v>
      </c>
      <c r="F2916">
        <v>240418</v>
      </c>
      <c r="G2916">
        <v>51.1</v>
      </c>
      <c r="H2916">
        <v>50</v>
      </c>
      <c r="I2916">
        <v>50.1</v>
      </c>
      <c r="J2916">
        <v>50.1</v>
      </c>
      <c r="K2916">
        <f>J2917-Table1[[#This Row],[CLOSING PRICE]]</f>
        <v>-0.13000000000000256</v>
      </c>
    </row>
    <row r="2917" spans="1:11" hidden="1" x14ac:dyDescent="0.25">
      <c r="A2917" s="1">
        <v>41499</v>
      </c>
      <c r="B2917">
        <v>64</v>
      </c>
      <c r="C2917">
        <v>48.45</v>
      </c>
      <c r="D2917">
        <v>10.49</v>
      </c>
      <c r="E2917">
        <v>4.84</v>
      </c>
      <c r="F2917">
        <v>18000</v>
      </c>
      <c r="G2917">
        <v>50.01</v>
      </c>
      <c r="H2917">
        <v>49.95</v>
      </c>
      <c r="I2917">
        <v>50</v>
      </c>
      <c r="J2917">
        <v>49.97</v>
      </c>
      <c r="K2917">
        <f>J2918-Table1[[#This Row],[CLOSING PRICE]]</f>
        <v>-0.10999999999999943</v>
      </c>
    </row>
    <row r="2918" spans="1:11" hidden="1" x14ac:dyDescent="0.25">
      <c r="A2918" s="1">
        <v>41500</v>
      </c>
      <c r="B2918">
        <v>64</v>
      </c>
      <c r="C2918">
        <v>48.45</v>
      </c>
      <c r="D2918">
        <v>10.49</v>
      </c>
      <c r="E2918">
        <v>4.84</v>
      </c>
      <c r="F2918">
        <v>37751</v>
      </c>
      <c r="G2918">
        <v>50.1</v>
      </c>
      <c r="H2918">
        <v>49.25</v>
      </c>
      <c r="I2918">
        <v>50</v>
      </c>
      <c r="J2918">
        <v>49.86</v>
      </c>
      <c r="K2918">
        <f>J2919-Table1[[#This Row],[CLOSING PRICE]]</f>
        <v>-0.51999999999999602</v>
      </c>
    </row>
    <row r="2919" spans="1:11" hidden="1" x14ac:dyDescent="0.25">
      <c r="A2919" s="1">
        <v>41501</v>
      </c>
      <c r="B2919">
        <v>64</v>
      </c>
      <c r="C2919">
        <v>48.45</v>
      </c>
      <c r="D2919">
        <v>10.49</v>
      </c>
      <c r="E2919">
        <v>4.84</v>
      </c>
      <c r="F2919">
        <v>24752</v>
      </c>
      <c r="G2919">
        <v>50</v>
      </c>
      <c r="H2919">
        <v>49</v>
      </c>
      <c r="I2919">
        <v>49</v>
      </c>
      <c r="J2919">
        <v>49.34</v>
      </c>
      <c r="K2919">
        <f>J2920-Table1[[#This Row],[CLOSING PRICE]]</f>
        <v>0.33999999999999631</v>
      </c>
    </row>
    <row r="2920" spans="1:11" hidden="1" x14ac:dyDescent="0.25">
      <c r="A2920" s="1">
        <v>41502</v>
      </c>
      <c r="B2920">
        <v>64</v>
      </c>
      <c r="C2920">
        <v>48.45</v>
      </c>
      <c r="D2920">
        <v>10.49</v>
      </c>
      <c r="E2920">
        <v>4.84</v>
      </c>
      <c r="F2920">
        <v>26875</v>
      </c>
      <c r="G2920">
        <v>49.9</v>
      </c>
      <c r="H2920">
        <v>48.5</v>
      </c>
      <c r="I2920">
        <v>48.5</v>
      </c>
      <c r="J2920">
        <v>49.68</v>
      </c>
      <c r="K2920">
        <f>J2921-Table1[[#This Row],[CLOSING PRICE]]</f>
        <v>-0.63000000000000256</v>
      </c>
    </row>
    <row r="2921" spans="1:11" hidden="1" x14ac:dyDescent="0.25">
      <c r="A2921" s="1">
        <v>41505</v>
      </c>
      <c r="B2921">
        <v>64</v>
      </c>
      <c r="C2921">
        <v>48.45</v>
      </c>
      <c r="D2921">
        <v>10.49</v>
      </c>
      <c r="E2921">
        <v>4.84</v>
      </c>
      <c r="F2921">
        <v>1890</v>
      </c>
      <c r="G2921">
        <v>49.1</v>
      </c>
      <c r="H2921">
        <v>49</v>
      </c>
      <c r="I2921">
        <v>49.1</v>
      </c>
      <c r="J2921">
        <v>49.05</v>
      </c>
      <c r="K2921">
        <f>J2922-Table1[[#This Row],[CLOSING PRICE]]</f>
        <v>6.0000000000002274E-2</v>
      </c>
    </row>
    <row r="2922" spans="1:11" hidden="1" x14ac:dyDescent="0.25">
      <c r="A2922" s="1">
        <v>41506</v>
      </c>
      <c r="B2922">
        <v>64</v>
      </c>
      <c r="C2922">
        <v>48.45</v>
      </c>
      <c r="D2922">
        <v>10.49</v>
      </c>
      <c r="E2922">
        <v>4.84</v>
      </c>
      <c r="F2922">
        <v>50460</v>
      </c>
      <c r="G2922">
        <v>49.6</v>
      </c>
      <c r="H2922">
        <v>49.1</v>
      </c>
      <c r="I2922">
        <v>49.1</v>
      </c>
      <c r="J2922">
        <v>49.11</v>
      </c>
      <c r="K2922">
        <f>J2923-Table1[[#This Row],[CLOSING PRICE]]</f>
        <v>0</v>
      </c>
    </row>
    <row r="2923" spans="1:11" hidden="1" x14ac:dyDescent="0.25">
      <c r="A2923" s="1">
        <v>41507</v>
      </c>
      <c r="B2923">
        <v>64</v>
      </c>
      <c r="C2923">
        <v>48.45</v>
      </c>
      <c r="D2923">
        <v>10.49</v>
      </c>
      <c r="E2923">
        <v>4.84</v>
      </c>
      <c r="F2923">
        <v>23931</v>
      </c>
      <c r="G2923">
        <v>49.11</v>
      </c>
      <c r="H2923">
        <v>49.1</v>
      </c>
      <c r="I2923">
        <v>49.1</v>
      </c>
      <c r="J2923">
        <v>49.11</v>
      </c>
      <c r="K2923">
        <f>J2924-Table1[[#This Row],[CLOSING PRICE]]</f>
        <v>-0.10000000000000142</v>
      </c>
    </row>
    <row r="2924" spans="1:11" hidden="1" x14ac:dyDescent="0.25">
      <c r="A2924" s="1">
        <v>41508</v>
      </c>
      <c r="B2924">
        <v>64</v>
      </c>
      <c r="C2924">
        <v>48.45</v>
      </c>
      <c r="D2924">
        <v>10.49</v>
      </c>
      <c r="E2924">
        <v>4.84</v>
      </c>
      <c r="F2924">
        <v>10710</v>
      </c>
      <c r="G2924">
        <v>49.01</v>
      </c>
      <c r="H2924">
        <v>49</v>
      </c>
      <c r="I2924">
        <v>49</v>
      </c>
      <c r="J2924">
        <v>49.01</v>
      </c>
      <c r="K2924">
        <f>J2925-Table1[[#This Row],[CLOSING PRICE]]</f>
        <v>-9.9999999999980105E-3</v>
      </c>
    </row>
    <row r="2925" spans="1:11" hidden="1" x14ac:dyDescent="0.25">
      <c r="A2925" s="1">
        <v>41509</v>
      </c>
      <c r="B2925">
        <v>64</v>
      </c>
      <c r="C2925">
        <v>48.45</v>
      </c>
      <c r="D2925">
        <v>10.49</v>
      </c>
      <c r="E2925">
        <v>4.84</v>
      </c>
      <c r="F2925">
        <v>99390</v>
      </c>
      <c r="G2925">
        <v>49</v>
      </c>
      <c r="H2925">
        <v>49</v>
      </c>
      <c r="I2925">
        <v>49</v>
      </c>
      <c r="J2925">
        <v>49</v>
      </c>
      <c r="K2925">
        <f>J2926-Table1[[#This Row],[CLOSING PRICE]]</f>
        <v>0</v>
      </c>
    </row>
    <row r="2926" spans="1:11" hidden="1" x14ac:dyDescent="0.25">
      <c r="A2926" s="1">
        <v>41512</v>
      </c>
      <c r="B2926">
        <v>64</v>
      </c>
      <c r="C2926">
        <v>48.45</v>
      </c>
      <c r="D2926">
        <v>10.49</v>
      </c>
      <c r="E2926">
        <v>4.84</v>
      </c>
      <c r="F2926">
        <v>500</v>
      </c>
      <c r="G2926">
        <v>49</v>
      </c>
      <c r="H2926">
        <v>49</v>
      </c>
      <c r="I2926">
        <v>49</v>
      </c>
      <c r="J2926">
        <v>49</v>
      </c>
      <c r="K2926">
        <f>J2927-Table1[[#This Row],[CLOSING PRICE]]</f>
        <v>-0.81000000000000227</v>
      </c>
    </row>
    <row r="2927" spans="1:11" hidden="1" x14ac:dyDescent="0.25">
      <c r="A2927" s="1">
        <v>41513</v>
      </c>
      <c r="B2927">
        <v>64</v>
      </c>
      <c r="C2927">
        <v>47</v>
      </c>
      <c r="D2927">
        <v>10.49</v>
      </c>
      <c r="E2927">
        <v>4.84</v>
      </c>
      <c r="F2927">
        <v>7868</v>
      </c>
      <c r="G2927">
        <v>48.52</v>
      </c>
      <c r="H2927">
        <v>47</v>
      </c>
      <c r="I2927">
        <v>47</v>
      </c>
      <c r="J2927">
        <v>48.19</v>
      </c>
      <c r="K2927">
        <f>J2928-Table1[[#This Row],[CLOSING PRICE]]</f>
        <v>-1.3699999999999974</v>
      </c>
    </row>
    <row r="2928" spans="1:11" hidden="1" x14ac:dyDescent="0.25">
      <c r="A2928" s="1">
        <v>41514</v>
      </c>
      <c r="B2928">
        <v>64</v>
      </c>
      <c r="C2928">
        <v>45</v>
      </c>
      <c r="D2928">
        <v>10.49</v>
      </c>
      <c r="E2928">
        <v>5.84</v>
      </c>
      <c r="F2928">
        <v>1090</v>
      </c>
      <c r="G2928">
        <v>47</v>
      </c>
      <c r="H2928">
        <v>45</v>
      </c>
      <c r="I2928">
        <v>45</v>
      </c>
      <c r="J2928">
        <v>46.82</v>
      </c>
      <c r="K2928">
        <f>J2929-Table1[[#This Row],[CLOSING PRICE]]</f>
        <v>0.28999999999999915</v>
      </c>
    </row>
    <row r="2929" spans="1:11" hidden="1" x14ac:dyDescent="0.25">
      <c r="A2929" s="1">
        <v>41515</v>
      </c>
      <c r="B2929">
        <v>64</v>
      </c>
      <c r="C2929">
        <v>45</v>
      </c>
      <c r="D2929">
        <v>10.49</v>
      </c>
      <c r="E2929">
        <v>5.84</v>
      </c>
      <c r="F2929">
        <v>51561</v>
      </c>
      <c r="G2929">
        <v>48</v>
      </c>
      <c r="H2929">
        <v>46.89</v>
      </c>
      <c r="I2929">
        <v>47.5</v>
      </c>
      <c r="J2929">
        <v>47.11</v>
      </c>
      <c r="K2929">
        <f>J2930-Table1[[#This Row],[CLOSING PRICE]]</f>
        <v>-0.21000000000000085</v>
      </c>
    </row>
    <row r="2930" spans="1:11" hidden="1" x14ac:dyDescent="0.25">
      <c r="A2930" s="1">
        <v>41516</v>
      </c>
      <c r="B2930">
        <v>64</v>
      </c>
      <c r="C2930">
        <v>45</v>
      </c>
      <c r="D2930">
        <v>10.49</v>
      </c>
      <c r="E2930">
        <v>5.84</v>
      </c>
      <c r="F2930">
        <v>27717</v>
      </c>
      <c r="G2930">
        <v>47.5</v>
      </c>
      <c r="H2930">
        <v>46</v>
      </c>
      <c r="I2930">
        <v>46</v>
      </c>
      <c r="J2930">
        <v>46.9</v>
      </c>
      <c r="K2930">
        <f>J2931-Table1[[#This Row],[CLOSING PRICE]]</f>
        <v>0</v>
      </c>
    </row>
    <row r="2931" spans="1:11" hidden="1" x14ac:dyDescent="0.25">
      <c r="A2931" s="1">
        <v>41519</v>
      </c>
      <c r="B2931">
        <v>64</v>
      </c>
      <c r="C2931">
        <v>45</v>
      </c>
      <c r="D2931">
        <v>10.49</v>
      </c>
      <c r="E2931">
        <v>5.84</v>
      </c>
      <c r="F2931">
        <v>0</v>
      </c>
      <c r="G2931">
        <v>0</v>
      </c>
      <c r="H2931">
        <v>0</v>
      </c>
      <c r="I2931">
        <v>46</v>
      </c>
      <c r="J2931">
        <v>46.9</v>
      </c>
      <c r="K2931">
        <f>J2932-Table1[[#This Row],[CLOSING PRICE]]</f>
        <v>-0.61999999999999744</v>
      </c>
    </row>
    <row r="2932" spans="1:11" hidden="1" x14ac:dyDescent="0.25">
      <c r="A2932" s="1">
        <v>41520</v>
      </c>
      <c r="B2932">
        <v>64</v>
      </c>
      <c r="C2932">
        <v>45</v>
      </c>
      <c r="D2932">
        <v>10.49</v>
      </c>
      <c r="E2932">
        <v>5.84</v>
      </c>
      <c r="F2932">
        <v>24051</v>
      </c>
      <c r="G2932">
        <v>46.5</v>
      </c>
      <c r="H2932">
        <v>46</v>
      </c>
      <c r="I2932">
        <v>46.4</v>
      </c>
      <c r="J2932">
        <v>46.28</v>
      </c>
      <c r="K2932">
        <f>J2933-Table1[[#This Row],[CLOSING PRICE]]</f>
        <v>0.21999999999999886</v>
      </c>
    </row>
    <row r="2933" spans="1:11" hidden="1" x14ac:dyDescent="0.25">
      <c r="A2933" s="1">
        <v>41521</v>
      </c>
      <c r="B2933">
        <v>64</v>
      </c>
      <c r="C2933">
        <v>45</v>
      </c>
      <c r="D2933">
        <v>10.49</v>
      </c>
      <c r="E2933">
        <v>5.84</v>
      </c>
      <c r="F2933">
        <v>4187</v>
      </c>
      <c r="G2933">
        <v>46.5</v>
      </c>
      <c r="H2933">
        <v>46.5</v>
      </c>
      <c r="I2933">
        <v>46.5</v>
      </c>
      <c r="J2933">
        <v>46.5</v>
      </c>
      <c r="K2933">
        <f>J2934-Table1[[#This Row],[CLOSING PRICE]]</f>
        <v>-0.39999999999999858</v>
      </c>
    </row>
    <row r="2934" spans="1:11" hidden="1" x14ac:dyDescent="0.25">
      <c r="A2934" s="1">
        <v>41522</v>
      </c>
      <c r="B2934">
        <v>64</v>
      </c>
      <c r="C2934">
        <v>45</v>
      </c>
      <c r="D2934">
        <v>10.49</v>
      </c>
      <c r="E2934">
        <v>5.84</v>
      </c>
      <c r="F2934">
        <v>2385</v>
      </c>
      <c r="G2934">
        <v>46.48</v>
      </c>
      <c r="H2934">
        <v>45.5</v>
      </c>
      <c r="I2934">
        <v>45.5</v>
      </c>
      <c r="J2934">
        <v>46.1</v>
      </c>
      <c r="K2934">
        <f>J2935-Table1[[#This Row],[CLOSING PRICE]]</f>
        <v>0.50999999999999801</v>
      </c>
    </row>
    <row r="2935" spans="1:11" hidden="1" x14ac:dyDescent="0.25">
      <c r="A2935" s="1">
        <v>41523</v>
      </c>
      <c r="B2935">
        <v>64</v>
      </c>
      <c r="C2935">
        <v>45</v>
      </c>
      <c r="D2935">
        <v>10.49</v>
      </c>
      <c r="E2935">
        <v>5.84</v>
      </c>
      <c r="F2935">
        <v>112924</v>
      </c>
      <c r="G2935">
        <v>47</v>
      </c>
      <c r="H2935">
        <v>45.8</v>
      </c>
      <c r="I2935">
        <v>47</v>
      </c>
      <c r="J2935">
        <v>46.61</v>
      </c>
      <c r="K2935">
        <f>J2936-Table1[[#This Row],[CLOSING PRICE]]</f>
        <v>0</v>
      </c>
    </row>
    <row r="2936" spans="1:11" hidden="1" x14ac:dyDescent="0.25">
      <c r="A2936" s="1">
        <v>41526</v>
      </c>
      <c r="B2936">
        <v>64</v>
      </c>
      <c r="C2936">
        <v>45</v>
      </c>
      <c r="D2936">
        <v>10.49</v>
      </c>
      <c r="E2936">
        <v>5.84</v>
      </c>
      <c r="F2936">
        <v>0</v>
      </c>
      <c r="G2936">
        <v>0</v>
      </c>
      <c r="H2936">
        <v>0</v>
      </c>
      <c r="I2936">
        <v>47</v>
      </c>
      <c r="J2936">
        <v>46.61</v>
      </c>
      <c r="K2936">
        <f>J2937-Table1[[#This Row],[CLOSING PRICE]]</f>
        <v>0.39999999999999858</v>
      </c>
    </row>
    <row r="2937" spans="1:11" hidden="1" x14ac:dyDescent="0.25">
      <c r="A2937" s="1">
        <v>41527</v>
      </c>
      <c r="B2937">
        <v>64</v>
      </c>
      <c r="C2937">
        <v>45</v>
      </c>
      <c r="D2937">
        <v>10.49</v>
      </c>
      <c r="E2937">
        <v>5.84</v>
      </c>
      <c r="F2937">
        <v>14000</v>
      </c>
      <c r="G2937">
        <v>47.01</v>
      </c>
      <c r="H2937">
        <v>47</v>
      </c>
      <c r="I2937">
        <v>47.01</v>
      </c>
      <c r="J2937">
        <v>47.01</v>
      </c>
      <c r="K2937">
        <f>J2938-Table1[[#This Row],[CLOSING PRICE]]</f>
        <v>0.53999999999999915</v>
      </c>
    </row>
    <row r="2938" spans="1:11" hidden="1" x14ac:dyDescent="0.25">
      <c r="A2938" s="1">
        <v>41528</v>
      </c>
      <c r="B2938">
        <v>64</v>
      </c>
      <c r="C2938">
        <v>45</v>
      </c>
      <c r="D2938">
        <v>10.49</v>
      </c>
      <c r="E2938">
        <v>5.84</v>
      </c>
      <c r="F2938">
        <v>31130</v>
      </c>
      <c r="G2938">
        <v>48</v>
      </c>
      <c r="H2938">
        <v>47.5</v>
      </c>
      <c r="I2938">
        <v>47.65</v>
      </c>
      <c r="J2938">
        <v>47.55</v>
      </c>
      <c r="K2938">
        <f>J2939-Table1[[#This Row],[CLOSING PRICE]]</f>
        <v>0.85999999999999943</v>
      </c>
    </row>
    <row r="2939" spans="1:11" hidden="1" x14ac:dyDescent="0.25">
      <c r="A2939" s="1">
        <v>41529</v>
      </c>
      <c r="B2939">
        <v>64</v>
      </c>
      <c r="C2939">
        <v>45</v>
      </c>
      <c r="D2939">
        <v>10.49</v>
      </c>
      <c r="E2939">
        <v>5.84</v>
      </c>
      <c r="F2939">
        <v>12323</v>
      </c>
      <c r="G2939">
        <v>48.5</v>
      </c>
      <c r="H2939">
        <v>48</v>
      </c>
      <c r="I2939">
        <v>48.5</v>
      </c>
      <c r="J2939">
        <v>48.41</v>
      </c>
      <c r="K2939">
        <f>J2940-Table1[[#This Row],[CLOSING PRICE]]</f>
        <v>-0.4199999999999946</v>
      </c>
    </row>
    <row r="2940" spans="1:11" hidden="1" x14ac:dyDescent="0.25">
      <c r="A2940" s="1">
        <v>41530</v>
      </c>
      <c r="B2940">
        <v>64</v>
      </c>
      <c r="C2940">
        <v>45</v>
      </c>
      <c r="D2940">
        <v>10.49</v>
      </c>
      <c r="E2940">
        <v>5.84</v>
      </c>
      <c r="F2940">
        <v>35803</v>
      </c>
      <c r="G2940">
        <v>48.05</v>
      </c>
      <c r="H2940">
        <v>47.7</v>
      </c>
      <c r="I2940">
        <v>47.7</v>
      </c>
      <c r="J2940">
        <v>47.99</v>
      </c>
      <c r="K2940">
        <f>J2941-Table1[[#This Row],[CLOSING PRICE]]</f>
        <v>-0.38000000000000256</v>
      </c>
    </row>
    <row r="2941" spans="1:11" hidden="1" x14ac:dyDescent="0.25">
      <c r="A2941" s="1">
        <v>41533</v>
      </c>
      <c r="B2941">
        <v>64</v>
      </c>
      <c r="C2941">
        <v>45</v>
      </c>
      <c r="D2941">
        <v>10.49</v>
      </c>
      <c r="E2941">
        <v>5.84</v>
      </c>
      <c r="F2941">
        <v>22532</v>
      </c>
      <c r="G2941">
        <v>47.9</v>
      </c>
      <c r="H2941">
        <v>47.6</v>
      </c>
      <c r="I2941">
        <v>47.6</v>
      </c>
      <c r="J2941">
        <v>47.61</v>
      </c>
      <c r="K2941">
        <f>J2942-Table1[[#This Row],[CLOSING PRICE]]</f>
        <v>2.0000000000003126E-2</v>
      </c>
    </row>
    <row r="2942" spans="1:11" hidden="1" x14ac:dyDescent="0.25">
      <c r="A2942" s="1">
        <v>41534</v>
      </c>
      <c r="B2942">
        <v>64</v>
      </c>
      <c r="C2942">
        <v>45</v>
      </c>
      <c r="D2942">
        <v>10.49</v>
      </c>
      <c r="E2942">
        <v>5.84</v>
      </c>
      <c r="F2942">
        <v>7082</v>
      </c>
      <c r="G2942">
        <v>48</v>
      </c>
      <c r="H2942">
        <v>47</v>
      </c>
      <c r="I2942">
        <v>47.6</v>
      </c>
      <c r="J2942">
        <v>47.63</v>
      </c>
      <c r="K2942">
        <f>J2943-Table1[[#This Row],[CLOSING PRICE]]</f>
        <v>0.36999999999999744</v>
      </c>
    </row>
    <row r="2943" spans="1:11" hidden="1" x14ac:dyDescent="0.25">
      <c r="A2943" s="1">
        <v>41535</v>
      </c>
      <c r="B2943">
        <v>64</v>
      </c>
      <c r="C2943">
        <v>45</v>
      </c>
      <c r="D2943">
        <v>10.49</v>
      </c>
      <c r="E2943">
        <v>5.84</v>
      </c>
      <c r="F2943">
        <v>5913</v>
      </c>
      <c r="G2943">
        <v>48</v>
      </c>
      <c r="H2943">
        <v>48</v>
      </c>
      <c r="I2943">
        <v>48</v>
      </c>
      <c r="J2943">
        <v>48</v>
      </c>
      <c r="K2943">
        <f>J2944-Table1[[#This Row],[CLOSING PRICE]]</f>
        <v>0.46999999999999886</v>
      </c>
    </row>
    <row r="2944" spans="1:11" hidden="1" x14ac:dyDescent="0.25">
      <c r="A2944" s="1">
        <v>41536</v>
      </c>
      <c r="B2944">
        <v>64</v>
      </c>
      <c r="C2944">
        <v>45</v>
      </c>
      <c r="D2944">
        <v>10.49</v>
      </c>
      <c r="E2944">
        <v>5.84</v>
      </c>
      <c r="F2944">
        <v>44613</v>
      </c>
      <c r="G2944">
        <v>48.99</v>
      </c>
      <c r="H2944">
        <v>48</v>
      </c>
      <c r="I2944">
        <v>48.99</v>
      </c>
      <c r="J2944">
        <v>48.47</v>
      </c>
      <c r="K2944">
        <f>J2945-Table1[[#This Row],[CLOSING PRICE]]</f>
        <v>-0.82999999999999829</v>
      </c>
    </row>
    <row r="2945" spans="1:11" hidden="1" x14ac:dyDescent="0.25">
      <c r="A2945" s="1">
        <v>41537</v>
      </c>
      <c r="B2945">
        <v>64</v>
      </c>
      <c r="C2945">
        <v>45</v>
      </c>
      <c r="D2945">
        <v>10.49</v>
      </c>
      <c r="E2945">
        <v>5.84</v>
      </c>
      <c r="F2945">
        <v>12000</v>
      </c>
      <c r="G2945">
        <v>48.47</v>
      </c>
      <c r="H2945">
        <v>47.5</v>
      </c>
      <c r="I2945">
        <v>47.5</v>
      </c>
      <c r="J2945">
        <v>47.64</v>
      </c>
      <c r="K2945">
        <f>J2946-Table1[[#This Row],[CLOSING PRICE]]</f>
        <v>-0.14000000000000057</v>
      </c>
    </row>
    <row r="2946" spans="1:11" hidden="1" x14ac:dyDescent="0.25">
      <c r="A2946" s="1">
        <v>41540</v>
      </c>
      <c r="B2946">
        <v>64</v>
      </c>
      <c r="C2946">
        <v>45</v>
      </c>
      <c r="D2946">
        <v>10.49</v>
      </c>
      <c r="E2946">
        <v>5.84</v>
      </c>
      <c r="F2946">
        <v>16000</v>
      </c>
      <c r="G2946">
        <v>47.5</v>
      </c>
      <c r="H2946">
        <v>47.5</v>
      </c>
      <c r="I2946">
        <v>47.5</v>
      </c>
      <c r="J2946">
        <v>47.5</v>
      </c>
      <c r="K2946">
        <f>J2947-Table1[[#This Row],[CLOSING PRICE]]</f>
        <v>-0.14000000000000057</v>
      </c>
    </row>
    <row r="2947" spans="1:11" hidden="1" x14ac:dyDescent="0.25">
      <c r="A2947" s="1">
        <v>41541</v>
      </c>
      <c r="B2947">
        <v>64</v>
      </c>
      <c r="C2947">
        <v>45</v>
      </c>
      <c r="D2947">
        <v>10.49</v>
      </c>
      <c r="E2947">
        <v>5.84</v>
      </c>
      <c r="F2947">
        <v>11336</v>
      </c>
      <c r="G2947">
        <v>47.5</v>
      </c>
      <c r="H2947">
        <v>47</v>
      </c>
      <c r="I2947">
        <v>47</v>
      </c>
      <c r="J2947">
        <v>47.36</v>
      </c>
      <c r="K2947">
        <f>J2948-Table1[[#This Row],[CLOSING PRICE]]</f>
        <v>0</v>
      </c>
    </row>
    <row r="2948" spans="1:11" hidden="1" x14ac:dyDescent="0.25">
      <c r="A2948" s="1">
        <v>41542</v>
      </c>
      <c r="B2948">
        <v>64</v>
      </c>
      <c r="C2948">
        <v>45</v>
      </c>
      <c r="D2948">
        <v>10.49</v>
      </c>
      <c r="E2948">
        <v>5.84</v>
      </c>
      <c r="F2948">
        <v>0</v>
      </c>
      <c r="G2948">
        <v>0</v>
      </c>
      <c r="H2948">
        <v>0</v>
      </c>
      <c r="I2948">
        <v>47</v>
      </c>
      <c r="J2948">
        <v>47.36</v>
      </c>
      <c r="K2948">
        <f>J2949-Table1[[#This Row],[CLOSING PRICE]]</f>
        <v>-0.20000000000000284</v>
      </c>
    </row>
    <row r="2949" spans="1:11" hidden="1" x14ac:dyDescent="0.25">
      <c r="A2949" s="1">
        <v>41543</v>
      </c>
      <c r="B2949">
        <v>64</v>
      </c>
      <c r="C2949">
        <v>45</v>
      </c>
      <c r="D2949">
        <v>10.49</v>
      </c>
      <c r="E2949">
        <v>5.84</v>
      </c>
      <c r="F2949">
        <v>10870</v>
      </c>
      <c r="G2949">
        <v>47.2</v>
      </c>
      <c r="H2949">
        <v>47</v>
      </c>
      <c r="I2949">
        <v>47.2</v>
      </c>
      <c r="J2949">
        <v>47.16</v>
      </c>
      <c r="K2949">
        <f>J2950-Table1[[#This Row],[CLOSING PRICE]]</f>
        <v>-9.9999999999994316E-2</v>
      </c>
    </row>
    <row r="2950" spans="1:11" hidden="1" x14ac:dyDescent="0.25">
      <c r="A2950" s="1">
        <v>41544</v>
      </c>
      <c r="B2950">
        <v>64</v>
      </c>
      <c r="C2950">
        <v>45</v>
      </c>
      <c r="D2950">
        <v>10.49</v>
      </c>
      <c r="E2950">
        <v>5.84</v>
      </c>
      <c r="F2950">
        <v>3700</v>
      </c>
      <c r="G2950">
        <v>47.2</v>
      </c>
      <c r="H2950">
        <v>47</v>
      </c>
      <c r="I2950">
        <v>47.2</v>
      </c>
      <c r="J2950">
        <v>47.06</v>
      </c>
      <c r="K2950">
        <f>J2951-Table1[[#This Row],[CLOSING PRICE]]</f>
        <v>-8.00000000000054E-2</v>
      </c>
    </row>
    <row r="2951" spans="1:11" hidden="1" x14ac:dyDescent="0.25">
      <c r="A2951" s="1">
        <v>41547</v>
      </c>
      <c r="B2951">
        <v>64</v>
      </c>
      <c r="C2951">
        <v>45</v>
      </c>
      <c r="D2951">
        <v>10.49</v>
      </c>
      <c r="E2951">
        <v>5.84</v>
      </c>
      <c r="F2951">
        <v>128675</v>
      </c>
      <c r="G2951">
        <v>47</v>
      </c>
      <c r="H2951">
        <v>46.7</v>
      </c>
      <c r="I2951">
        <v>46.7</v>
      </c>
      <c r="J2951">
        <v>46.98</v>
      </c>
      <c r="K2951">
        <f>J2952-Table1[[#This Row],[CLOSING PRICE]]</f>
        <v>-0.28999999999999915</v>
      </c>
    </row>
    <row r="2952" spans="1:11" hidden="1" x14ac:dyDescent="0.25">
      <c r="A2952" s="1">
        <v>41548</v>
      </c>
      <c r="B2952">
        <v>64</v>
      </c>
      <c r="C2952">
        <v>45</v>
      </c>
      <c r="D2952">
        <v>10.49</v>
      </c>
      <c r="E2952">
        <v>5.84</v>
      </c>
      <c r="F2952">
        <v>1213</v>
      </c>
      <c r="G2952">
        <v>46.7</v>
      </c>
      <c r="H2952">
        <v>46.61</v>
      </c>
      <c r="I2952">
        <v>46.61</v>
      </c>
      <c r="J2952">
        <v>46.69</v>
      </c>
      <c r="K2952">
        <f>J2953-Table1[[#This Row],[CLOSING PRICE]]</f>
        <v>-1.6299999999999955</v>
      </c>
    </row>
    <row r="2953" spans="1:11" hidden="1" x14ac:dyDescent="0.25">
      <c r="A2953" s="1">
        <v>41549</v>
      </c>
      <c r="B2953">
        <v>64</v>
      </c>
      <c r="C2953">
        <v>43</v>
      </c>
      <c r="D2953">
        <v>10.49</v>
      </c>
      <c r="E2953">
        <v>5.84</v>
      </c>
      <c r="F2953">
        <v>8031</v>
      </c>
      <c r="G2953">
        <v>45.6</v>
      </c>
      <c r="H2953">
        <v>43</v>
      </c>
      <c r="I2953">
        <v>43</v>
      </c>
      <c r="J2953">
        <v>45.06</v>
      </c>
      <c r="K2953">
        <f>J2954-Table1[[#This Row],[CLOSING PRICE]]</f>
        <v>0.32000000000000028</v>
      </c>
    </row>
    <row r="2954" spans="1:11" hidden="1" x14ac:dyDescent="0.25">
      <c r="A2954" s="1">
        <v>41550</v>
      </c>
      <c r="B2954">
        <v>64</v>
      </c>
      <c r="C2954">
        <v>42.99</v>
      </c>
      <c r="D2954">
        <v>10.49</v>
      </c>
      <c r="E2954">
        <v>5.84</v>
      </c>
      <c r="F2954">
        <v>44019</v>
      </c>
      <c r="G2954">
        <v>48</v>
      </c>
      <c r="H2954">
        <v>42.99</v>
      </c>
      <c r="I2954">
        <v>46</v>
      </c>
      <c r="J2954">
        <v>45.38</v>
      </c>
      <c r="K2954">
        <f>J2955-Table1[[#This Row],[CLOSING PRICE]]</f>
        <v>0.50999999999999801</v>
      </c>
    </row>
    <row r="2955" spans="1:11" hidden="1" x14ac:dyDescent="0.25">
      <c r="A2955" s="1">
        <v>41551</v>
      </c>
      <c r="B2955">
        <v>64</v>
      </c>
      <c r="C2955">
        <v>42.99</v>
      </c>
      <c r="D2955">
        <v>10.49</v>
      </c>
      <c r="E2955">
        <v>5.84</v>
      </c>
      <c r="F2955">
        <v>23390</v>
      </c>
      <c r="G2955">
        <v>46.1</v>
      </c>
      <c r="H2955">
        <v>45.1</v>
      </c>
      <c r="I2955">
        <v>45.1</v>
      </c>
      <c r="J2955">
        <v>45.89</v>
      </c>
      <c r="K2955">
        <f>J2956-Table1[[#This Row],[CLOSING PRICE]]</f>
        <v>-0.79999999999999716</v>
      </c>
    </row>
    <row r="2956" spans="1:11" hidden="1" x14ac:dyDescent="0.25">
      <c r="A2956" s="1">
        <v>41554</v>
      </c>
      <c r="B2956">
        <v>64</v>
      </c>
      <c r="C2956">
        <v>42.99</v>
      </c>
      <c r="D2956">
        <v>10.49</v>
      </c>
      <c r="E2956">
        <v>5.84</v>
      </c>
      <c r="F2956">
        <v>1400</v>
      </c>
      <c r="G2956">
        <v>45.5</v>
      </c>
      <c r="H2956">
        <v>45</v>
      </c>
      <c r="I2956">
        <v>45</v>
      </c>
      <c r="J2956">
        <v>45.09</v>
      </c>
      <c r="K2956">
        <f>J2957-Table1[[#This Row],[CLOSING PRICE]]</f>
        <v>-0.10000000000000142</v>
      </c>
    </row>
    <row r="2957" spans="1:11" hidden="1" x14ac:dyDescent="0.25">
      <c r="A2957" s="1">
        <v>41555</v>
      </c>
      <c r="B2957">
        <v>64</v>
      </c>
      <c r="C2957">
        <v>42.99</v>
      </c>
      <c r="D2957">
        <v>10.49</v>
      </c>
      <c r="E2957">
        <v>5.84</v>
      </c>
      <c r="F2957">
        <v>9698</v>
      </c>
      <c r="G2957">
        <v>45</v>
      </c>
      <c r="H2957">
        <v>44.79</v>
      </c>
      <c r="I2957">
        <v>44.79</v>
      </c>
      <c r="J2957">
        <v>44.99</v>
      </c>
      <c r="K2957">
        <f>J2958-Table1[[#This Row],[CLOSING PRICE]]</f>
        <v>-1.8599999999999994</v>
      </c>
    </row>
    <row r="2958" spans="1:11" hidden="1" x14ac:dyDescent="0.25">
      <c r="A2958" s="1">
        <v>41556</v>
      </c>
      <c r="B2958">
        <v>64</v>
      </c>
      <c r="C2958">
        <v>42.06</v>
      </c>
      <c r="D2958">
        <v>10.49</v>
      </c>
      <c r="E2958">
        <v>5.84</v>
      </c>
      <c r="F2958">
        <v>34900</v>
      </c>
      <c r="G2958">
        <v>44</v>
      </c>
      <c r="H2958">
        <v>42.06</v>
      </c>
      <c r="I2958">
        <v>43.5</v>
      </c>
      <c r="J2958">
        <v>43.13</v>
      </c>
      <c r="K2958">
        <f>J2959-Table1[[#This Row],[CLOSING PRICE]]</f>
        <v>-3.7700000000000031</v>
      </c>
    </row>
    <row r="2959" spans="1:11" hidden="1" x14ac:dyDescent="0.25">
      <c r="A2959" s="1">
        <v>41557</v>
      </c>
      <c r="B2959">
        <v>64</v>
      </c>
      <c r="C2959">
        <v>39</v>
      </c>
      <c r="D2959">
        <v>10.49</v>
      </c>
      <c r="E2959">
        <v>5.84</v>
      </c>
      <c r="F2959">
        <v>7212</v>
      </c>
      <c r="G2959">
        <v>40</v>
      </c>
      <c r="H2959">
        <v>39</v>
      </c>
      <c r="I2959">
        <v>39.01</v>
      </c>
      <c r="J2959">
        <v>39.36</v>
      </c>
      <c r="K2959">
        <f>J2960-Table1[[#This Row],[CLOSING PRICE]]</f>
        <v>1.8200000000000003</v>
      </c>
    </row>
    <row r="2960" spans="1:11" hidden="1" x14ac:dyDescent="0.25">
      <c r="A2960" s="1">
        <v>41558</v>
      </c>
      <c r="B2960">
        <v>64</v>
      </c>
      <c r="C2960">
        <v>39</v>
      </c>
      <c r="D2960">
        <v>10.49</v>
      </c>
      <c r="E2960">
        <v>5.84</v>
      </c>
      <c r="F2960">
        <v>45754</v>
      </c>
      <c r="G2960">
        <v>42.5</v>
      </c>
      <c r="H2960">
        <v>41</v>
      </c>
      <c r="I2960">
        <v>41</v>
      </c>
      <c r="J2960">
        <v>41.18</v>
      </c>
      <c r="K2960">
        <f>J2961-Table1[[#This Row],[CLOSING PRICE]]</f>
        <v>0.20000000000000284</v>
      </c>
    </row>
    <row r="2961" spans="1:11" hidden="1" x14ac:dyDescent="0.25">
      <c r="A2961" s="1">
        <v>41561</v>
      </c>
      <c r="B2961">
        <v>61</v>
      </c>
      <c r="C2961">
        <v>39</v>
      </c>
      <c r="D2961">
        <v>10.49</v>
      </c>
      <c r="E2961">
        <v>5.84</v>
      </c>
      <c r="F2961">
        <v>23449</v>
      </c>
      <c r="G2961">
        <v>42</v>
      </c>
      <c r="H2961">
        <v>40</v>
      </c>
      <c r="I2961">
        <v>41</v>
      </c>
      <c r="J2961">
        <v>41.38</v>
      </c>
      <c r="K2961">
        <f>J2962-Table1[[#This Row],[CLOSING PRICE]]</f>
        <v>-2.1000000000000014</v>
      </c>
    </row>
    <row r="2962" spans="1:11" hidden="1" x14ac:dyDescent="0.25">
      <c r="A2962" s="1">
        <v>41562</v>
      </c>
      <c r="B2962">
        <v>61</v>
      </c>
      <c r="C2962">
        <v>39</v>
      </c>
      <c r="D2962">
        <v>10.49</v>
      </c>
      <c r="E2962">
        <v>5.84</v>
      </c>
      <c r="F2962">
        <v>97032</v>
      </c>
      <c r="G2962">
        <v>41.18</v>
      </c>
      <c r="H2962">
        <v>39</v>
      </c>
      <c r="I2962">
        <v>39</v>
      </c>
      <c r="J2962">
        <v>39.28</v>
      </c>
      <c r="K2962">
        <f>J2963-Table1[[#This Row],[CLOSING PRICE]]</f>
        <v>1.9999999999996021E-2</v>
      </c>
    </row>
    <row r="2963" spans="1:11" hidden="1" x14ac:dyDescent="0.25">
      <c r="A2963" s="1">
        <v>41563</v>
      </c>
      <c r="B2963">
        <v>61</v>
      </c>
      <c r="C2963">
        <v>38</v>
      </c>
      <c r="D2963">
        <v>10.49</v>
      </c>
      <c r="E2963">
        <v>5.84</v>
      </c>
      <c r="F2963">
        <v>37306</v>
      </c>
      <c r="G2963">
        <v>40.5</v>
      </c>
      <c r="H2963">
        <v>38</v>
      </c>
      <c r="I2963">
        <v>40.5</v>
      </c>
      <c r="J2963">
        <v>39.299999999999997</v>
      </c>
      <c r="K2963">
        <f>J2964-Table1[[#This Row],[CLOSING PRICE]]</f>
        <v>0.54000000000000625</v>
      </c>
    </row>
    <row r="2964" spans="1:11" hidden="1" x14ac:dyDescent="0.25">
      <c r="A2964" s="1">
        <v>41564</v>
      </c>
      <c r="B2964">
        <v>61</v>
      </c>
      <c r="C2964">
        <v>38</v>
      </c>
      <c r="D2964">
        <v>10.49</v>
      </c>
      <c r="E2964">
        <v>5.84</v>
      </c>
      <c r="F2964">
        <v>37087</v>
      </c>
      <c r="G2964">
        <v>40</v>
      </c>
      <c r="H2964">
        <v>39.5</v>
      </c>
      <c r="I2964">
        <v>39.5</v>
      </c>
      <c r="J2964">
        <v>39.840000000000003</v>
      </c>
      <c r="K2964">
        <f>J2965-Table1[[#This Row],[CLOSING PRICE]]</f>
        <v>0.34999999999999432</v>
      </c>
    </row>
    <row r="2965" spans="1:11" hidden="1" x14ac:dyDescent="0.25">
      <c r="A2965" s="1">
        <v>41565</v>
      </c>
      <c r="B2965">
        <v>61</v>
      </c>
      <c r="C2965">
        <v>38</v>
      </c>
      <c r="D2965">
        <v>10.49</v>
      </c>
      <c r="E2965">
        <v>5.84</v>
      </c>
      <c r="F2965">
        <v>12025</v>
      </c>
      <c r="G2965">
        <v>40.700000000000003</v>
      </c>
      <c r="H2965">
        <v>39.51</v>
      </c>
      <c r="I2965">
        <v>40</v>
      </c>
      <c r="J2965">
        <v>40.19</v>
      </c>
      <c r="K2965">
        <f>J2966-Table1[[#This Row],[CLOSING PRICE]]</f>
        <v>-0.40999999999999659</v>
      </c>
    </row>
    <row r="2966" spans="1:11" hidden="1" x14ac:dyDescent="0.25">
      <c r="A2966" s="1">
        <v>41569</v>
      </c>
      <c r="B2966">
        <v>61</v>
      </c>
      <c r="C2966">
        <v>38</v>
      </c>
      <c r="D2966">
        <v>10.49</v>
      </c>
      <c r="E2966">
        <v>5.84</v>
      </c>
      <c r="F2966">
        <v>49207</v>
      </c>
      <c r="G2966">
        <v>40</v>
      </c>
      <c r="H2966">
        <v>39.5</v>
      </c>
      <c r="I2966">
        <v>40</v>
      </c>
      <c r="J2966">
        <v>39.78</v>
      </c>
      <c r="K2966">
        <f>J2967-Table1[[#This Row],[CLOSING PRICE]]</f>
        <v>0.21999999999999886</v>
      </c>
    </row>
    <row r="2967" spans="1:11" hidden="1" x14ac:dyDescent="0.25">
      <c r="A2967" s="1">
        <v>41570</v>
      </c>
      <c r="B2967">
        <v>61</v>
      </c>
      <c r="C2967">
        <v>38</v>
      </c>
      <c r="D2967">
        <v>10.49</v>
      </c>
      <c r="E2967">
        <v>5.84</v>
      </c>
      <c r="F2967">
        <v>22355</v>
      </c>
      <c r="G2967">
        <v>40</v>
      </c>
      <c r="H2967">
        <v>39.99</v>
      </c>
      <c r="I2967">
        <v>40</v>
      </c>
      <c r="J2967">
        <v>40</v>
      </c>
      <c r="K2967">
        <f>J2968-Table1[[#This Row],[CLOSING PRICE]]</f>
        <v>-0.42999999999999972</v>
      </c>
    </row>
    <row r="2968" spans="1:11" hidden="1" x14ac:dyDescent="0.25">
      <c r="A2968" s="1">
        <v>41571</v>
      </c>
      <c r="B2968">
        <v>61</v>
      </c>
      <c r="C2968">
        <v>38</v>
      </c>
      <c r="D2968">
        <v>10.49</v>
      </c>
      <c r="E2968">
        <v>5.84</v>
      </c>
      <c r="F2968">
        <v>43621</v>
      </c>
      <c r="G2968">
        <v>39.6</v>
      </c>
      <c r="H2968">
        <v>39.5</v>
      </c>
      <c r="I2968">
        <v>39.5</v>
      </c>
      <c r="J2968">
        <v>39.57</v>
      </c>
      <c r="K2968">
        <f>J2969-Table1[[#This Row],[CLOSING PRICE]]</f>
        <v>0.42999999999999972</v>
      </c>
    </row>
    <row r="2969" spans="1:11" hidden="1" x14ac:dyDescent="0.25">
      <c r="A2969" s="1">
        <v>41572</v>
      </c>
      <c r="B2969">
        <v>61</v>
      </c>
      <c r="C2969">
        <v>38</v>
      </c>
      <c r="D2969">
        <v>10.49</v>
      </c>
      <c r="E2969">
        <v>5.84</v>
      </c>
      <c r="F2969">
        <v>26958</v>
      </c>
      <c r="G2969">
        <v>40</v>
      </c>
      <c r="H2969">
        <v>39.99</v>
      </c>
      <c r="I2969">
        <v>40</v>
      </c>
      <c r="J2969">
        <v>40</v>
      </c>
      <c r="K2969">
        <f>J2970-Table1[[#This Row],[CLOSING PRICE]]</f>
        <v>-0.13000000000000256</v>
      </c>
    </row>
    <row r="2970" spans="1:11" hidden="1" x14ac:dyDescent="0.25">
      <c r="A2970" s="1">
        <v>41575</v>
      </c>
      <c r="B2970">
        <v>61</v>
      </c>
      <c r="C2970">
        <v>38</v>
      </c>
      <c r="D2970">
        <v>10.49</v>
      </c>
      <c r="E2970">
        <v>5.84</v>
      </c>
      <c r="F2970">
        <v>124650</v>
      </c>
      <c r="G2970">
        <v>40</v>
      </c>
      <c r="H2970">
        <v>39.5</v>
      </c>
      <c r="I2970">
        <v>40</v>
      </c>
      <c r="J2970">
        <v>39.869999999999997</v>
      </c>
      <c r="K2970">
        <f>J2971-Table1[[#This Row],[CLOSING PRICE]]</f>
        <v>-0.25</v>
      </c>
    </row>
    <row r="2971" spans="1:11" hidden="1" x14ac:dyDescent="0.25">
      <c r="A2971" s="1">
        <v>41576</v>
      </c>
      <c r="B2971">
        <v>61</v>
      </c>
      <c r="C2971">
        <v>38</v>
      </c>
      <c r="D2971">
        <v>10.49</v>
      </c>
      <c r="E2971">
        <v>5.84</v>
      </c>
      <c r="F2971">
        <v>601</v>
      </c>
      <c r="G2971">
        <v>40</v>
      </c>
      <c r="H2971">
        <v>39.04</v>
      </c>
      <c r="I2971">
        <v>39.04</v>
      </c>
      <c r="J2971">
        <v>39.619999999999997</v>
      </c>
      <c r="K2971">
        <f>J2972-Table1[[#This Row],[CLOSING PRICE]]</f>
        <v>0.26000000000000512</v>
      </c>
    </row>
    <row r="2972" spans="1:11" hidden="1" x14ac:dyDescent="0.25">
      <c r="A2972" s="1">
        <v>41577</v>
      </c>
      <c r="B2972">
        <v>61</v>
      </c>
      <c r="C2972">
        <v>38</v>
      </c>
      <c r="D2972">
        <v>10.49</v>
      </c>
      <c r="E2972">
        <v>5.84</v>
      </c>
      <c r="F2972">
        <v>6007</v>
      </c>
      <c r="G2972">
        <v>40</v>
      </c>
      <c r="H2972">
        <v>39.619999999999997</v>
      </c>
      <c r="I2972">
        <v>40</v>
      </c>
      <c r="J2972">
        <v>39.880000000000003</v>
      </c>
      <c r="K2972">
        <f>J2973-Table1[[#This Row],[CLOSING PRICE]]</f>
        <v>0.11999999999999744</v>
      </c>
    </row>
    <row r="2973" spans="1:11" hidden="1" x14ac:dyDescent="0.25">
      <c r="A2973" s="1">
        <v>41578</v>
      </c>
      <c r="B2973">
        <v>61</v>
      </c>
      <c r="C2973">
        <v>38</v>
      </c>
      <c r="D2973">
        <v>10.49</v>
      </c>
      <c r="E2973">
        <v>5.84</v>
      </c>
      <c r="F2973">
        <v>33706</v>
      </c>
      <c r="G2973">
        <v>40</v>
      </c>
      <c r="H2973">
        <v>39.99</v>
      </c>
      <c r="I2973">
        <v>40</v>
      </c>
      <c r="J2973">
        <v>40</v>
      </c>
      <c r="K2973">
        <f>J2974-Table1[[#This Row],[CLOSING PRICE]]</f>
        <v>-0.57999999999999829</v>
      </c>
    </row>
    <row r="2974" spans="1:11" hidden="1" x14ac:dyDescent="0.25">
      <c r="A2974" s="1">
        <v>41579</v>
      </c>
      <c r="B2974">
        <v>61</v>
      </c>
      <c r="C2974">
        <v>38</v>
      </c>
      <c r="D2974">
        <v>10.49</v>
      </c>
      <c r="E2974">
        <v>5.84</v>
      </c>
      <c r="F2974">
        <v>13000</v>
      </c>
      <c r="G2974">
        <v>40</v>
      </c>
      <c r="H2974">
        <v>39.020000000000003</v>
      </c>
      <c r="I2974">
        <v>40</v>
      </c>
      <c r="J2974">
        <v>39.42</v>
      </c>
      <c r="K2974">
        <f>J2975-Table1[[#This Row],[CLOSING PRICE]]</f>
        <v>0.75</v>
      </c>
    </row>
    <row r="2975" spans="1:11" hidden="1" x14ac:dyDescent="0.25">
      <c r="A2975" s="1">
        <v>41582</v>
      </c>
      <c r="B2975">
        <v>61</v>
      </c>
      <c r="C2975">
        <v>38</v>
      </c>
      <c r="D2975">
        <v>10.49</v>
      </c>
      <c r="E2975">
        <v>5.84</v>
      </c>
      <c r="F2975">
        <v>303000</v>
      </c>
      <c r="G2975">
        <v>40.5</v>
      </c>
      <c r="H2975">
        <v>40</v>
      </c>
      <c r="I2975">
        <v>40</v>
      </c>
      <c r="J2975">
        <v>40.17</v>
      </c>
      <c r="K2975">
        <f>J2976-Table1[[#This Row],[CLOSING PRICE]]</f>
        <v>0.32999999999999829</v>
      </c>
    </row>
    <row r="2976" spans="1:11" hidden="1" x14ac:dyDescent="0.25">
      <c r="A2976" s="1">
        <v>41583</v>
      </c>
      <c r="B2976">
        <v>61</v>
      </c>
      <c r="C2976">
        <v>38</v>
      </c>
      <c r="D2976">
        <v>10.49</v>
      </c>
      <c r="E2976">
        <v>5.84</v>
      </c>
      <c r="F2976">
        <v>1000</v>
      </c>
      <c r="G2976">
        <v>40.5</v>
      </c>
      <c r="H2976">
        <v>40.5</v>
      </c>
      <c r="I2976">
        <v>40.5</v>
      </c>
      <c r="J2976">
        <v>40.5</v>
      </c>
      <c r="K2976">
        <f>J2977-Table1[[#This Row],[CLOSING PRICE]]</f>
        <v>-0.46999999999999886</v>
      </c>
    </row>
    <row r="2977" spans="1:11" hidden="1" x14ac:dyDescent="0.25">
      <c r="A2977" s="1">
        <v>41584</v>
      </c>
      <c r="B2977">
        <v>61</v>
      </c>
      <c r="C2977">
        <v>38</v>
      </c>
      <c r="D2977">
        <v>10.49</v>
      </c>
      <c r="E2977">
        <v>5.84</v>
      </c>
      <c r="F2977">
        <v>4121</v>
      </c>
      <c r="G2977">
        <v>40.5</v>
      </c>
      <c r="H2977">
        <v>40</v>
      </c>
      <c r="I2977">
        <v>40</v>
      </c>
      <c r="J2977">
        <v>40.03</v>
      </c>
      <c r="K2977">
        <f>J2978-Table1[[#This Row],[CLOSING PRICE]]</f>
        <v>-0.68999999999999773</v>
      </c>
    </row>
    <row r="2978" spans="1:11" hidden="1" x14ac:dyDescent="0.25">
      <c r="A2978" s="1">
        <v>41585</v>
      </c>
      <c r="B2978">
        <v>61</v>
      </c>
      <c r="C2978">
        <v>38</v>
      </c>
      <c r="D2978">
        <v>10.49</v>
      </c>
      <c r="E2978">
        <v>5.84</v>
      </c>
      <c r="F2978">
        <v>22539</v>
      </c>
      <c r="G2978">
        <v>40.1</v>
      </c>
      <c r="H2978">
        <v>39.01</v>
      </c>
      <c r="I2978">
        <v>39.01</v>
      </c>
      <c r="J2978">
        <v>39.340000000000003</v>
      </c>
      <c r="K2978">
        <f>J2979-Table1[[#This Row],[CLOSING PRICE]]</f>
        <v>-0.3300000000000054</v>
      </c>
    </row>
    <row r="2979" spans="1:11" hidden="1" x14ac:dyDescent="0.25">
      <c r="A2979" s="1">
        <v>41586</v>
      </c>
      <c r="B2979">
        <v>61</v>
      </c>
      <c r="C2979">
        <v>38</v>
      </c>
      <c r="D2979">
        <v>10.49</v>
      </c>
      <c r="E2979">
        <v>5.84</v>
      </c>
      <c r="F2979">
        <v>10300</v>
      </c>
      <c r="G2979">
        <v>39.01</v>
      </c>
      <c r="H2979">
        <v>39</v>
      </c>
      <c r="I2979">
        <v>39</v>
      </c>
      <c r="J2979">
        <v>39.01</v>
      </c>
      <c r="K2979">
        <f>J2980-Table1[[#This Row],[CLOSING PRICE]]</f>
        <v>0.80000000000000426</v>
      </c>
    </row>
    <row r="2980" spans="1:11" hidden="1" x14ac:dyDescent="0.25">
      <c r="A2980" s="1">
        <v>41589</v>
      </c>
      <c r="B2980">
        <v>61</v>
      </c>
      <c r="C2980">
        <v>38</v>
      </c>
      <c r="D2980">
        <v>10.49</v>
      </c>
      <c r="E2980">
        <v>5.84</v>
      </c>
      <c r="F2980">
        <v>1110</v>
      </c>
      <c r="G2980">
        <v>40</v>
      </c>
      <c r="H2980">
        <v>39</v>
      </c>
      <c r="I2980">
        <v>39</v>
      </c>
      <c r="J2980">
        <v>39.81</v>
      </c>
      <c r="K2980">
        <f>J2981-Table1[[#This Row],[CLOSING PRICE]]</f>
        <v>0</v>
      </c>
    </row>
    <row r="2981" spans="1:11" hidden="1" x14ac:dyDescent="0.25">
      <c r="A2981" s="1">
        <v>41590</v>
      </c>
      <c r="B2981">
        <v>61</v>
      </c>
      <c r="C2981">
        <v>38</v>
      </c>
      <c r="D2981">
        <v>10.49</v>
      </c>
      <c r="E2981">
        <v>5.84</v>
      </c>
      <c r="F2981">
        <v>0</v>
      </c>
      <c r="G2981">
        <v>0</v>
      </c>
      <c r="H2981">
        <v>0</v>
      </c>
      <c r="I2981">
        <v>39</v>
      </c>
      <c r="J2981">
        <v>39.81</v>
      </c>
      <c r="K2981">
        <f>J2982-Table1[[#This Row],[CLOSING PRICE]]</f>
        <v>-4.8000000000000043</v>
      </c>
    </row>
    <row r="2982" spans="1:11" hidden="1" x14ac:dyDescent="0.25">
      <c r="A2982" s="1">
        <v>41591</v>
      </c>
      <c r="B2982">
        <v>61</v>
      </c>
      <c r="C2982">
        <v>35</v>
      </c>
      <c r="D2982">
        <v>10.49</v>
      </c>
      <c r="E2982">
        <v>5.84</v>
      </c>
      <c r="F2982">
        <v>9284752</v>
      </c>
      <c r="G2982">
        <v>39.020000000000003</v>
      </c>
      <c r="H2982">
        <v>35</v>
      </c>
      <c r="I2982">
        <v>35</v>
      </c>
      <c r="J2982">
        <v>35.01</v>
      </c>
      <c r="K2982">
        <f>J2983-Table1[[#This Row],[CLOSING PRICE]]</f>
        <v>0</v>
      </c>
    </row>
    <row r="2983" spans="1:11" hidden="1" x14ac:dyDescent="0.25">
      <c r="A2983" s="1">
        <v>41592</v>
      </c>
      <c r="B2983">
        <v>61</v>
      </c>
      <c r="C2983">
        <v>35</v>
      </c>
      <c r="D2983">
        <v>10.49</v>
      </c>
      <c r="E2983">
        <v>5.84</v>
      </c>
      <c r="F2983">
        <v>2831971</v>
      </c>
      <c r="G2983">
        <v>35.020000000000003</v>
      </c>
      <c r="H2983">
        <v>35</v>
      </c>
      <c r="I2983">
        <v>35</v>
      </c>
      <c r="J2983">
        <v>35.01</v>
      </c>
      <c r="K2983">
        <f>J2984-Table1[[#This Row],[CLOSING PRICE]]</f>
        <v>0</v>
      </c>
    </row>
    <row r="2984" spans="1:11" hidden="1" x14ac:dyDescent="0.25">
      <c r="A2984" s="1">
        <v>41593</v>
      </c>
      <c r="B2984">
        <v>61</v>
      </c>
      <c r="C2984">
        <v>35</v>
      </c>
      <c r="D2984">
        <v>10.49</v>
      </c>
      <c r="E2984">
        <v>5.84</v>
      </c>
      <c r="F2984">
        <v>535372</v>
      </c>
      <c r="G2984">
        <v>38</v>
      </c>
      <c r="H2984">
        <v>35</v>
      </c>
      <c r="I2984">
        <v>35</v>
      </c>
      <c r="J2984">
        <v>35.01</v>
      </c>
      <c r="K2984">
        <f>J2985-Table1[[#This Row],[CLOSING PRICE]]</f>
        <v>0</v>
      </c>
    </row>
    <row r="2985" spans="1:11" hidden="1" x14ac:dyDescent="0.25">
      <c r="A2985" s="1">
        <v>41596</v>
      </c>
      <c r="B2985">
        <v>61</v>
      </c>
      <c r="C2985">
        <v>35</v>
      </c>
      <c r="D2985">
        <v>10.49</v>
      </c>
      <c r="E2985">
        <v>5.84</v>
      </c>
      <c r="F2985">
        <v>3860</v>
      </c>
      <c r="G2985">
        <v>35.020000000000003</v>
      </c>
      <c r="H2985">
        <v>35.01</v>
      </c>
      <c r="I2985">
        <v>35.01</v>
      </c>
      <c r="J2985">
        <v>35.01</v>
      </c>
      <c r="K2985">
        <f>J2986-Table1[[#This Row],[CLOSING PRICE]]</f>
        <v>1.8700000000000045</v>
      </c>
    </row>
    <row r="2986" spans="1:11" hidden="1" x14ac:dyDescent="0.25">
      <c r="A2986" s="1">
        <v>41597</v>
      </c>
      <c r="B2986">
        <v>61</v>
      </c>
      <c r="C2986">
        <v>35</v>
      </c>
      <c r="D2986">
        <v>10.49</v>
      </c>
      <c r="E2986">
        <v>5.84</v>
      </c>
      <c r="F2986">
        <v>920</v>
      </c>
      <c r="G2986">
        <v>39</v>
      </c>
      <c r="H2986">
        <v>35.06</v>
      </c>
      <c r="I2986">
        <v>35.07</v>
      </c>
      <c r="J2986">
        <v>36.880000000000003</v>
      </c>
      <c r="K2986">
        <f>J2987-Table1[[#This Row],[CLOSING PRICE]]</f>
        <v>0</v>
      </c>
    </row>
    <row r="2987" spans="1:11" hidden="1" x14ac:dyDescent="0.25">
      <c r="A2987" s="1">
        <v>41598</v>
      </c>
      <c r="B2987">
        <v>61</v>
      </c>
      <c r="C2987">
        <v>35</v>
      </c>
      <c r="D2987">
        <v>10.49</v>
      </c>
      <c r="E2987">
        <v>5.84</v>
      </c>
      <c r="F2987">
        <v>0</v>
      </c>
      <c r="G2987">
        <v>0</v>
      </c>
      <c r="H2987">
        <v>0</v>
      </c>
      <c r="I2987">
        <v>35.07</v>
      </c>
      <c r="J2987">
        <v>36.880000000000003</v>
      </c>
      <c r="K2987">
        <f>J2988-Table1[[#This Row],[CLOSING PRICE]]</f>
        <v>-1.6900000000000048</v>
      </c>
    </row>
    <row r="2988" spans="1:11" hidden="1" x14ac:dyDescent="0.25">
      <c r="A2988" s="1">
        <v>41599</v>
      </c>
      <c r="B2988">
        <v>61</v>
      </c>
      <c r="C2988">
        <v>35</v>
      </c>
      <c r="D2988">
        <v>10.49</v>
      </c>
      <c r="E2988">
        <v>5.84</v>
      </c>
      <c r="F2988">
        <v>26772</v>
      </c>
      <c r="G2988">
        <v>35.700000000000003</v>
      </c>
      <c r="H2988">
        <v>35.1</v>
      </c>
      <c r="I2988">
        <v>35.700000000000003</v>
      </c>
      <c r="J2988">
        <v>35.19</v>
      </c>
      <c r="K2988">
        <f>J2989-Table1[[#This Row],[CLOSING PRICE]]</f>
        <v>0.78000000000000114</v>
      </c>
    </row>
    <row r="2989" spans="1:11" hidden="1" x14ac:dyDescent="0.25">
      <c r="A2989" s="1">
        <v>41600</v>
      </c>
      <c r="B2989">
        <v>61</v>
      </c>
      <c r="C2989">
        <v>35</v>
      </c>
      <c r="D2989">
        <v>10.49</v>
      </c>
      <c r="E2989">
        <v>5.84</v>
      </c>
      <c r="F2989">
        <v>9518</v>
      </c>
      <c r="G2989">
        <v>36</v>
      </c>
      <c r="H2989">
        <v>35.299999999999997</v>
      </c>
      <c r="I2989">
        <v>36</v>
      </c>
      <c r="J2989">
        <v>35.97</v>
      </c>
      <c r="K2989">
        <f>J2990-Table1[[#This Row],[CLOSING PRICE]]</f>
        <v>-0.57000000000000028</v>
      </c>
    </row>
    <row r="2990" spans="1:11" hidden="1" x14ac:dyDescent="0.25">
      <c r="A2990" s="1">
        <v>41603</v>
      </c>
      <c r="B2990">
        <v>61</v>
      </c>
      <c r="C2990">
        <v>35</v>
      </c>
      <c r="D2990">
        <v>10.49</v>
      </c>
      <c r="E2990">
        <v>5.84</v>
      </c>
      <c r="F2990">
        <v>20000</v>
      </c>
      <c r="G2990">
        <v>36</v>
      </c>
      <c r="H2990">
        <v>35.31</v>
      </c>
      <c r="I2990">
        <v>35.31</v>
      </c>
      <c r="J2990">
        <v>35.4</v>
      </c>
      <c r="K2990">
        <f>J2991-Table1[[#This Row],[CLOSING PRICE]]</f>
        <v>0.60000000000000142</v>
      </c>
    </row>
    <row r="2991" spans="1:11" hidden="1" x14ac:dyDescent="0.25">
      <c r="A2991" s="1">
        <v>41604</v>
      </c>
      <c r="B2991">
        <v>61</v>
      </c>
      <c r="C2991">
        <v>35</v>
      </c>
      <c r="D2991">
        <v>10.49</v>
      </c>
      <c r="E2991">
        <v>5.84</v>
      </c>
      <c r="F2991">
        <v>70112</v>
      </c>
      <c r="G2991">
        <v>36</v>
      </c>
      <c r="H2991">
        <v>36</v>
      </c>
      <c r="I2991">
        <v>36</v>
      </c>
      <c r="J2991">
        <v>36</v>
      </c>
      <c r="K2991">
        <f>J2992-Table1[[#This Row],[CLOSING PRICE]]</f>
        <v>0</v>
      </c>
    </row>
    <row r="2992" spans="1:11" hidden="1" x14ac:dyDescent="0.25">
      <c r="A2992" s="1">
        <v>41605</v>
      </c>
      <c r="B2992">
        <v>61</v>
      </c>
      <c r="C2992">
        <v>35</v>
      </c>
      <c r="D2992">
        <v>10.49</v>
      </c>
      <c r="E2992">
        <v>5.84</v>
      </c>
      <c r="F2992">
        <v>655</v>
      </c>
      <c r="G2992">
        <v>36</v>
      </c>
      <c r="H2992">
        <v>36</v>
      </c>
      <c r="I2992">
        <v>36</v>
      </c>
      <c r="J2992">
        <v>36</v>
      </c>
      <c r="K2992">
        <f>J2993-Table1[[#This Row],[CLOSING PRICE]]</f>
        <v>-2.0000000000003126E-2</v>
      </c>
    </row>
    <row r="2993" spans="1:11" hidden="1" x14ac:dyDescent="0.25">
      <c r="A2993" s="1">
        <v>41606</v>
      </c>
      <c r="B2993">
        <v>61</v>
      </c>
      <c r="C2993">
        <v>35</v>
      </c>
      <c r="D2993">
        <v>10.49</v>
      </c>
      <c r="E2993">
        <v>5.84</v>
      </c>
      <c r="F2993">
        <v>19702</v>
      </c>
      <c r="G2993">
        <v>36</v>
      </c>
      <c r="H2993">
        <v>35.9</v>
      </c>
      <c r="I2993">
        <v>36</v>
      </c>
      <c r="J2993">
        <v>35.979999999999997</v>
      </c>
      <c r="K2993">
        <f>J2994-Table1[[#This Row],[CLOSING PRICE]]</f>
        <v>0</v>
      </c>
    </row>
    <row r="2994" spans="1:11" hidden="1" x14ac:dyDescent="0.25">
      <c r="A2994" s="1">
        <v>41607</v>
      </c>
      <c r="B2994">
        <v>61</v>
      </c>
      <c r="C2994">
        <v>35</v>
      </c>
      <c r="D2994">
        <v>10.49</v>
      </c>
      <c r="E2994">
        <v>5.84</v>
      </c>
      <c r="F2994">
        <v>0</v>
      </c>
      <c r="G2994">
        <v>0</v>
      </c>
      <c r="H2994">
        <v>0</v>
      </c>
      <c r="I2994">
        <v>36</v>
      </c>
      <c r="J2994">
        <v>35.979999999999997</v>
      </c>
      <c r="K2994">
        <f>J2995-Table1[[#This Row],[CLOSING PRICE]]</f>
        <v>2.0000000000003126E-2</v>
      </c>
    </row>
    <row r="2995" spans="1:11" hidden="1" x14ac:dyDescent="0.25">
      <c r="A2995" s="1">
        <v>41610</v>
      </c>
      <c r="B2995">
        <v>61</v>
      </c>
      <c r="C2995">
        <v>35</v>
      </c>
      <c r="D2995">
        <v>10.49</v>
      </c>
      <c r="E2995">
        <v>5.84</v>
      </c>
      <c r="F2995">
        <v>2520</v>
      </c>
      <c r="G2995">
        <v>36</v>
      </c>
      <c r="H2995">
        <v>36</v>
      </c>
      <c r="I2995">
        <v>36</v>
      </c>
      <c r="J2995">
        <v>36</v>
      </c>
      <c r="K2995">
        <f>J2996-Table1[[#This Row],[CLOSING PRICE]]</f>
        <v>-0.14000000000000057</v>
      </c>
    </row>
    <row r="2996" spans="1:11" hidden="1" x14ac:dyDescent="0.25">
      <c r="A2996" s="1">
        <v>41611</v>
      </c>
      <c r="B2996">
        <v>61</v>
      </c>
      <c r="C2996">
        <v>35</v>
      </c>
      <c r="D2996">
        <v>10.49</v>
      </c>
      <c r="E2996">
        <v>5.84</v>
      </c>
      <c r="F2996">
        <v>8380</v>
      </c>
      <c r="G2996">
        <v>36.1</v>
      </c>
      <c r="H2996">
        <v>35.6</v>
      </c>
      <c r="I2996">
        <v>36.1</v>
      </c>
      <c r="J2996">
        <v>35.86</v>
      </c>
      <c r="K2996">
        <f>J2997-Table1[[#This Row],[CLOSING PRICE]]</f>
        <v>-0.29999999999999716</v>
      </c>
    </row>
    <row r="2997" spans="1:11" hidden="1" x14ac:dyDescent="0.25">
      <c r="A2997" s="1">
        <v>41612</v>
      </c>
      <c r="B2997">
        <v>61</v>
      </c>
      <c r="C2997">
        <v>35</v>
      </c>
      <c r="D2997">
        <v>10.49</v>
      </c>
      <c r="E2997">
        <v>5.84</v>
      </c>
      <c r="F2997">
        <v>8000</v>
      </c>
      <c r="G2997">
        <v>36.9</v>
      </c>
      <c r="H2997">
        <v>35.520000000000003</v>
      </c>
      <c r="I2997">
        <v>35.520000000000003</v>
      </c>
      <c r="J2997">
        <v>35.56</v>
      </c>
      <c r="K2997">
        <f>J2998-Table1[[#This Row],[CLOSING PRICE]]</f>
        <v>0.51999999999999602</v>
      </c>
    </row>
    <row r="2998" spans="1:11" hidden="1" x14ac:dyDescent="0.25">
      <c r="A2998" s="1">
        <v>41613</v>
      </c>
      <c r="B2998">
        <v>61</v>
      </c>
      <c r="C2998">
        <v>35</v>
      </c>
      <c r="D2998">
        <v>10.49</v>
      </c>
      <c r="E2998">
        <v>5.84</v>
      </c>
      <c r="F2998">
        <v>22200</v>
      </c>
      <c r="G2998">
        <v>36.1</v>
      </c>
      <c r="H2998">
        <v>35.799999999999997</v>
      </c>
      <c r="I2998">
        <v>36.1</v>
      </c>
      <c r="J2998">
        <v>36.08</v>
      </c>
      <c r="K2998">
        <f>J2999-Table1[[#This Row],[CLOSING PRICE]]</f>
        <v>0</v>
      </c>
    </row>
    <row r="2999" spans="1:11" hidden="1" x14ac:dyDescent="0.25">
      <c r="A2999" s="1">
        <v>41614</v>
      </c>
      <c r="B2999">
        <v>61</v>
      </c>
      <c r="C2999">
        <v>35</v>
      </c>
      <c r="D2999">
        <v>10.49</v>
      </c>
      <c r="E2999">
        <v>5.84</v>
      </c>
      <c r="F2999">
        <v>0</v>
      </c>
      <c r="G2999">
        <v>0</v>
      </c>
      <c r="H2999">
        <v>0</v>
      </c>
      <c r="I2999">
        <v>36.1</v>
      </c>
      <c r="J2999">
        <v>36.08</v>
      </c>
      <c r="K2999">
        <f>J3000-Table1[[#This Row],[CLOSING PRICE]]</f>
        <v>-9.9999999999980105E-3</v>
      </c>
    </row>
    <row r="3000" spans="1:11" hidden="1" x14ac:dyDescent="0.25">
      <c r="A3000" s="1">
        <v>41617</v>
      </c>
      <c r="B3000">
        <v>61</v>
      </c>
      <c r="C3000">
        <v>35</v>
      </c>
      <c r="D3000">
        <v>10.49</v>
      </c>
      <c r="E3000">
        <v>5.84</v>
      </c>
      <c r="F3000">
        <v>7057</v>
      </c>
      <c r="G3000">
        <v>37</v>
      </c>
      <c r="H3000">
        <v>36</v>
      </c>
      <c r="I3000">
        <v>36</v>
      </c>
      <c r="J3000">
        <v>36.07</v>
      </c>
      <c r="K3000">
        <f>J3001-Table1[[#This Row],[CLOSING PRICE]]</f>
        <v>-0.27000000000000313</v>
      </c>
    </row>
    <row r="3001" spans="1:11" hidden="1" x14ac:dyDescent="0.25">
      <c r="A3001" s="1">
        <v>41618</v>
      </c>
      <c r="B3001">
        <v>61</v>
      </c>
      <c r="C3001">
        <v>35</v>
      </c>
      <c r="D3001">
        <v>10.49</v>
      </c>
      <c r="E3001">
        <v>5.84</v>
      </c>
      <c r="F3001">
        <v>2425</v>
      </c>
      <c r="G3001">
        <v>35.799999999999997</v>
      </c>
      <c r="H3001">
        <v>35.799999999999997</v>
      </c>
      <c r="I3001">
        <v>35.799999999999997</v>
      </c>
      <c r="J3001">
        <v>35.799999999999997</v>
      </c>
      <c r="K3001">
        <f>J3002-Table1[[#This Row],[CLOSING PRICE]]</f>
        <v>6.0000000000002274E-2</v>
      </c>
    </row>
    <row r="3002" spans="1:11" hidden="1" x14ac:dyDescent="0.25">
      <c r="A3002" s="1">
        <v>41619</v>
      </c>
      <c r="B3002">
        <v>61</v>
      </c>
      <c r="C3002">
        <v>35</v>
      </c>
      <c r="D3002">
        <v>10.49</v>
      </c>
      <c r="E3002">
        <v>6.84</v>
      </c>
      <c r="F3002">
        <v>2088</v>
      </c>
      <c r="G3002">
        <v>36.1</v>
      </c>
      <c r="H3002">
        <v>35.799999999999997</v>
      </c>
      <c r="I3002">
        <v>35.799999999999997</v>
      </c>
      <c r="J3002">
        <v>35.86</v>
      </c>
      <c r="K3002">
        <f>J3003-Table1[[#This Row],[CLOSING PRICE]]</f>
        <v>0.20000000000000284</v>
      </c>
    </row>
    <row r="3003" spans="1:11" hidden="1" x14ac:dyDescent="0.25">
      <c r="A3003" s="1">
        <v>41620</v>
      </c>
      <c r="B3003">
        <v>61</v>
      </c>
      <c r="C3003">
        <v>35</v>
      </c>
      <c r="D3003">
        <v>10.49</v>
      </c>
      <c r="E3003">
        <v>6.84</v>
      </c>
      <c r="F3003">
        <v>10940</v>
      </c>
      <c r="G3003">
        <v>36.1</v>
      </c>
      <c r="H3003">
        <v>35.6</v>
      </c>
      <c r="I3003">
        <v>36.1</v>
      </c>
      <c r="J3003">
        <v>36.06</v>
      </c>
      <c r="K3003">
        <f>J3004-Table1[[#This Row],[CLOSING PRICE]]</f>
        <v>-0.35000000000000142</v>
      </c>
    </row>
    <row r="3004" spans="1:11" hidden="1" x14ac:dyDescent="0.25">
      <c r="A3004" s="1">
        <v>41621</v>
      </c>
      <c r="B3004">
        <v>61</v>
      </c>
      <c r="C3004">
        <v>35</v>
      </c>
      <c r="D3004">
        <v>10.49</v>
      </c>
      <c r="E3004">
        <v>6.84</v>
      </c>
      <c r="F3004">
        <v>11707</v>
      </c>
      <c r="G3004">
        <v>36</v>
      </c>
      <c r="H3004">
        <v>35.31</v>
      </c>
      <c r="I3004">
        <v>36</v>
      </c>
      <c r="J3004">
        <v>35.71</v>
      </c>
      <c r="K3004">
        <f>J3005-Table1[[#This Row],[CLOSING PRICE]]</f>
        <v>6.0000000000002274E-2</v>
      </c>
    </row>
    <row r="3005" spans="1:11" hidden="1" x14ac:dyDescent="0.25">
      <c r="A3005" s="1">
        <v>41624</v>
      </c>
      <c r="B3005">
        <v>61</v>
      </c>
      <c r="C3005">
        <v>35</v>
      </c>
      <c r="D3005">
        <v>10.49</v>
      </c>
      <c r="E3005">
        <v>6.84</v>
      </c>
      <c r="F3005">
        <v>6435</v>
      </c>
      <c r="G3005">
        <v>36</v>
      </c>
      <c r="H3005">
        <v>35.71</v>
      </c>
      <c r="I3005">
        <v>35.71</v>
      </c>
      <c r="J3005">
        <v>35.770000000000003</v>
      </c>
      <c r="K3005">
        <f>J3006-Table1[[#This Row],[CLOSING PRICE]]</f>
        <v>-0.29000000000000625</v>
      </c>
    </row>
    <row r="3006" spans="1:11" hidden="1" x14ac:dyDescent="0.25">
      <c r="A3006" s="1">
        <v>41625</v>
      </c>
      <c r="B3006">
        <v>61</v>
      </c>
      <c r="C3006">
        <v>35</v>
      </c>
      <c r="D3006">
        <v>10.49</v>
      </c>
      <c r="E3006">
        <v>6.84</v>
      </c>
      <c r="F3006">
        <v>26930</v>
      </c>
      <c r="G3006">
        <v>35.799999999999997</v>
      </c>
      <c r="H3006">
        <v>35.06</v>
      </c>
      <c r="I3006">
        <v>35.799999999999997</v>
      </c>
      <c r="J3006">
        <v>35.479999999999997</v>
      </c>
      <c r="K3006">
        <f>J3007-Table1[[#This Row],[CLOSING PRICE]]</f>
        <v>0.25</v>
      </c>
    </row>
    <row r="3007" spans="1:11" hidden="1" x14ac:dyDescent="0.25">
      <c r="A3007" s="1">
        <v>41626</v>
      </c>
      <c r="B3007">
        <v>61</v>
      </c>
      <c r="C3007">
        <v>35</v>
      </c>
      <c r="D3007">
        <v>10.49</v>
      </c>
      <c r="E3007">
        <v>6.84</v>
      </c>
      <c r="F3007">
        <v>2814</v>
      </c>
      <c r="G3007">
        <v>35.75</v>
      </c>
      <c r="H3007">
        <v>35.700000000000003</v>
      </c>
      <c r="I3007">
        <v>35.75</v>
      </c>
      <c r="J3007">
        <v>35.729999999999997</v>
      </c>
      <c r="K3007">
        <f>J3008-Table1[[#This Row],[CLOSING PRICE]]</f>
        <v>0.62000000000000455</v>
      </c>
    </row>
    <row r="3008" spans="1:11" hidden="1" x14ac:dyDescent="0.25">
      <c r="A3008" s="1">
        <v>41627</v>
      </c>
      <c r="B3008">
        <v>61</v>
      </c>
      <c r="C3008">
        <v>35</v>
      </c>
      <c r="D3008">
        <v>10.49</v>
      </c>
      <c r="E3008">
        <v>6.84</v>
      </c>
      <c r="F3008">
        <v>12000</v>
      </c>
      <c r="G3008">
        <v>36.75</v>
      </c>
      <c r="H3008">
        <v>35.72</v>
      </c>
      <c r="I3008">
        <v>36.75</v>
      </c>
      <c r="J3008">
        <v>36.35</v>
      </c>
      <c r="K3008">
        <f>J3009-Table1[[#This Row],[CLOSING PRICE]]</f>
        <v>0</v>
      </c>
    </row>
    <row r="3009" spans="1:11" hidden="1" x14ac:dyDescent="0.25">
      <c r="A3009" s="1">
        <v>41628</v>
      </c>
      <c r="B3009">
        <v>61</v>
      </c>
      <c r="C3009">
        <v>35</v>
      </c>
      <c r="D3009">
        <v>10.49</v>
      </c>
      <c r="E3009">
        <v>6.84</v>
      </c>
      <c r="F3009">
        <v>0</v>
      </c>
      <c r="G3009">
        <v>0</v>
      </c>
      <c r="H3009">
        <v>0</v>
      </c>
      <c r="I3009">
        <v>36.75</v>
      </c>
      <c r="J3009">
        <v>36.35</v>
      </c>
      <c r="K3009">
        <f>J3010-Table1[[#This Row],[CLOSING PRICE]]</f>
        <v>-0.35000000000000142</v>
      </c>
    </row>
    <row r="3010" spans="1:11" hidden="1" x14ac:dyDescent="0.25">
      <c r="A3010" s="1">
        <v>41631</v>
      </c>
      <c r="B3010">
        <v>61</v>
      </c>
      <c r="C3010">
        <v>35</v>
      </c>
      <c r="D3010">
        <v>10.49</v>
      </c>
      <c r="E3010">
        <v>6.84</v>
      </c>
      <c r="F3010">
        <v>35758</v>
      </c>
      <c r="G3010">
        <v>36.75</v>
      </c>
      <c r="H3010">
        <v>36</v>
      </c>
      <c r="I3010">
        <v>36</v>
      </c>
      <c r="J3010">
        <v>36</v>
      </c>
      <c r="K3010">
        <f>J3011-Table1[[#This Row],[CLOSING PRICE]]</f>
        <v>0</v>
      </c>
    </row>
    <row r="3011" spans="1:11" hidden="1" x14ac:dyDescent="0.25">
      <c r="A3011" s="1">
        <v>41632</v>
      </c>
      <c r="B3011">
        <v>61</v>
      </c>
      <c r="C3011">
        <v>35</v>
      </c>
      <c r="D3011">
        <v>10.49</v>
      </c>
      <c r="E3011">
        <v>6.84</v>
      </c>
      <c r="F3011">
        <v>0</v>
      </c>
      <c r="G3011">
        <v>0</v>
      </c>
      <c r="H3011">
        <v>0</v>
      </c>
      <c r="I3011">
        <v>36</v>
      </c>
      <c r="J3011">
        <v>36</v>
      </c>
      <c r="K3011">
        <f>J3012-Table1[[#This Row],[CLOSING PRICE]]</f>
        <v>0</v>
      </c>
    </row>
    <row r="3012" spans="1:11" hidden="1" x14ac:dyDescent="0.25">
      <c r="A3012" s="1">
        <v>41635</v>
      </c>
      <c r="B3012">
        <v>61</v>
      </c>
      <c r="C3012">
        <v>35</v>
      </c>
      <c r="D3012">
        <v>10.49</v>
      </c>
      <c r="E3012">
        <v>6.84</v>
      </c>
      <c r="F3012">
        <v>0</v>
      </c>
      <c r="G3012">
        <v>0</v>
      </c>
      <c r="H3012">
        <v>0</v>
      </c>
      <c r="I3012">
        <v>36</v>
      </c>
      <c r="J3012">
        <v>36</v>
      </c>
      <c r="K3012">
        <f>J3013-Table1[[#This Row],[CLOSING PRICE]]</f>
        <v>-0.17999999999999972</v>
      </c>
    </row>
    <row r="3013" spans="1:11" hidden="1" x14ac:dyDescent="0.25">
      <c r="A3013" s="1">
        <v>41638</v>
      </c>
      <c r="B3013">
        <v>61</v>
      </c>
      <c r="C3013">
        <v>35</v>
      </c>
      <c r="D3013">
        <v>10.49</v>
      </c>
      <c r="E3013">
        <v>6.84</v>
      </c>
      <c r="F3013">
        <v>12865</v>
      </c>
      <c r="G3013">
        <v>36</v>
      </c>
      <c r="H3013">
        <v>35.75</v>
      </c>
      <c r="I3013">
        <v>36</v>
      </c>
      <c r="J3013">
        <v>35.82</v>
      </c>
      <c r="K3013">
        <f>J3014-Table1[[#This Row],[CLOSING PRICE]]</f>
        <v>0.28999999999999915</v>
      </c>
    </row>
    <row r="3014" spans="1:11" hidden="1" x14ac:dyDescent="0.25">
      <c r="A3014" s="1">
        <v>41639</v>
      </c>
      <c r="B3014">
        <v>61</v>
      </c>
      <c r="C3014">
        <v>35</v>
      </c>
      <c r="D3014">
        <v>10.49</v>
      </c>
      <c r="E3014">
        <v>6.84</v>
      </c>
      <c r="F3014">
        <v>18240</v>
      </c>
      <c r="G3014">
        <v>36.75</v>
      </c>
      <c r="H3014">
        <v>35.72</v>
      </c>
      <c r="I3014">
        <v>36.75</v>
      </c>
      <c r="J3014">
        <v>36.11</v>
      </c>
      <c r="K3014">
        <f>J3015-Table1[[#This Row],[CLOSING PRICE]]</f>
        <v>0.54999999999999716</v>
      </c>
    </row>
    <row r="3015" spans="1:11" hidden="1" x14ac:dyDescent="0.25">
      <c r="A3015" s="1">
        <v>41641</v>
      </c>
      <c r="B3015">
        <v>61</v>
      </c>
      <c r="C3015">
        <v>35</v>
      </c>
      <c r="D3015">
        <v>6.84</v>
      </c>
      <c r="F3015">
        <v>59217</v>
      </c>
      <c r="G3015">
        <v>36.75</v>
      </c>
      <c r="H3015">
        <v>36</v>
      </c>
      <c r="I3015">
        <v>36</v>
      </c>
      <c r="J3015">
        <v>36.659999999999997</v>
      </c>
      <c r="K3015">
        <f>J3016-Table1[[#This Row],[CLOSING PRICE]]</f>
        <v>-0.13999999999999346</v>
      </c>
    </row>
    <row r="3016" spans="1:11" hidden="1" x14ac:dyDescent="0.25">
      <c r="A3016" s="1">
        <v>41642</v>
      </c>
      <c r="B3016">
        <v>61</v>
      </c>
      <c r="C3016">
        <v>35</v>
      </c>
      <c r="D3016">
        <v>6.84</v>
      </c>
      <c r="F3016">
        <v>44750</v>
      </c>
      <c r="G3016">
        <v>38</v>
      </c>
      <c r="H3016">
        <v>36</v>
      </c>
      <c r="I3016">
        <v>38</v>
      </c>
      <c r="J3016">
        <v>36.520000000000003</v>
      </c>
      <c r="K3016">
        <f>J3017-Table1[[#This Row],[CLOSING PRICE]]</f>
        <v>0.22999999999999687</v>
      </c>
    </row>
    <row r="3017" spans="1:11" hidden="1" x14ac:dyDescent="0.25">
      <c r="A3017" s="1">
        <v>41645</v>
      </c>
      <c r="B3017">
        <v>61</v>
      </c>
      <c r="C3017">
        <v>35</v>
      </c>
      <c r="D3017">
        <v>6.84</v>
      </c>
      <c r="F3017">
        <v>10000</v>
      </c>
      <c r="G3017">
        <v>36.799999999999997</v>
      </c>
      <c r="H3017">
        <v>36.700000000000003</v>
      </c>
      <c r="I3017">
        <v>36.799999999999997</v>
      </c>
      <c r="J3017">
        <v>36.75</v>
      </c>
      <c r="K3017">
        <f>J3018-Table1[[#This Row],[CLOSING PRICE]]</f>
        <v>0</v>
      </c>
    </row>
    <row r="3018" spans="1:11" hidden="1" x14ac:dyDescent="0.25">
      <c r="A3018" s="1">
        <v>41646</v>
      </c>
      <c r="B3018">
        <v>61</v>
      </c>
      <c r="C3018">
        <v>35</v>
      </c>
      <c r="D3018">
        <v>6.84</v>
      </c>
      <c r="F3018">
        <v>2000</v>
      </c>
      <c r="G3018">
        <v>36.75</v>
      </c>
      <c r="H3018">
        <v>36.75</v>
      </c>
      <c r="I3018">
        <v>36.75</v>
      </c>
      <c r="J3018">
        <v>36.75</v>
      </c>
      <c r="K3018">
        <f>J3019-Table1[[#This Row],[CLOSING PRICE]]</f>
        <v>-1.6199999999999974</v>
      </c>
    </row>
    <row r="3019" spans="1:11" hidden="1" x14ac:dyDescent="0.25">
      <c r="A3019" s="1">
        <v>41647</v>
      </c>
      <c r="B3019">
        <v>61</v>
      </c>
      <c r="C3019">
        <v>35</v>
      </c>
      <c r="D3019">
        <v>6.84</v>
      </c>
      <c r="F3019">
        <v>629254</v>
      </c>
      <c r="G3019">
        <v>36.75</v>
      </c>
      <c r="H3019">
        <v>35</v>
      </c>
      <c r="I3019">
        <v>35</v>
      </c>
      <c r="J3019">
        <v>35.130000000000003</v>
      </c>
      <c r="K3019">
        <f>J3020-Table1[[#This Row],[CLOSING PRICE]]</f>
        <v>1.509999999999998</v>
      </c>
    </row>
    <row r="3020" spans="1:11" hidden="1" x14ac:dyDescent="0.25">
      <c r="A3020" s="1">
        <v>41648</v>
      </c>
      <c r="B3020">
        <v>61</v>
      </c>
      <c r="C3020">
        <v>35</v>
      </c>
      <c r="D3020">
        <v>6.84</v>
      </c>
      <c r="F3020">
        <v>10132</v>
      </c>
      <c r="G3020">
        <v>39</v>
      </c>
      <c r="H3020">
        <v>36</v>
      </c>
      <c r="I3020">
        <v>39</v>
      </c>
      <c r="J3020">
        <v>36.64</v>
      </c>
      <c r="K3020">
        <f>J3021-Table1[[#This Row],[CLOSING PRICE]]</f>
        <v>-0.13000000000000256</v>
      </c>
    </row>
    <row r="3021" spans="1:11" hidden="1" x14ac:dyDescent="0.25">
      <c r="A3021" s="1">
        <v>41649</v>
      </c>
      <c r="B3021">
        <v>61</v>
      </c>
      <c r="C3021">
        <v>35</v>
      </c>
      <c r="D3021">
        <v>6.84</v>
      </c>
      <c r="F3021">
        <v>43424</v>
      </c>
      <c r="G3021">
        <v>36.51</v>
      </c>
      <c r="H3021">
        <v>36.5</v>
      </c>
      <c r="I3021">
        <v>36.5</v>
      </c>
      <c r="J3021">
        <v>36.51</v>
      </c>
      <c r="K3021">
        <f>J3022-Table1[[#This Row],[CLOSING PRICE]]</f>
        <v>0.48000000000000398</v>
      </c>
    </row>
    <row r="3022" spans="1:11" hidden="1" x14ac:dyDescent="0.25">
      <c r="A3022" s="1">
        <v>41652</v>
      </c>
      <c r="B3022">
        <v>61</v>
      </c>
      <c r="C3022">
        <v>35</v>
      </c>
      <c r="D3022">
        <v>6.84</v>
      </c>
      <c r="F3022">
        <v>47670</v>
      </c>
      <c r="G3022">
        <v>37</v>
      </c>
      <c r="H3022">
        <v>36.700000000000003</v>
      </c>
      <c r="I3022">
        <v>37</v>
      </c>
      <c r="J3022">
        <v>36.99</v>
      </c>
      <c r="K3022">
        <f>J3023-Table1[[#This Row],[CLOSING PRICE]]</f>
        <v>7.9999999999998295E-2</v>
      </c>
    </row>
    <row r="3023" spans="1:11" hidden="1" x14ac:dyDescent="0.25">
      <c r="A3023" s="1">
        <v>41653</v>
      </c>
      <c r="B3023">
        <v>61</v>
      </c>
      <c r="C3023">
        <v>35</v>
      </c>
      <c r="D3023">
        <v>6.84</v>
      </c>
      <c r="F3023">
        <v>53634</v>
      </c>
      <c r="G3023">
        <v>39.5</v>
      </c>
      <c r="H3023">
        <v>36.6</v>
      </c>
      <c r="I3023">
        <v>37.51</v>
      </c>
      <c r="J3023">
        <v>37.07</v>
      </c>
      <c r="K3023">
        <f>J3024-Table1[[#This Row],[CLOSING PRICE]]</f>
        <v>-3.0000000000001137E-2</v>
      </c>
    </row>
    <row r="3024" spans="1:11" hidden="1" x14ac:dyDescent="0.25">
      <c r="A3024" s="1">
        <v>41654</v>
      </c>
      <c r="B3024">
        <v>61</v>
      </c>
      <c r="C3024">
        <v>35</v>
      </c>
      <c r="D3024">
        <v>6.84</v>
      </c>
      <c r="F3024">
        <v>54830</v>
      </c>
      <c r="G3024">
        <v>38</v>
      </c>
      <c r="H3024">
        <v>37</v>
      </c>
      <c r="I3024">
        <v>38</v>
      </c>
      <c r="J3024">
        <v>37.04</v>
      </c>
      <c r="K3024">
        <f>J3025-Table1[[#This Row],[CLOSING PRICE]]</f>
        <v>0.39000000000000057</v>
      </c>
    </row>
    <row r="3025" spans="1:11" hidden="1" x14ac:dyDescent="0.25">
      <c r="A3025" s="1">
        <v>41655</v>
      </c>
      <c r="B3025">
        <v>61</v>
      </c>
      <c r="C3025">
        <v>35</v>
      </c>
      <c r="D3025">
        <v>6.84</v>
      </c>
      <c r="F3025">
        <v>6925</v>
      </c>
      <c r="G3025">
        <v>37.5</v>
      </c>
      <c r="H3025">
        <v>36.5</v>
      </c>
      <c r="I3025">
        <v>36.5</v>
      </c>
      <c r="J3025">
        <v>37.43</v>
      </c>
      <c r="K3025">
        <f>J3026-Table1[[#This Row],[CLOSING PRICE]]</f>
        <v>-0.92999999999999972</v>
      </c>
    </row>
    <row r="3026" spans="1:11" hidden="1" x14ac:dyDescent="0.25">
      <c r="A3026" s="1">
        <v>41656</v>
      </c>
      <c r="B3026">
        <v>61</v>
      </c>
      <c r="C3026">
        <v>35</v>
      </c>
      <c r="D3026">
        <v>6.84</v>
      </c>
      <c r="F3026">
        <v>100</v>
      </c>
      <c r="G3026">
        <v>36.5</v>
      </c>
      <c r="H3026">
        <v>36.5</v>
      </c>
      <c r="I3026">
        <v>36.5</v>
      </c>
      <c r="J3026">
        <v>36.5</v>
      </c>
      <c r="K3026">
        <f>J3027-Table1[[#This Row],[CLOSING PRICE]]</f>
        <v>-7.9999999999998295E-2</v>
      </c>
    </row>
    <row r="3027" spans="1:11" hidden="1" x14ac:dyDescent="0.25">
      <c r="A3027" s="1">
        <v>41659</v>
      </c>
      <c r="B3027">
        <v>61</v>
      </c>
      <c r="C3027">
        <v>35</v>
      </c>
      <c r="D3027">
        <v>6.84</v>
      </c>
      <c r="F3027">
        <v>4980</v>
      </c>
      <c r="G3027">
        <v>36.6</v>
      </c>
      <c r="H3027">
        <v>36</v>
      </c>
      <c r="I3027">
        <v>36</v>
      </c>
      <c r="J3027">
        <v>36.42</v>
      </c>
      <c r="K3027">
        <f>J3028-Table1[[#This Row],[CLOSING PRICE]]</f>
        <v>-1.7000000000000028</v>
      </c>
    </row>
    <row r="3028" spans="1:11" hidden="1" x14ac:dyDescent="0.25">
      <c r="A3028" s="1">
        <v>41660</v>
      </c>
      <c r="B3028">
        <v>61</v>
      </c>
      <c r="C3028">
        <v>33</v>
      </c>
      <c r="D3028">
        <v>6.84</v>
      </c>
      <c r="F3028">
        <v>74152</v>
      </c>
      <c r="G3028">
        <v>36</v>
      </c>
      <c r="H3028">
        <v>33</v>
      </c>
      <c r="I3028">
        <v>36</v>
      </c>
      <c r="J3028">
        <v>34.72</v>
      </c>
      <c r="K3028">
        <f>J3029-Table1[[#This Row],[CLOSING PRICE]]</f>
        <v>1.7800000000000011</v>
      </c>
    </row>
    <row r="3029" spans="1:11" hidden="1" x14ac:dyDescent="0.25">
      <c r="A3029" s="1">
        <v>41661</v>
      </c>
      <c r="B3029">
        <v>61</v>
      </c>
      <c r="C3029">
        <v>33</v>
      </c>
      <c r="D3029">
        <v>6.84</v>
      </c>
      <c r="F3029">
        <v>1000</v>
      </c>
      <c r="G3029">
        <v>36.5</v>
      </c>
      <c r="H3029">
        <v>36.5</v>
      </c>
      <c r="I3029">
        <v>36.5</v>
      </c>
      <c r="J3029">
        <v>36.5</v>
      </c>
      <c r="K3029">
        <f>J3030-Table1[[#This Row],[CLOSING PRICE]]</f>
        <v>-1.9699999999999989</v>
      </c>
    </row>
    <row r="3030" spans="1:11" hidden="1" x14ac:dyDescent="0.25">
      <c r="A3030" s="1">
        <v>41662</v>
      </c>
      <c r="B3030">
        <v>61</v>
      </c>
      <c r="C3030">
        <v>33</v>
      </c>
      <c r="D3030">
        <v>6.84</v>
      </c>
      <c r="F3030">
        <v>14019</v>
      </c>
      <c r="G3030">
        <v>35</v>
      </c>
      <c r="H3030">
        <v>34.5</v>
      </c>
      <c r="I3030">
        <v>34.5</v>
      </c>
      <c r="J3030">
        <v>34.53</v>
      </c>
      <c r="K3030">
        <f>J3031-Table1[[#This Row],[CLOSING PRICE]]</f>
        <v>-0.66000000000000369</v>
      </c>
    </row>
    <row r="3031" spans="1:11" hidden="1" x14ac:dyDescent="0.25">
      <c r="A3031" s="1">
        <v>41663</v>
      </c>
      <c r="B3031">
        <v>61</v>
      </c>
      <c r="C3031">
        <v>33</v>
      </c>
      <c r="D3031">
        <v>6.84</v>
      </c>
      <c r="F3031">
        <v>1145574</v>
      </c>
      <c r="G3031">
        <v>34.5</v>
      </c>
      <c r="H3031">
        <v>33.5</v>
      </c>
      <c r="I3031">
        <v>34</v>
      </c>
      <c r="J3031">
        <v>33.869999999999997</v>
      </c>
      <c r="K3031">
        <f>J3032-Table1[[#This Row],[CLOSING PRICE]]</f>
        <v>0.59000000000000341</v>
      </c>
    </row>
    <row r="3032" spans="1:11" hidden="1" x14ac:dyDescent="0.25">
      <c r="A3032" s="1">
        <v>41666</v>
      </c>
      <c r="B3032">
        <v>61</v>
      </c>
      <c r="C3032">
        <v>33</v>
      </c>
      <c r="D3032">
        <v>6.84</v>
      </c>
      <c r="F3032">
        <v>11978</v>
      </c>
      <c r="G3032">
        <v>34.49</v>
      </c>
      <c r="H3032">
        <v>34</v>
      </c>
      <c r="I3032">
        <v>34</v>
      </c>
      <c r="J3032">
        <v>34.46</v>
      </c>
      <c r="K3032">
        <f>J3033-Table1[[#This Row],[CLOSING PRICE]]</f>
        <v>-0.48000000000000398</v>
      </c>
    </row>
    <row r="3033" spans="1:11" hidden="1" x14ac:dyDescent="0.25">
      <c r="A3033" s="1">
        <v>41667</v>
      </c>
      <c r="B3033">
        <v>61</v>
      </c>
      <c r="C3033">
        <v>33</v>
      </c>
      <c r="D3033">
        <v>6.84</v>
      </c>
      <c r="F3033">
        <v>49567</v>
      </c>
      <c r="G3033">
        <v>34</v>
      </c>
      <c r="H3033">
        <v>33.700000000000003</v>
      </c>
      <c r="I3033">
        <v>33.99</v>
      </c>
      <c r="J3033">
        <v>33.979999999999997</v>
      </c>
      <c r="K3033">
        <f>J3034-Table1[[#This Row],[CLOSING PRICE]]</f>
        <v>-7.0000000000000284E-2</v>
      </c>
    </row>
    <row r="3034" spans="1:11" hidden="1" x14ac:dyDescent="0.25">
      <c r="A3034" s="1">
        <v>41668</v>
      </c>
      <c r="B3034">
        <v>61</v>
      </c>
      <c r="C3034">
        <v>33</v>
      </c>
      <c r="D3034">
        <v>6.84</v>
      </c>
      <c r="F3034">
        <v>38706</v>
      </c>
      <c r="G3034">
        <v>33.99</v>
      </c>
      <c r="H3034">
        <v>33.799999999999997</v>
      </c>
      <c r="I3034">
        <v>33.99</v>
      </c>
      <c r="J3034">
        <v>33.909999999999997</v>
      </c>
      <c r="K3034">
        <f>J3035-Table1[[#This Row],[CLOSING PRICE]]</f>
        <v>8.00000000000054E-2</v>
      </c>
    </row>
    <row r="3035" spans="1:11" hidden="1" x14ac:dyDescent="0.25">
      <c r="A3035" s="1">
        <v>41669</v>
      </c>
      <c r="B3035">
        <v>61</v>
      </c>
      <c r="C3035">
        <v>33</v>
      </c>
      <c r="D3035">
        <v>6.84</v>
      </c>
      <c r="E3035">
        <v>1.18</v>
      </c>
      <c r="F3035">
        <v>55258</v>
      </c>
      <c r="G3035">
        <v>33.99</v>
      </c>
      <c r="H3035">
        <v>33.799999999999997</v>
      </c>
      <c r="I3035">
        <v>33.99</v>
      </c>
      <c r="J3035">
        <v>33.99</v>
      </c>
      <c r="K3035">
        <f>J3036-Table1[[#This Row],[CLOSING PRICE]]</f>
        <v>-3.0000000000001137E-2</v>
      </c>
    </row>
    <row r="3036" spans="1:11" hidden="1" x14ac:dyDescent="0.25">
      <c r="A3036" s="1">
        <v>41670</v>
      </c>
      <c r="B3036">
        <v>61</v>
      </c>
      <c r="C3036">
        <v>33</v>
      </c>
      <c r="D3036">
        <v>6.84</v>
      </c>
      <c r="E3036">
        <v>1.18</v>
      </c>
      <c r="F3036">
        <v>86604</v>
      </c>
      <c r="G3036">
        <v>33.99</v>
      </c>
      <c r="H3036">
        <v>33.5</v>
      </c>
      <c r="I3036">
        <v>33.5</v>
      </c>
      <c r="J3036">
        <v>33.96</v>
      </c>
      <c r="K3036">
        <f>J3037-Table1[[#This Row],[CLOSING PRICE]]</f>
        <v>0</v>
      </c>
    </row>
    <row r="3037" spans="1:11" hidden="1" x14ac:dyDescent="0.25">
      <c r="A3037" s="1">
        <v>41673</v>
      </c>
      <c r="B3037">
        <v>61</v>
      </c>
      <c r="C3037">
        <v>33</v>
      </c>
      <c r="D3037">
        <v>6.84</v>
      </c>
      <c r="E3037">
        <v>1.18</v>
      </c>
      <c r="F3037">
        <v>30780</v>
      </c>
      <c r="G3037">
        <v>33.99</v>
      </c>
      <c r="H3037">
        <v>33.799999999999997</v>
      </c>
      <c r="I3037">
        <v>33.99</v>
      </c>
      <c r="J3037">
        <v>33.96</v>
      </c>
      <c r="K3037">
        <f>J3038-Table1[[#This Row],[CLOSING PRICE]]</f>
        <v>-0.14000000000000057</v>
      </c>
    </row>
    <row r="3038" spans="1:11" hidden="1" x14ac:dyDescent="0.25">
      <c r="A3038" s="1">
        <v>41674</v>
      </c>
      <c r="B3038">
        <v>61</v>
      </c>
      <c r="C3038">
        <v>33</v>
      </c>
      <c r="D3038">
        <v>6.84</v>
      </c>
      <c r="E3038">
        <v>1.18</v>
      </c>
      <c r="F3038">
        <v>182460</v>
      </c>
      <c r="G3038">
        <v>33.99</v>
      </c>
      <c r="H3038">
        <v>33.799999999999997</v>
      </c>
      <c r="I3038">
        <v>33.799999999999997</v>
      </c>
      <c r="J3038">
        <v>33.82</v>
      </c>
      <c r="K3038">
        <f>J3039-Table1[[#This Row],[CLOSING PRICE]]</f>
        <v>0.17000000000000171</v>
      </c>
    </row>
    <row r="3039" spans="1:11" hidden="1" x14ac:dyDescent="0.25">
      <c r="A3039" s="1">
        <v>41675</v>
      </c>
      <c r="B3039">
        <v>61</v>
      </c>
      <c r="C3039">
        <v>33</v>
      </c>
      <c r="D3039">
        <v>6.84</v>
      </c>
      <c r="E3039">
        <v>1.18</v>
      </c>
      <c r="F3039">
        <v>119629</v>
      </c>
      <c r="G3039">
        <v>34.5</v>
      </c>
      <c r="H3039">
        <v>33.799999999999997</v>
      </c>
      <c r="I3039">
        <v>33.909999999999997</v>
      </c>
      <c r="J3039">
        <v>33.99</v>
      </c>
      <c r="K3039">
        <f>J3040-Table1[[#This Row],[CLOSING PRICE]]</f>
        <v>9.9999999999980105E-3</v>
      </c>
    </row>
    <row r="3040" spans="1:11" hidden="1" x14ac:dyDescent="0.25">
      <c r="A3040" s="1">
        <v>41676</v>
      </c>
      <c r="B3040">
        <v>61</v>
      </c>
      <c r="C3040">
        <v>33</v>
      </c>
      <c r="D3040">
        <v>6.84</v>
      </c>
      <c r="E3040">
        <v>1.18</v>
      </c>
      <c r="F3040">
        <v>23919</v>
      </c>
      <c r="G3040">
        <v>34.1</v>
      </c>
      <c r="H3040">
        <v>34</v>
      </c>
      <c r="I3040">
        <v>34</v>
      </c>
      <c r="J3040">
        <v>34</v>
      </c>
      <c r="K3040">
        <f>J3041-Table1[[#This Row],[CLOSING PRICE]]</f>
        <v>0.11999999999999744</v>
      </c>
    </row>
    <row r="3041" spans="1:11" hidden="1" x14ac:dyDescent="0.25">
      <c r="A3041" s="1">
        <v>41677</v>
      </c>
      <c r="B3041">
        <v>61</v>
      </c>
      <c r="C3041">
        <v>33</v>
      </c>
      <c r="D3041">
        <v>6.84</v>
      </c>
      <c r="E3041">
        <v>1.18</v>
      </c>
      <c r="F3041">
        <v>16350</v>
      </c>
      <c r="G3041">
        <v>34.5</v>
      </c>
      <c r="H3041">
        <v>34</v>
      </c>
      <c r="I3041">
        <v>34.1</v>
      </c>
      <c r="J3041">
        <v>34.119999999999997</v>
      </c>
      <c r="K3041">
        <f>J3042-Table1[[#This Row],[CLOSING PRICE]]</f>
        <v>0.22000000000000597</v>
      </c>
    </row>
    <row r="3042" spans="1:11" hidden="1" x14ac:dyDescent="0.25">
      <c r="A3042" s="1">
        <v>41680</v>
      </c>
      <c r="B3042">
        <v>61</v>
      </c>
      <c r="C3042">
        <v>33</v>
      </c>
      <c r="D3042">
        <v>6.84</v>
      </c>
      <c r="E3042">
        <v>1.18</v>
      </c>
      <c r="F3042">
        <v>65939</v>
      </c>
      <c r="G3042">
        <v>35</v>
      </c>
      <c r="H3042">
        <v>34.200000000000003</v>
      </c>
      <c r="I3042">
        <v>34.35</v>
      </c>
      <c r="J3042">
        <v>34.340000000000003</v>
      </c>
      <c r="K3042">
        <f>J3043-Table1[[#This Row],[CLOSING PRICE]]</f>
        <v>0.65999999999999659</v>
      </c>
    </row>
    <row r="3043" spans="1:11" hidden="1" x14ac:dyDescent="0.25">
      <c r="A3043" s="1">
        <v>41681</v>
      </c>
      <c r="B3043">
        <v>61</v>
      </c>
      <c r="C3043">
        <v>33</v>
      </c>
      <c r="D3043">
        <v>6.84</v>
      </c>
      <c r="E3043">
        <v>1.18</v>
      </c>
      <c r="F3043">
        <v>66036</v>
      </c>
      <c r="G3043">
        <v>35</v>
      </c>
      <c r="H3043">
        <v>35</v>
      </c>
      <c r="I3043">
        <v>35</v>
      </c>
      <c r="J3043">
        <v>35</v>
      </c>
      <c r="K3043">
        <f>J3044-Table1[[#This Row],[CLOSING PRICE]]</f>
        <v>-0.35000000000000142</v>
      </c>
    </row>
    <row r="3044" spans="1:11" hidden="1" x14ac:dyDescent="0.25">
      <c r="A3044" s="1">
        <v>41682</v>
      </c>
      <c r="B3044">
        <v>61</v>
      </c>
      <c r="C3044">
        <v>33</v>
      </c>
      <c r="D3044">
        <v>6.84</v>
      </c>
      <c r="E3044">
        <v>1.18</v>
      </c>
      <c r="F3044">
        <v>42528</v>
      </c>
      <c r="G3044">
        <v>35.049999999999997</v>
      </c>
      <c r="H3044">
        <v>34.5</v>
      </c>
      <c r="I3044">
        <v>35.049999999999997</v>
      </c>
      <c r="J3044">
        <v>34.65</v>
      </c>
      <c r="K3044">
        <f>J3045-Table1[[#This Row],[CLOSING PRICE]]</f>
        <v>1.0700000000000003</v>
      </c>
    </row>
    <row r="3045" spans="1:11" hidden="1" x14ac:dyDescent="0.25">
      <c r="A3045" s="1">
        <v>41683</v>
      </c>
      <c r="B3045">
        <v>61</v>
      </c>
      <c r="C3045">
        <v>33</v>
      </c>
      <c r="D3045">
        <v>6.84</v>
      </c>
      <c r="E3045">
        <v>1.18</v>
      </c>
      <c r="F3045">
        <v>147717</v>
      </c>
      <c r="G3045">
        <v>35.99</v>
      </c>
      <c r="H3045">
        <v>35</v>
      </c>
      <c r="I3045">
        <v>35.99</v>
      </c>
      <c r="J3045">
        <v>35.72</v>
      </c>
      <c r="K3045">
        <f>J3046-Table1[[#This Row],[CLOSING PRICE]]</f>
        <v>-0.71999999999999886</v>
      </c>
    </row>
    <row r="3046" spans="1:11" hidden="1" x14ac:dyDescent="0.25">
      <c r="A3046" s="1">
        <v>41684</v>
      </c>
      <c r="B3046">
        <v>61</v>
      </c>
      <c r="C3046">
        <v>33</v>
      </c>
      <c r="D3046">
        <v>6.84</v>
      </c>
      <c r="E3046">
        <v>1.18</v>
      </c>
      <c r="F3046">
        <v>242950</v>
      </c>
      <c r="G3046">
        <v>35.1</v>
      </c>
      <c r="H3046">
        <v>35</v>
      </c>
      <c r="I3046">
        <v>35</v>
      </c>
      <c r="J3046">
        <v>35</v>
      </c>
      <c r="K3046">
        <f>J3047-Table1[[#This Row],[CLOSING PRICE]]</f>
        <v>0.10999999999999943</v>
      </c>
    </row>
    <row r="3047" spans="1:11" hidden="1" x14ac:dyDescent="0.25">
      <c r="A3047" s="1">
        <v>41687</v>
      </c>
      <c r="B3047">
        <v>61</v>
      </c>
      <c r="C3047">
        <v>33</v>
      </c>
      <c r="D3047">
        <v>6.84</v>
      </c>
      <c r="E3047">
        <v>1.18</v>
      </c>
      <c r="F3047">
        <v>26507</v>
      </c>
      <c r="G3047">
        <v>36</v>
      </c>
      <c r="H3047">
        <v>35</v>
      </c>
      <c r="I3047">
        <v>35</v>
      </c>
      <c r="J3047">
        <v>35.11</v>
      </c>
      <c r="K3047">
        <f>J3048-Table1[[#This Row],[CLOSING PRICE]]</f>
        <v>1.3699999999999974</v>
      </c>
    </row>
    <row r="3048" spans="1:11" hidden="1" x14ac:dyDescent="0.25">
      <c r="A3048" s="1">
        <v>41688</v>
      </c>
      <c r="B3048">
        <v>61</v>
      </c>
      <c r="C3048">
        <v>33</v>
      </c>
      <c r="D3048">
        <v>6.84</v>
      </c>
      <c r="E3048">
        <v>1.18</v>
      </c>
      <c r="F3048">
        <v>570563</v>
      </c>
      <c r="G3048">
        <v>36.5</v>
      </c>
      <c r="H3048">
        <v>35</v>
      </c>
      <c r="I3048">
        <v>35.15</v>
      </c>
      <c r="J3048">
        <v>36.479999999999997</v>
      </c>
      <c r="K3048">
        <f>J3049-Table1[[#This Row],[CLOSING PRICE]]</f>
        <v>-0.47999999999999687</v>
      </c>
    </row>
    <row r="3049" spans="1:11" hidden="1" x14ac:dyDescent="0.25">
      <c r="A3049" s="1">
        <v>41689</v>
      </c>
      <c r="B3049">
        <v>61</v>
      </c>
      <c r="C3049">
        <v>33</v>
      </c>
      <c r="D3049">
        <v>6.84</v>
      </c>
      <c r="E3049">
        <v>1.18</v>
      </c>
      <c r="F3049">
        <v>7900</v>
      </c>
      <c r="G3049">
        <v>36</v>
      </c>
      <c r="H3049">
        <v>36</v>
      </c>
      <c r="I3049">
        <v>36</v>
      </c>
      <c r="J3049">
        <v>36</v>
      </c>
      <c r="K3049">
        <f>J3050-Table1[[#This Row],[CLOSING PRICE]]</f>
        <v>0</v>
      </c>
    </row>
    <row r="3050" spans="1:11" hidden="1" x14ac:dyDescent="0.25">
      <c r="A3050" s="1">
        <v>41690</v>
      </c>
      <c r="B3050">
        <v>61</v>
      </c>
      <c r="C3050">
        <v>33</v>
      </c>
      <c r="D3050">
        <v>6.84</v>
      </c>
      <c r="E3050">
        <v>1.18</v>
      </c>
      <c r="F3050">
        <v>0</v>
      </c>
      <c r="G3050">
        <v>0</v>
      </c>
      <c r="H3050">
        <v>0</v>
      </c>
      <c r="I3050">
        <v>36</v>
      </c>
      <c r="J3050">
        <v>36</v>
      </c>
      <c r="K3050">
        <f>J3051-Table1[[#This Row],[CLOSING PRICE]]</f>
        <v>0</v>
      </c>
    </row>
    <row r="3051" spans="1:11" hidden="1" x14ac:dyDescent="0.25">
      <c r="A3051" s="1">
        <v>41691</v>
      </c>
      <c r="B3051">
        <v>61</v>
      </c>
      <c r="C3051">
        <v>33</v>
      </c>
      <c r="D3051">
        <v>6.84</v>
      </c>
      <c r="E3051">
        <v>1.18</v>
      </c>
      <c r="F3051">
        <v>980789</v>
      </c>
      <c r="G3051">
        <v>36.1</v>
      </c>
      <c r="H3051">
        <v>36</v>
      </c>
      <c r="I3051">
        <v>36.01</v>
      </c>
      <c r="J3051">
        <v>36</v>
      </c>
      <c r="K3051">
        <f>J3052-Table1[[#This Row],[CLOSING PRICE]]</f>
        <v>-1.009999999999998</v>
      </c>
    </row>
    <row r="3052" spans="1:11" hidden="1" x14ac:dyDescent="0.25">
      <c r="A3052" s="1">
        <v>41694</v>
      </c>
      <c r="B3052">
        <v>61</v>
      </c>
      <c r="C3052">
        <v>33</v>
      </c>
      <c r="D3052">
        <v>6.84</v>
      </c>
      <c r="E3052">
        <v>1.18</v>
      </c>
      <c r="F3052">
        <v>164394</v>
      </c>
      <c r="G3052">
        <v>35.14</v>
      </c>
      <c r="H3052">
        <v>34.6</v>
      </c>
      <c r="I3052">
        <v>34.6</v>
      </c>
      <c r="J3052">
        <v>34.99</v>
      </c>
      <c r="K3052">
        <f>J3053-Table1[[#This Row],[CLOSING PRICE]]</f>
        <v>-1.0000000000005116E-2</v>
      </c>
    </row>
    <row r="3053" spans="1:11" hidden="1" x14ac:dyDescent="0.25">
      <c r="A3053" s="1">
        <v>41695</v>
      </c>
      <c r="B3053">
        <v>61</v>
      </c>
      <c r="C3053">
        <v>33</v>
      </c>
      <c r="D3053">
        <v>6.84</v>
      </c>
      <c r="E3053">
        <v>1.18</v>
      </c>
      <c r="F3053">
        <v>2847</v>
      </c>
      <c r="G3053">
        <v>35</v>
      </c>
      <c r="H3053">
        <v>34.6</v>
      </c>
      <c r="I3053">
        <v>34.6</v>
      </c>
      <c r="J3053">
        <v>34.979999999999997</v>
      </c>
      <c r="K3053">
        <f>J3054-Table1[[#This Row],[CLOSING PRICE]]</f>
        <v>2.0000000000003126E-2</v>
      </c>
    </row>
    <row r="3054" spans="1:11" hidden="1" x14ac:dyDescent="0.25">
      <c r="A3054" s="1">
        <v>41696</v>
      </c>
      <c r="B3054">
        <v>61</v>
      </c>
      <c r="C3054">
        <v>33</v>
      </c>
      <c r="D3054">
        <v>6.84</v>
      </c>
      <c r="E3054">
        <v>1.18</v>
      </c>
      <c r="F3054">
        <v>600</v>
      </c>
      <c r="G3054">
        <v>35</v>
      </c>
      <c r="H3054">
        <v>35</v>
      </c>
      <c r="I3054">
        <v>35</v>
      </c>
      <c r="J3054">
        <v>35</v>
      </c>
      <c r="K3054">
        <f>J3055-Table1[[#This Row],[CLOSING PRICE]]</f>
        <v>0.25999999999999801</v>
      </c>
    </row>
    <row r="3055" spans="1:11" hidden="1" x14ac:dyDescent="0.25">
      <c r="A3055" s="1">
        <v>41697</v>
      </c>
      <c r="B3055">
        <v>61</v>
      </c>
      <c r="C3055">
        <v>33</v>
      </c>
      <c r="D3055">
        <v>6.84</v>
      </c>
      <c r="E3055">
        <v>1.18</v>
      </c>
      <c r="F3055">
        <v>56420</v>
      </c>
      <c r="G3055">
        <v>35.5</v>
      </c>
      <c r="H3055">
        <v>35</v>
      </c>
      <c r="I3055">
        <v>35</v>
      </c>
      <c r="J3055">
        <v>35.26</v>
      </c>
      <c r="K3055">
        <f>J3056-Table1[[#This Row],[CLOSING PRICE]]</f>
        <v>-0.57999999999999829</v>
      </c>
    </row>
    <row r="3056" spans="1:11" hidden="1" x14ac:dyDescent="0.25">
      <c r="A3056" s="1">
        <v>41698</v>
      </c>
      <c r="B3056">
        <v>61</v>
      </c>
      <c r="C3056">
        <v>33</v>
      </c>
      <c r="D3056">
        <v>6.84</v>
      </c>
      <c r="E3056">
        <v>1.18</v>
      </c>
      <c r="F3056">
        <v>2333</v>
      </c>
      <c r="G3056">
        <v>34.68</v>
      </c>
      <c r="H3056">
        <v>34.68</v>
      </c>
      <c r="I3056">
        <v>34.68</v>
      </c>
      <c r="J3056">
        <v>34.68</v>
      </c>
      <c r="K3056">
        <f>J3057-Table1[[#This Row],[CLOSING PRICE]]</f>
        <v>0.32000000000000028</v>
      </c>
    </row>
    <row r="3057" spans="1:11" hidden="1" x14ac:dyDescent="0.25">
      <c r="A3057" s="1">
        <v>41701</v>
      </c>
      <c r="B3057">
        <v>61</v>
      </c>
      <c r="C3057">
        <v>33</v>
      </c>
      <c r="D3057">
        <v>6.84</v>
      </c>
      <c r="E3057">
        <v>1.18</v>
      </c>
      <c r="F3057">
        <v>21900</v>
      </c>
      <c r="G3057">
        <v>35.049999999999997</v>
      </c>
      <c r="H3057">
        <v>35</v>
      </c>
      <c r="I3057">
        <v>35</v>
      </c>
      <c r="J3057">
        <v>35</v>
      </c>
      <c r="K3057">
        <f>J3058-Table1[[#This Row],[CLOSING PRICE]]</f>
        <v>-9.9999999999980105E-3</v>
      </c>
    </row>
    <row r="3058" spans="1:11" hidden="1" x14ac:dyDescent="0.25">
      <c r="A3058" s="1">
        <v>41702</v>
      </c>
      <c r="B3058">
        <v>61</v>
      </c>
      <c r="C3058">
        <v>33</v>
      </c>
      <c r="D3058">
        <v>6.84</v>
      </c>
      <c r="E3058">
        <v>1.18</v>
      </c>
      <c r="F3058">
        <v>537622</v>
      </c>
      <c r="G3058">
        <v>35</v>
      </c>
      <c r="H3058">
        <v>34.9</v>
      </c>
      <c r="I3058">
        <v>34.9</v>
      </c>
      <c r="J3058">
        <v>34.99</v>
      </c>
      <c r="K3058">
        <f>J3059-Table1[[#This Row],[CLOSING PRICE]]</f>
        <v>9.9999999999980105E-3</v>
      </c>
    </row>
    <row r="3059" spans="1:11" hidden="1" x14ac:dyDescent="0.25">
      <c r="A3059" s="1">
        <v>41704</v>
      </c>
      <c r="B3059">
        <v>61</v>
      </c>
      <c r="C3059">
        <v>33</v>
      </c>
      <c r="D3059">
        <v>6.84</v>
      </c>
      <c r="E3059">
        <v>1.18</v>
      </c>
      <c r="F3059">
        <v>2000</v>
      </c>
      <c r="G3059">
        <v>35</v>
      </c>
      <c r="H3059">
        <v>35</v>
      </c>
      <c r="I3059">
        <v>35</v>
      </c>
      <c r="J3059">
        <v>35</v>
      </c>
      <c r="K3059">
        <f>J3060-Table1[[#This Row],[CLOSING PRICE]]</f>
        <v>-0.15999999999999659</v>
      </c>
    </row>
    <row r="3060" spans="1:11" hidden="1" x14ac:dyDescent="0.25">
      <c r="A3060" s="1">
        <v>41705</v>
      </c>
      <c r="B3060">
        <v>61</v>
      </c>
      <c r="C3060">
        <v>33</v>
      </c>
      <c r="D3060">
        <v>6.84</v>
      </c>
      <c r="E3060">
        <v>1.18</v>
      </c>
      <c r="F3060">
        <v>261845</v>
      </c>
      <c r="G3060">
        <v>35.049999999999997</v>
      </c>
      <c r="H3060">
        <v>34.799999999999997</v>
      </c>
      <c r="I3060">
        <v>34.799999999999997</v>
      </c>
      <c r="J3060">
        <v>34.840000000000003</v>
      </c>
      <c r="K3060">
        <f>J3061-Table1[[#This Row],[CLOSING PRICE]]</f>
        <v>7.9999999999998295E-2</v>
      </c>
    </row>
    <row r="3061" spans="1:11" hidden="1" x14ac:dyDescent="0.25">
      <c r="A3061" s="1">
        <v>41708</v>
      </c>
      <c r="B3061">
        <v>61</v>
      </c>
      <c r="C3061">
        <v>33</v>
      </c>
      <c r="D3061">
        <v>6.84</v>
      </c>
      <c r="E3061">
        <v>1.18</v>
      </c>
      <c r="F3061">
        <v>3000</v>
      </c>
      <c r="G3061">
        <v>35</v>
      </c>
      <c r="H3061">
        <v>34.71</v>
      </c>
      <c r="I3061">
        <v>34.71</v>
      </c>
      <c r="J3061">
        <v>34.92</v>
      </c>
      <c r="K3061">
        <f>J3062-Table1[[#This Row],[CLOSING PRICE]]</f>
        <v>-0.24000000000000199</v>
      </c>
    </row>
    <row r="3062" spans="1:11" hidden="1" x14ac:dyDescent="0.25">
      <c r="A3062" s="1">
        <v>41709</v>
      </c>
      <c r="B3062">
        <v>61</v>
      </c>
      <c r="C3062">
        <v>33</v>
      </c>
      <c r="D3062">
        <v>6.84</v>
      </c>
      <c r="E3062">
        <v>1.18</v>
      </c>
      <c r="F3062">
        <v>43827</v>
      </c>
      <c r="G3062">
        <v>34.71</v>
      </c>
      <c r="H3062">
        <v>34.6</v>
      </c>
      <c r="I3062">
        <v>34.700000000000003</v>
      </c>
      <c r="J3062">
        <v>34.68</v>
      </c>
      <c r="K3062">
        <f>J3063-Table1[[#This Row],[CLOSING PRICE]]</f>
        <v>0.32000000000000028</v>
      </c>
    </row>
    <row r="3063" spans="1:11" hidden="1" x14ac:dyDescent="0.25">
      <c r="A3063" s="1">
        <v>41710</v>
      </c>
      <c r="B3063">
        <v>61</v>
      </c>
      <c r="C3063">
        <v>33</v>
      </c>
      <c r="D3063">
        <v>6.84</v>
      </c>
      <c r="E3063">
        <v>1.18</v>
      </c>
      <c r="F3063">
        <v>387368</v>
      </c>
      <c r="G3063">
        <v>35</v>
      </c>
      <c r="H3063">
        <v>34.700000000000003</v>
      </c>
      <c r="I3063">
        <v>35</v>
      </c>
      <c r="J3063">
        <v>35</v>
      </c>
      <c r="K3063">
        <f>J3064-Table1[[#This Row],[CLOSING PRICE]]</f>
        <v>0</v>
      </c>
    </row>
    <row r="3064" spans="1:11" hidden="1" x14ac:dyDescent="0.25">
      <c r="A3064" s="1">
        <v>41711</v>
      </c>
      <c r="B3064">
        <v>61</v>
      </c>
      <c r="C3064">
        <v>33</v>
      </c>
      <c r="D3064">
        <v>6.84</v>
      </c>
      <c r="E3064">
        <v>2.8</v>
      </c>
      <c r="F3064">
        <v>46839</v>
      </c>
      <c r="G3064">
        <v>35</v>
      </c>
      <c r="H3064">
        <v>35</v>
      </c>
      <c r="I3064">
        <v>35</v>
      </c>
      <c r="J3064">
        <v>35</v>
      </c>
      <c r="K3064">
        <f>J3065-Table1[[#This Row],[CLOSING PRICE]]</f>
        <v>0.14999999999999858</v>
      </c>
    </row>
    <row r="3065" spans="1:11" hidden="1" x14ac:dyDescent="0.25">
      <c r="A3065" s="1">
        <v>41712</v>
      </c>
      <c r="B3065">
        <v>61</v>
      </c>
      <c r="C3065">
        <v>33</v>
      </c>
      <c r="D3065">
        <v>6.84</v>
      </c>
      <c r="E3065">
        <v>2.8</v>
      </c>
      <c r="F3065">
        <v>3161</v>
      </c>
      <c r="G3065">
        <v>35.5</v>
      </c>
      <c r="H3065">
        <v>35</v>
      </c>
      <c r="I3065">
        <v>35.5</v>
      </c>
      <c r="J3065">
        <v>35.15</v>
      </c>
      <c r="K3065">
        <f>J3066-Table1[[#This Row],[CLOSING PRICE]]</f>
        <v>0.10000000000000142</v>
      </c>
    </row>
    <row r="3066" spans="1:11" hidden="1" x14ac:dyDescent="0.25">
      <c r="A3066" s="1">
        <v>41715</v>
      </c>
      <c r="B3066">
        <v>61</v>
      </c>
      <c r="C3066">
        <v>33</v>
      </c>
      <c r="D3066">
        <v>6.84</v>
      </c>
      <c r="E3066">
        <v>2.8</v>
      </c>
      <c r="F3066">
        <v>28000</v>
      </c>
      <c r="G3066">
        <v>35.25</v>
      </c>
      <c r="H3066">
        <v>35.25</v>
      </c>
      <c r="I3066">
        <v>35.25</v>
      </c>
      <c r="J3066">
        <v>35.25</v>
      </c>
      <c r="K3066">
        <f>J3067-Table1[[#This Row],[CLOSING PRICE]]</f>
        <v>0.20000000000000284</v>
      </c>
    </row>
    <row r="3067" spans="1:11" hidden="1" x14ac:dyDescent="0.25">
      <c r="A3067" s="1">
        <v>41716</v>
      </c>
      <c r="B3067">
        <v>61</v>
      </c>
      <c r="C3067">
        <v>33</v>
      </c>
      <c r="D3067">
        <v>6.84</v>
      </c>
      <c r="E3067">
        <v>2.8</v>
      </c>
      <c r="F3067">
        <v>1589</v>
      </c>
      <c r="G3067">
        <v>35.5</v>
      </c>
      <c r="H3067">
        <v>35.25</v>
      </c>
      <c r="I3067">
        <v>35.25</v>
      </c>
      <c r="J3067">
        <v>35.450000000000003</v>
      </c>
      <c r="K3067">
        <f>J3068-Table1[[#This Row],[CLOSING PRICE]]</f>
        <v>-0.3300000000000054</v>
      </c>
    </row>
    <row r="3068" spans="1:11" hidden="1" x14ac:dyDescent="0.25">
      <c r="A3068" s="1">
        <v>41717</v>
      </c>
      <c r="B3068">
        <v>61</v>
      </c>
      <c r="C3068">
        <v>33</v>
      </c>
      <c r="D3068">
        <v>6.84</v>
      </c>
      <c r="E3068">
        <v>2.8</v>
      </c>
      <c r="F3068">
        <v>20400</v>
      </c>
      <c r="G3068">
        <v>35.5</v>
      </c>
      <c r="H3068">
        <v>35</v>
      </c>
      <c r="I3068">
        <v>35.5</v>
      </c>
      <c r="J3068">
        <v>35.119999999999997</v>
      </c>
      <c r="K3068">
        <f>J3069-Table1[[#This Row],[CLOSING PRICE]]</f>
        <v>-0.11999999999999744</v>
      </c>
    </row>
    <row r="3069" spans="1:11" hidden="1" x14ac:dyDescent="0.25">
      <c r="A3069" s="1">
        <v>41718</v>
      </c>
      <c r="B3069">
        <v>61</v>
      </c>
      <c r="C3069">
        <v>33</v>
      </c>
      <c r="D3069">
        <v>6.84</v>
      </c>
      <c r="E3069">
        <v>2.8</v>
      </c>
      <c r="F3069">
        <v>300</v>
      </c>
      <c r="G3069">
        <v>35</v>
      </c>
      <c r="H3069">
        <v>35</v>
      </c>
      <c r="I3069">
        <v>35</v>
      </c>
      <c r="J3069">
        <v>35</v>
      </c>
      <c r="K3069">
        <f>J3070-Table1[[#This Row],[CLOSING PRICE]]</f>
        <v>0.35000000000000142</v>
      </c>
    </row>
    <row r="3070" spans="1:11" hidden="1" x14ac:dyDescent="0.25">
      <c r="A3070" s="1">
        <v>41719</v>
      </c>
      <c r="B3070">
        <v>61</v>
      </c>
      <c r="C3070">
        <v>33</v>
      </c>
      <c r="D3070">
        <v>6.84</v>
      </c>
      <c r="E3070">
        <v>2.8</v>
      </c>
      <c r="F3070">
        <v>1700</v>
      </c>
      <c r="G3070">
        <v>35.49</v>
      </c>
      <c r="H3070">
        <v>35.25</v>
      </c>
      <c r="I3070">
        <v>35.25</v>
      </c>
      <c r="J3070">
        <v>35.35</v>
      </c>
      <c r="K3070">
        <f>J3071-Table1[[#This Row],[CLOSING PRICE]]</f>
        <v>0.12999999999999545</v>
      </c>
    </row>
    <row r="3071" spans="1:11" hidden="1" x14ac:dyDescent="0.25">
      <c r="A3071" s="1">
        <v>41722</v>
      </c>
      <c r="B3071">
        <v>61</v>
      </c>
      <c r="C3071">
        <v>33</v>
      </c>
      <c r="D3071">
        <v>6.84</v>
      </c>
      <c r="E3071">
        <v>2.8</v>
      </c>
      <c r="F3071">
        <v>21499</v>
      </c>
      <c r="G3071">
        <v>35.5</v>
      </c>
      <c r="H3071">
        <v>35.1</v>
      </c>
      <c r="I3071">
        <v>35.5</v>
      </c>
      <c r="J3071">
        <v>35.479999999999997</v>
      </c>
      <c r="K3071">
        <f>J3072-Table1[[#This Row],[CLOSING PRICE]]</f>
        <v>-0.38999999999999346</v>
      </c>
    </row>
    <row r="3072" spans="1:11" hidden="1" x14ac:dyDescent="0.25">
      <c r="A3072" s="1">
        <v>41723</v>
      </c>
      <c r="B3072">
        <v>61</v>
      </c>
      <c r="C3072">
        <v>33</v>
      </c>
      <c r="D3072">
        <v>6.84</v>
      </c>
      <c r="E3072">
        <v>2.8</v>
      </c>
      <c r="F3072">
        <v>74305</v>
      </c>
      <c r="G3072">
        <v>35.11</v>
      </c>
      <c r="H3072">
        <v>34.9</v>
      </c>
      <c r="I3072">
        <v>34.9</v>
      </c>
      <c r="J3072">
        <v>35.090000000000003</v>
      </c>
      <c r="K3072">
        <f>J3073-Table1[[#This Row],[CLOSING PRICE]]</f>
        <v>0.31999999999999318</v>
      </c>
    </row>
    <row r="3073" spans="1:11" hidden="1" x14ac:dyDescent="0.25">
      <c r="A3073" s="1">
        <v>41724</v>
      </c>
      <c r="B3073">
        <v>61</v>
      </c>
      <c r="C3073">
        <v>33</v>
      </c>
      <c r="D3073">
        <v>6.84</v>
      </c>
      <c r="E3073">
        <v>2.8</v>
      </c>
      <c r="F3073">
        <v>60579</v>
      </c>
      <c r="G3073">
        <v>35.5</v>
      </c>
      <c r="H3073">
        <v>35</v>
      </c>
      <c r="I3073">
        <v>35.5</v>
      </c>
      <c r="J3073">
        <v>35.409999999999997</v>
      </c>
      <c r="K3073">
        <f>J3074-Table1[[#This Row],[CLOSING PRICE]]</f>
        <v>9.0000000000003411E-2</v>
      </c>
    </row>
    <row r="3074" spans="1:11" hidden="1" x14ac:dyDescent="0.25">
      <c r="A3074" s="1">
        <v>41725</v>
      </c>
      <c r="B3074">
        <v>61</v>
      </c>
      <c r="C3074">
        <v>33</v>
      </c>
      <c r="D3074">
        <v>6.84</v>
      </c>
      <c r="E3074">
        <v>2.8</v>
      </c>
      <c r="F3074">
        <v>1419</v>
      </c>
      <c r="G3074">
        <v>35.5</v>
      </c>
      <c r="H3074">
        <v>35.5</v>
      </c>
      <c r="I3074">
        <v>35.5</v>
      </c>
      <c r="J3074">
        <v>35.5</v>
      </c>
      <c r="K3074">
        <f>J3075-Table1[[#This Row],[CLOSING PRICE]]</f>
        <v>9.9999999999980105E-3</v>
      </c>
    </row>
    <row r="3075" spans="1:11" hidden="1" x14ac:dyDescent="0.25">
      <c r="A3075" s="1">
        <v>41726</v>
      </c>
      <c r="B3075">
        <v>61</v>
      </c>
      <c r="C3075">
        <v>33</v>
      </c>
      <c r="D3075">
        <v>6.84</v>
      </c>
      <c r="E3075">
        <v>2.8</v>
      </c>
      <c r="F3075">
        <v>700000</v>
      </c>
      <c r="G3075">
        <v>35.549999999999997</v>
      </c>
      <c r="H3075">
        <v>35.450000000000003</v>
      </c>
      <c r="I3075">
        <v>35.549999999999997</v>
      </c>
      <c r="J3075">
        <v>35.51</v>
      </c>
      <c r="K3075">
        <f>J3076-Table1[[#This Row],[CLOSING PRICE]]</f>
        <v>-9.9999999999980105E-3</v>
      </c>
    </row>
    <row r="3076" spans="1:11" hidden="1" x14ac:dyDescent="0.25">
      <c r="A3076" s="1">
        <v>41729</v>
      </c>
      <c r="B3076">
        <v>61</v>
      </c>
      <c r="C3076">
        <v>33</v>
      </c>
      <c r="D3076">
        <v>6.84</v>
      </c>
      <c r="E3076">
        <v>2.8</v>
      </c>
      <c r="F3076">
        <v>62197</v>
      </c>
      <c r="G3076">
        <v>35.51</v>
      </c>
      <c r="H3076">
        <v>35.5</v>
      </c>
      <c r="I3076">
        <v>35.5</v>
      </c>
      <c r="J3076">
        <v>35.5</v>
      </c>
      <c r="K3076">
        <f>J3077-Table1[[#This Row],[CLOSING PRICE]]</f>
        <v>0.29999999999999716</v>
      </c>
    </row>
    <row r="3077" spans="1:11" hidden="1" x14ac:dyDescent="0.25">
      <c r="A3077" s="1">
        <v>41730</v>
      </c>
      <c r="B3077">
        <v>61</v>
      </c>
      <c r="C3077">
        <v>33</v>
      </c>
      <c r="D3077">
        <v>6.84</v>
      </c>
      <c r="E3077">
        <v>2.8</v>
      </c>
      <c r="F3077">
        <v>2000</v>
      </c>
      <c r="G3077">
        <v>35.799999999999997</v>
      </c>
      <c r="H3077">
        <v>35.799999999999997</v>
      </c>
      <c r="I3077">
        <v>35.799999999999997</v>
      </c>
      <c r="J3077">
        <v>35.799999999999997</v>
      </c>
      <c r="K3077">
        <f>J3078-Table1[[#This Row],[CLOSING PRICE]]</f>
        <v>0.30000000000000426</v>
      </c>
    </row>
    <row r="3078" spans="1:11" hidden="1" x14ac:dyDescent="0.25">
      <c r="A3078" s="1">
        <v>41731</v>
      </c>
      <c r="B3078">
        <v>61</v>
      </c>
      <c r="C3078">
        <v>33</v>
      </c>
      <c r="D3078">
        <v>6.84</v>
      </c>
      <c r="E3078">
        <v>2.8</v>
      </c>
      <c r="F3078">
        <v>17700</v>
      </c>
      <c r="G3078">
        <v>36.1</v>
      </c>
      <c r="H3078">
        <v>36.1</v>
      </c>
      <c r="I3078">
        <v>36.1</v>
      </c>
      <c r="J3078">
        <v>36.1</v>
      </c>
      <c r="K3078">
        <f>J3079-Table1[[#This Row],[CLOSING PRICE]]</f>
        <v>-6.0000000000002274E-2</v>
      </c>
    </row>
    <row r="3079" spans="1:11" hidden="1" x14ac:dyDescent="0.25">
      <c r="A3079" s="1">
        <v>41732</v>
      </c>
      <c r="B3079">
        <v>61</v>
      </c>
      <c r="C3079">
        <v>33</v>
      </c>
      <c r="D3079">
        <v>6.84</v>
      </c>
      <c r="E3079">
        <v>2.8</v>
      </c>
      <c r="F3079">
        <v>291046</v>
      </c>
      <c r="G3079">
        <v>36.5</v>
      </c>
      <c r="H3079">
        <v>36</v>
      </c>
      <c r="I3079">
        <v>36</v>
      </c>
      <c r="J3079">
        <v>36.04</v>
      </c>
      <c r="K3079">
        <f>J3080-Table1[[#This Row],[CLOSING PRICE]]</f>
        <v>-0.17000000000000171</v>
      </c>
    </row>
    <row r="3080" spans="1:11" hidden="1" x14ac:dyDescent="0.25">
      <c r="A3080" s="1">
        <v>41733</v>
      </c>
      <c r="B3080">
        <v>61</v>
      </c>
      <c r="C3080">
        <v>33</v>
      </c>
      <c r="D3080">
        <v>6.84</v>
      </c>
      <c r="E3080">
        <v>2.8</v>
      </c>
      <c r="F3080">
        <v>57318</v>
      </c>
      <c r="G3080">
        <v>36</v>
      </c>
      <c r="H3080">
        <v>35.85</v>
      </c>
      <c r="I3080">
        <v>36</v>
      </c>
      <c r="J3080">
        <v>35.869999999999997</v>
      </c>
      <c r="K3080">
        <f>J3081-Table1[[#This Row],[CLOSING PRICE]]</f>
        <v>-1.9999999999996021E-2</v>
      </c>
    </row>
    <row r="3081" spans="1:11" hidden="1" x14ac:dyDescent="0.25">
      <c r="A3081" s="1">
        <v>41736</v>
      </c>
      <c r="B3081">
        <v>61</v>
      </c>
      <c r="C3081">
        <v>33</v>
      </c>
      <c r="D3081">
        <v>6.84</v>
      </c>
      <c r="E3081">
        <v>2.8</v>
      </c>
      <c r="F3081">
        <v>11300</v>
      </c>
      <c r="G3081">
        <v>35.9</v>
      </c>
      <c r="H3081">
        <v>35.75</v>
      </c>
      <c r="I3081">
        <v>35.75</v>
      </c>
      <c r="J3081">
        <v>35.85</v>
      </c>
      <c r="K3081">
        <f>J3082-Table1[[#This Row],[CLOSING PRICE]]</f>
        <v>-0.64000000000000057</v>
      </c>
    </row>
    <row r="3082" spans="1:11" hidden="1" x14ac:dyDescent="0.25">
      <c r="A3082" s="1">
        <v>41737</v>
      </c>
      <c r="B3082">
        <v>61</v>
      </c>
      <c r="C3082">
        <v>33</v>
      </c>
      <c r="D3082">
        <v>6.84</v>
      </c>
      <c r="E3082">
        <v>2.8</v>
      </c>
      <c r="F3082">
        <v>16950</v>
      </c>
      <c r="G3082">
        <v>35.5</v>
      </c>
      <c r="H3082">
        <v>35.119999999999997</v>
      </c>
      <c r="I3082">
        <v>35.25</v>
      </c>
      <c r="J3082">
        <v>35.21</v>
      </c>
      <c r="K3082">
        <f>J3083-Table1[[#This Row],[CLOSING PRICE]]</f>
        <v>-6.0000000000002274E-2</v>
      </c>
    </row>
    <row r="3083" spans="1:11" hidden="1" x14ac:dyDescent="0.25">
      <c r="A3083" s="1">
        <v>41738</v>
      </c>
      <c r="B3083">
        <v>61</v>
      </c>
      <c r="C3083">
        <v>33</v>
      </c>
      <c r="D3083">
        <v>6.84</v>
      </c>
      <c r="E3083">
        <v>2.8</v>
      </c>
      <c r="F3083">
        <v>20499</v>
      </c>
      <c r="G3083">
        <v>35.5</v>
      </c>
      <c r="H3083">
        <v>35.11</v>
      </c>
      <c r="I3083">
        <v>35.11</v>
      </c>
      <c r="J3083">
        <v>35.15</v>
      </c>
      <c r="K3083">
        <f>J3084-Table1[[#This Row],[CLOSING PRICE]]</f>
        <v>0.75999999999999801</v>
      </c>
    </row>
    <row r="3084" spans="1:11" hidden="1" x14ac:dyDescent="0.25">
      <c r="A3084" s="1">
        <v>41739</v>
      </c>
      <c r="B3084">
        <v>61</v>
      </c>
      <c r="C3084">
        <v>33</v>
      </c>
      <c r="D3084">
        <v>6.84</v>
      </c>
      <c r="E3084">
        <v>2.8</v>
      </c>
      <c r="F3084">
        <v>3329</v>
      </c>
      <c r="G3084">
        <v>36</v>
      </c>
      <c r="H3084">
        <v>35.799999999999997</v>
      </c>
      <c r="I3084">
        <v>36</v>
      </c>
      <c r="J3084">
        <v>35.909999999999997</v>
      </c>
      <c r="K3084">
        <f>J3085-Table1[[#This Row],[CLOSING PRICE]]</f>
        <v>-0.39999999999999858</v>
      </c>
    </row>
    <row r="3085" spans="1:11" hidden="1" x14ac:dyDescent="0.25">
      <c r="A3085" s="1">
        <v>41740</v>
      </c>
      <c r="B3085">
        <v>61</v>
      </c>
      <c r="C3085">
        <v>33</v>
      </c>
      <c r="D3085">
        <v>6.84</v>
      </c>
      <c r="E3085">
        <v>2.8</v>
      </c>
      <c r="F3085">
        <v>408014</v>
      </c>
      <c r="G3085">
        <v>36</v>
      </c>
      <c r="H3085">
        <v>35.5</v>
      </c>
      <c r="I3085">
        <v>35.799999999999997</v>
      </c>
      <c r="J3085">
        <v>35.51</v>
      </c>
      <c r="K3085">
        <f>J3086-Table1[[#This Row],[CLOSING PRICE]]</f>
        <v>-9.9999999999980105E-3</v>
      </c>
    </row>
    <row r="3086" spans="1:11" hidden="1" x14ac:dyDescent="0.25">
      <c r="A3086" s="1">
        <v>41743</v>
      </c>
      <c r="B3086">
        <v>61</v>
      </c>
      <c r="C3086">
        <v>33</v>
      </c>
      <c r="D3086">
        <v>6.84</v>
      </c>
      <c r="E3086">
        <v>2.8</v>
      </c>
      <c r="F3086">
        <v>48478</v>
      </c>
      <c r="G3086">
        <v>35.51</v>
      </c>
      <c r="H3086">
        <v>35.5</v>
      </c>
      <c r="I3086">
        <v>35.5</v>
      </c>
      <c r="J3086">
        <v>35.5</v>
      </c>
      <c r="K3086">
        <f>J3087-Table1[[#This Row],[CLOSING PRICE]]</f>
        <v>0.18999999999999773</v>
      </c>
    </row>
    <row r="3087" spans="1:11" hidden="1" x14ac:dyDescent="0.25">
      <c r="A3087" s="1">
        <v>41744</v>
      </c>
      <c r="B3087">
        <v>61</v>
      </c>
      <c r="C3087">
        <v>33</v>
      </c>
      <c r="D3087">
        <v>6.84</v>
      </c>
      <c r="E3087">
        <v>2.8</v>
      </c>
      <c r="F3087">
        <v>20750</v>
      </c>
      <c r="G3087">
        <v>35.799999999999997</v>
      </c>
      <c r="H3087">
        <v>35.5</v>
      </c>
      <c r="I3087">
        <v>35.5</v>
      </c>
      <c r="J3087">
        <v>35.69</v>
      </c>
      <c r="K3087">
        <f>J3088-Table1[[#This Row],[CLOSING PRICE]]</f>
        <v>-0.58999999999999631</v>
      </c>
    </row>
    <row r="3088" spans="1:11" hidden="1" x14ac:dyDescent="0.25">
      <c r="A3088" s="1">
        <v>41745</v>
      </c>
      <c r="B3088">
        <v>61</v>
      </c>
      <c r="C3088">
        <v>33</v>
      </c>
      <c r="D3088">
        <v>6.84</v>
      </c>
      <c r="E3088">
        <v>2.8</v>
      </c>
      <c r="F3088">
        <v>40254</v>
      </c>
      <c r="G3088">
        <v>35.1</v>
      </c>
      <c r="H3088">
        <v>35.1</v>
      </c>
      <c r="I3088">
        <v>35.1</v>
      </c>
      <c r="J3088">
        <v>35.1</v>
      </c>
      <c r="K3088">
        <f>J3089-Table1[[#This Row],[CLOSING PRICE]]</f>
        <v>7.9999999999998295E-2</v>
      </c>
    </row>
    <row r="3089" spans="1:11" hidden="1" x14ac:dyDescent="0.25">
      <c r="A3089" s="1">
        <v>41746</v>
      </c>
      <c r="B3089">
        <v>61</v>
      </c>
      <c r="C3089">
        <v>33</v>
      </c>
      <c r="D3089">
        <v>6.84</v>
      </c>
      <c r="E3089">
        <v>2.8</v>
      </c>
      <c r="F3089">
        <v>4660</v>
      </c>
      <c r="G3089">
        <v>35.299999999999997</v>
      </c>
      <c r="H3089">
        <v>35.049999999999997</v>
      </c>
      <c r="I3089">
        <v>35.299999999999997</v>
      </c>
      <c r="J3089">
        <v>35.18</v>
      </c>
      <c r="K3089">
        <f>J3090-Table1[[#This Row],[CLOSING PRICE]]</f>
        <v>7.0000000000000284E-2</v>
      </c>
    </row>
    <row r="3090" spans="1:11" hidden="1" x14ac:dyDescent="0.25">
      <c r="A3090" s="1">
        <v>41751</v>
      </c>
      <c r="B3090">
        <v>61</v>
      </c>
      <c r="C3090">
        <v>33</v>
      </c>
      <c r="D3090">
        <v>6.84</v>
      </c>
      <c r="E3090">
        <v>2.8</v>
      </c>
      <c r="F3090">
        <v>32600</v>
      </c>
      <c r="G3090">
        <v>35.4</v>
      </c>
      <c r="H3090">
        <v>35.200000000000003</v>
      </c>
      <c r="I3090">
        <v>35.200000000000003</v>
      </c>
      <c r="J3090">
        <v>35.25</v>
      </c>
      <c r="K3090">
        <f>J3091-Table1[[#This Row],[CLOSING PRICE]]</f>
        <v>3.9999999999999147E-2</v>
      </c>
    </row>
    <row r="3091" spans="1:11" hidden="1" x14ac:dyDescent="0.25">
      <c r="A3091" s="1">
        <v>41752</v>
      </c>
      <c r="B3091">
        <v>61</v>
      </c>
      <c r="C3091">
        <v>33</v>
      </c>
      <c r="D3091">
        <v>6.84</v>
      </c>
      <c r="E3091">
        <v>2.8</v>
      </c>
      <c r="F3091">
        <v>45813</v>
      </c>
      <c r="G3091">
        <v>35.5</v>
      </c>
      <c r="H3091">
        <v>34.6</v>
      </c>
      <c r="I3091">
        <v>35</v>
      </c>
      <c r="J3091">
        <v>35.29</v>
      </c>
      <c r="K3091">
        <f>J3092-Table1[[#This Row],[CLOSING PRICE]]</f>
        <v>-1.25</v>
      </c>
    </row>
    <row r="3092" spans="1:11" hidden="1" x14ac:dyDescent="0.25">
      <c r="A3092" s="1">
        <v>41753</v>
      </c>
      <c r="B3092">
        <v>61</v>
      </c>
      <c r="C3092">
        <v>33</v>
      </c>
      <c r="D3092">
        <v>6.84</v>
      </c>
      <c r="E3092">
        <v>2.8</v>
      </c>
      <c r="F3092">
        <v>13200</v>
      </c>
      <c r="G3092">
        <v>34.5</v>
      </c>
      <c r="H3092">
        <v>34</v>
      </c>
      <c r="I3092">
        <v>34</v>
      </c>
      <c r="J3092">
        <v>34.04</v>
      </c>
      <c r="K3092">
        <f>J3093-Table1[[#This Row],[CLOSING PRICE]]</f>
        <v>-0.57999999999999829</v>
      </c>
    </row>
    <row r="3093" spans="1:11" hidden="1" x14ac:dyDescent="0.25">
      <c r="A3093" s="1">
        <v>41754</v>
      </c>
      <c r="B3093">
        <v>61</v>
      </c>
      <c r="C3093">
        <v>33</v>
      </c>
      <c r="D3093">
        <v>6.84</v>
      </c>
      <c r="E3093">
        <v>2.8</v>
      </c>
      <c r="F3093">
        <v>7000</v>
      </c>
      <c r="G3093">
        <v>34</v>
      </c>
      <c r="H3093">
        <v>33</v>
      </c>
      <c r="I3093">
        <v>33</v>
      </c>
      <c r="J3093">
        <v>33.46</v>
      </c>
      <c r="K3093">
        <f>J3094-Table1[[#This Row],[CLOSING PRICE]]</f>
        <v>0</v>
      </c>
    </row>
    <row r="3094" spans="1:11" hidden="1" x14ac:dyDescent="0.25">
      <c r="A3094" s="1">
        <v>41757</v>
      </c>
      <c r="B3094">
        <v>61</v>
      </c>
      <c r="C3094">
        <v>33</v>
      </c>
      <c r="D3094">
        <v>6.84</v>
      </c>
      <c r="E3094">
        <v>2.8</v>
      </c>
      <c r="F3094">
        <v>0</v>
      </c>
      <c r="G3094">
        <v>0</v>
      </c>
      <c r="H3094">
        <v>0</v>
      </c>
      <c r="I3094">
        <v>33</v>
      </c>
      <c r="J3094">
        <v>33.46</v>
      </c>
      <c r="K3094">
        <f>J3095-Table1[[#This Row],[CLOSING PRICE]]</f>
        <v>0</v>
      </c>
    </row>
    <row r="3095" spans="1:11" hidden="1" x14ac:dyDescent="0.25">
      <c r="A3095" s="1">
        <v>41758</v>
      </c>
      <c r="B3095">
        <v>61</v>
      </c>
      <c r="C3095">
        <v>33</v>
      </c>
      <c r="D3095">
        <v>6.84</v>
      </c>
      <c r="E3095">
        <v>2.8</v>
      </c>
      <c r="F3095">
        <v>0</v>
      </c>
      <c r="G3095">
        <v>0</v>
      </c>
      <c r="H3095">
        <v>0</v>
      </c>
      <c r="I3095">
        <v>33</v>
      </c>
      <c r="J3095">
        <v>33.46</v>
      </c>
      <c r="K3095">
        <f>J3096-Table1[[#This Row],[CLOSING PRICE]]</f>
        <v>0.92999999999999972</v>
      </c>
    </row>
    <row r="3096" spans="1:11" hidden="1" x14ac:dyDescent="0.25">
      <c r="A3096" s="1">
        <v>41759</v>
      </c>
      <c r="B3096">
        <v>61</v>
      </c>
      <c r="C3096">
        <v>33</v>
      </c>
      <c r="D3096">
        <v>6.84</v>
      </c>
      <c r="E3096">
        <v>2.8</v>
      </c>
      <c r="F3096">
        <v>1428</v>
      </c>
      <c r="G3096">
        <v>35.69</v>
      </c>
      <c r="H3096">
        <v>33.5</v>
      </c>
      <c r="I3096">
        <v>33.5</v>
      </c>
      <c r="J3096">
        <v>34.39</v>
      </c>
      <c r="K3096">
        <f>J3097-Table1[[#This Row],[CLOSING PRICE]]</f>
        <v>-0.82999999999999829</v>
      </c>
    </row>
    <row r="3097" spans="1:11" hidden="1" x14ac:dyDescent="0.25">
      <c r="A3097" s="1">
        <v>41760</v>
      </c>
      <c r="B3097">
        <v>61</v>
      </c>
      <c r="C3097">
        <v>33</v>
      </c>
      <c r="D3097">
        <v>6.84</v>
      </c>
      <c r="E3097">
        <v>2.8</v>
      </c>
      <c r="F3097">
        <v>443</v>
      </c>
      <c r="G3097">
        <v>33.56</v>
      </c>
      <c r="H3097">
        <v>33.56</v>
      </c>
      <c r="I3097">
        <v>33.56</v>
      </c>
      <c r="J3097">
        <v>33.56</v>
      </c>
      <c r="K3097">
        <f>J3098-Table1[[#This Row],[CLOSING PRICE]]</f>
        <v>9.9999999999980105E-3</v>
      </c>
    </row>
    <row r="3098" spans="1:11" hidden="1" x14ac:dyDescent="0.25">
      <c r="A3098" s="1">
        <v>41761</v>
      </c>
      <c r="B3098">
        <v>61</v>
      </c>
      <c r="C3098">
        <v>33</v>
      </c>
      <c r="D3098">
        <v>6.84</v>
      </c>
      <c r="E3098">
        <v>2.8</v>
      </c>
      <c r="F3098">
        <v>5000</v>
      </c>
      <c r="G3098">
        <v>33.57</v>
      </c>
      <c r="H3098">
        <v>33.56</v>
      </c>
      <c r="I3098">
        <v>33.56</v>
      </c>
      <c r="J3098">
        <v>33.57</v>
      </c>
      <c r="K3098">
        <f>J3099-Table1[[#This Row],[CLOSING PRICE]]</f>
        <v>0</v>
      </c>
    </row>
    <row r="3099" spans="1:11" hidden="1" x14ac:dyDescent="0.25">
      <c r="A3099" s="1">
        <v>41764</v>
      </c>
      <c r="B3099">
        <v>61</v>
      </c>
      <c r="C3099">
        <v>33</v>
      </c>
      <c r="D3099">
        <v>6.84</v>
      </c>
      <c r="E3099">
        <v>2.8</v>
      </c>
      <c r="F3099">
        <v>0</v>
      </c>
      <c r="G3099">
        <v>0</v>
      </c>
      <c r="H3099">
        <v>0</v>
      </c>
      <c r="I3099">
        <v>33.56</v>
      </c>
      <c r="J3099">
        <v>33.57</v>
      </c>
      <c r="K3099">
        <f>J3100-Table1[[#This Row],[CLOSING PRICE]]</f>
        <v>0</v>
      </c>
    </row>
    <row r="3100" spans="1:11" hidden="1" x14ac:dyDescent="0.25">
      <c r="A3100" s="1">
        <v>41765</v>
      </c>
      <c r="B3100">
        <v>61</v>
      </c>
      <c r="C3100">
        <v>33</v>
      </c>
      <c r="D3100">
        <v>6.84</v>
      </c>
      <c r="E3100">
        <v>2.8</v>
      </c>
      <c r="F3100">
        <v>3594</v>
      </c>
      <c r="G3100">
        <v>33.57</v>
      </c>
      <c r="H3100">
        <v>33.56</v>
      </c>
      <c r="I3100">
        <v>33.57</v>
      </c>
      <c r="J3100">
        <v>33.57</v>
      </c>
      <c r="K3100">
        <f>J3101-Table1[[#This Row],[CLOSING PRICE]]</f>
        <v>0</v>
      </c>
    </row>
    <row r="3101" spans="1:11" hidden="1" x14ac:dyDescent="0.25">
      <c r="A3101" s="1">
        <v>41766</v>
      </c>
      <c r="B3101">
        <v>61</v>
      </c>
      <c r="C3101">
        <v>33</v>
      </c>
      <c r="D3101">
        <v>6.84</v>
      </c>
      <c r="E3101">
        <v>2.8</v>
      </c>
      <c r="F3101">
        <v>0</v>
      </c>
      <c r="G3101">
        <v>0</v>
      </c>
      <c r="H3101">
        <v>0</v>
      </c>
      <c r="I3101">
        <v>33.57</v>
      </c>
      <c r="J3101">
        <v>33.57</v>
      </c>
      <c r="K3101">
        <f>J3102-Table1[[#This Row],[CLOSING PRICE]]</f>
        <v>7.9999999999998295E-2</v>
      </c>
    </row>
    <row r="3102" spans="1:11" hidden="1" x14ac:dyDescent="0.25">
      <c r="A3102" s="1">
        <v>41767</v>
      </c>
      <c r="B3102">
        <v>61</v>
      </c>
      <c r="C3102">
        <v>33</v>
      </c>
      <c r="D3102">
        <v>6.84</v>
      </c>
      <c r="E3102">
        <v>2.8</v>
      </c>
      <c r="F3102">
        <v>1000</v>
      </c>
      <c r="G3102">
        <v>33.65</v>
      </c>
      <c r="H3102">
        <v>33.65</v>
      </c>
      <c r="I3102">
        <v>33.65</v>
      </c>
      <c r="J3102">
        <v>33.65</v>
      </c>
      <c r="K3102">
        <f>J3103-Table1[[#This Row],[CLOSING PRICE]]</f>
        <v>0</v>
      </c>
    </row>
    <row r="3103" spans="1:11" hidden="1" x14ac:dyDescent="0.25">
      <c r="A3103" s="1">
        <v>41768</v>
      </c>
      <c r="B3103">
        <v>61</v>
      </c>
      <c r="C3103">
        <v>33</v>
      </c>
      <c r="D3103">
        <v>6.84</v>
      </c>
      <c r="E3103">
        <v>2.8</v>
      </c>
      <c r="F3103">
        <v>10000</v>
      </c>
      <c r="G3103">
        <v>33.65</v>
      </c>
      <c r="H3103">
        <v>33.65</v>
      </c>
      <c r="I3103">
        <v>33.65</v>
      </c>
      <c r="J3103">
        <v>33.65</v>
      </c>
      <c r="K3103">
        <f>J3104-Table1[[#This Row],[CLOSING PRICE]]</f>
        <v>0.35000000000000142</v>
      </c>
    </row>
    <row r="3104" spans="1:11" hidden="1" x14ac:dyDescent="0.25">
      <c r="A3104" s="1">
        <v>41771</v>
      </c>
      <c r="B3104">
        <v>61</v>
      </c>
      <c r="C3104">
        <v>33</v>
      </c>
      <c r="D3104">
        <v>6.84</v>
      </c>
      <c r="E3104">
        <v>2.8</v>
      </c>
      <c r="F3104">
        <v>1000</v>
      </c>
      <c r="G3104">
        <v>34</v>
      </c>
      <c r="H3104">
        <v>34</v>
      </c>
      <c r="I3104">
        <v>34</v>
      </c>
      <c r="J3104">
        <v>34</v>
      </c>
      <c r="K3104">
        <f>J3105-Table1[[#This Row],[CLOSING PRICE]]</f>
        <v>0.53000000000000114</v>
      </c>
    </row>
    <row r="3105" spans="1:11" hidden="1" x14ac:dyDescent="0.25">
      <c r="A3105" s="1">
        <v>41772</v>
      </c>
      <c r="B3105">
        <v>61</v>
      </c>
      <c r="C3105">
        <v>33</v>
      </c>
      <c r="D3105">
        <v>6.84</v>
      </c>
      <c r="E3105">
        <v>2.8</v>
      </c>
      <c r="F3105">
        <v>60623</v>
      </c>
      <c r="G3105">
        <v>34.75</v>
      </c>
      <c r="H3105">
        <v>34.11</v>
      </c>
      <c r="I3105">
        <v>34.75</v>
      </c>
      <c r="J3105">
        <v>34.53</v>
      </c>
      <c r="K3105">
        <f>J3106-Table1[[#This Row],[CLOSING PRICE]]</f>
        <v>0.18999999999999773</v>
      </c>
    </row>
    <row r="3106" spans="1:11" hidden="1" x14ac:dyDescent="0.25">
      <c r="A3106" s="1">
        <v>41773</v>
      </c>
      <c r="B3106">
        <v>61</v>
      </c>
      <c r="C3106">
        <v>33</v>
      </c>
      <c r="D3106">
        <v>6.84</v>
      </c>
      <c r="E3106">
        <v>2.8</v>
      </c>
      <c r="F3106">
        <v>79670</v>
      </c>
      <c r="G3106">
        <v>34.75</v>
      </c>
      <c r="H3106">
        <v>34.5</v>
      </c>
      <c r="I3106">
        <v>34.75</v>
      </c>
      <c r="J3106">
        <v>34.72</v>
      </c>
      <c r="K3106">
        <f>J3107-Table1[[#This Row],[CLOSING PRICE]]</f>
        <v>3.0000000000001137E-2</v>
      </c>
    </row>
    <row r="3107" spans="1:11" hidden="1" x14ac:dyDescent="0.25">
      <c r="A3107" s="1">
        <v>41774</v>
      </c>
      <c r="B3107">
        <v>61</v>
      </c>
      <c r="C3107">
        <v>33</v>
      </c>
      <c r="D3107">
        <v>6.84</v>
      </c>
      <c r="E3107">
        <v>2.8</v>
      </c>
      <c r="F3107">
        <v>100</v>
      </c>
      <c r="G3107">
        <v>34.75</v>
      </c>
      <c r="H3107">
        <v>34.75</v>
      </c>
      <c r="I3107">
        <v>34.75</v>
      </c>
      <c r="J3107">
        <v>34.75</v>
      </c>
      <c r="K3107">
        <f>J3108-Table1[[#This Row],[CLOSING PRICE]]</f>
        <v>3.9999999999999147E-2</v>
      </c>
    </row>
    <row r="3108" spans="1:11" hidden="1" x14ac:dyDescent="0.25">
      <c r="A3108" s="1">
        <v>41775</v>
      </c>
      <c r="B3108">
        <v>61</v>
      </c>
      <c r="C3108">
        <v>33</v>
      </c>
      <c r="D3108">
        <v>6.84</v>
      </c>
      <c r="E3108">
        <v>2.8</v>
      </c>
      <c r="F3108">
        <v>3650</v>
      </c>
      <c r="G3108">
        <v>34.799999999999997</v>
      </c>
      <c r="H3108">
        <v>34.75</v>
      </c>
      <c r="I3108">
        <v>34.75</v>
      </c>
      <c r="J3108">
        <v>34.79</v>
      </c>
      <c r="K3108">
        <f>J3109-Table1[[#This Row],[CLOSING PRICE]]</f>
        <v>0.49000000000000199</v>
      </c>
    </row>
    <row r="3109" spans="1:11" hidden="1" x14ac:dyDescent="0.25">
      <c r="A3109" s="1">
        <v>41778</v>
      </c>
      <c r="B3109">
        <v>61</v>
      </c>
      <c r="C3109">
        <v>33</v>
      </c>
      <c r="D3109">
        <v>6.84</v>
      </c>
      <c r="E3109">
        <v>2.8</v>
      </c>
      <c r="F3109">
        <v>51728</v>
      </c>
      <c r="G3109">
        <v>35.950000000000003</v>
      </c>
      <c r="H3109">
        <v>34.75</v>
      </c>
      <c r="I3109">
        <v>35.950000000000003</v>
      </c>
      <c r="J3109">
        <v>35.28</v>
      </c>
      <c r="K3109">
        <f>J3110-Table1[[#This Row],[CLOSING PRICE]]</f>
        <v>-0.49000000000000199</v>
      </c>
    </row>
    <row r="3110" spans="1:11" hidden="1" x14ac:dyDescent="0.25">
      <c r="A3110" s="1">
        <v>41779</v>
      </c>
      <c r="B3110">
        <v>61</v>
      </c>
      <c r="C3110">
        <v>33</v>
      </c>
      <c r="D3110">
        <v>6.84</v>
      </c>
      <c r="E3110">
        <v>2.8</v>
      </c>
      <c r="F3110">
        <v>11000</v>
      </c>
      <c r="G3110">
        <v>35.1</v>
      </c>
      <c r="H3110">
        <v>34.75</v>
      </c>
      <c r="I3110">
        <v>34.75</v>
      </c>
      <c r="J3110">
        <v>34.79</v>
      </c>
      <c r="K3110">
        <f>J3111-Table1[[#This Row],[CLOSING PRICE]]</f>
        <v>1.009999999999998</v>
      </c>
    </row>
    <row r="3111" spans="1:11" hidden="1" x14ac:dyDescent="0.25">
      <c r="A3111" s="1">
        <v>41780</v>
      </c>
      <c r="B3111">
        <v>61</v>
      </c>
      <c r="C3111">
        <v>33</v>
      </c>
      <c r="D3111">
        <v>6.84</v>
      </c>
      <c r="E3111">
        <v>2.8</v>
      </c>
      <c r="F3111">
        <v>10018</v>
      </c>
      <c r="G3111">
        <v>35.950000000000003</v>
      </c>
      <c r="H3111">
        <v>35.1</v>
      </c>
      <c r="I3111">
        <v>35.799999999999997</v>
      </c>
      <c r="J3111">
        <v>35.799999999999997</v>
      </c>
      <c r="K3111">
        <f>J3112-Table1[[#This Row],[CLOSING PRICE]]</f>
        <v>2.0000000000003126E-2</v>
      </c>
    </row>
    <row r="3112" spans="1:11" hidden="1" x14ac:dyDescent="0.25">
      <c r="A3112" s="1">
        <v>41781</v>
      </c>
      <c r="B3112">
        <v>61</v>
      </c>
      <c r="C3112">
        <v>33</v>
      </c>
      <c r="D3112">
        <v>6.84</v>
      </c>
      <c r="E3112">
        <v>2.8</v>
      </c>
      <c r="F3112">
        <v>6295</v>
      </c>
      <c r="G3112">
        <v>35.9</v>
      </c>
      <c r="H3112">
        <v>35.799999999999997</v>
      </c>
      <c r="I3112">
        <v>35.799999999999997</v>
      </c>
      <c r="J3112">
        <v>35.82</v>
      </c>
      <c r="K3112">
        <f>J3113-Table1[[#This Row],[CLOSING PRICE]]</f>
        <v>-0.56000000000000227</v>
      </c>
    </row>
    <row r="3113" spans="1:11" hidden="1" x14ac:dyDescent="0.25">
      <c r="A3113" s="1">
        <v>41785</v>
      </c>
      <c r="B3113">
        <v>61</v>
      </c>
      <c r="C3113">
        <v>33</v>
      </c>
      <c r="D3113">
        <v>6.84</v>
      </c>
      <c r="E3113">
        <v>2.8</v>
      </c>
      <c r="F3113">
        <v>1329</v>
      </c>
      <c r="G3113">
        <v>35.26</v>
      </c>
      <c r="H3113">
        <v>35.26</v>
      </c>
      <c r="I3113">
        <v>35.26</v>
      </c>
      <c r="J3113">
        <v>35.26</v>
      </c>
      <c r="K3113">
        <f>J3114-Table1[[#This Row],[CLOSING PRICE]]</f>
        <v>-1.4899999999999949</v>
      </c>
    </row>
    <row r="3114" spans="1:11" hidden="1" x14ac:dyDescent="0.25">
      <c r="A3114" s="1">
        <v>41786</v>
      </c>
      <c r="B3114">
        <v>61</v>
      </c>
      <c r="C3114">
        <v>33</v>
      </c>
      <c r="D3114">
        <v>6.84</v>
      </c>
      <c r="E3114">
        <v>2.8</v>
      </c>
      <c r="F3114">
        <v>148816</v>
      </c>
      <c r="G3114">
        <v>35.26</v>
      </c>
      <c r="H3114">
        <v>33.5</v>
      </c>
      <c r="I3114">
        <v>33.5</v>
      </c>
      <c r="J3114">
        <v>33.770000000000003</v>
      </c>
      <c r="K3114">
        <f>J3115-Table1[[#This Row],[CLOSING PRICE]]</f>
        <v>0</v>
      </c>
    </row>
    <row r="3115" spans="1:11" hidden="1" x14ac:dyDescent="0.25">
      <c r="A3115" s="1">
        <v>41787</v>
      </c>
      <c r="B3115">
        <v>61</v>
      </c>
      <c r="C3115">
        <v>33</v>
      </c>
      <c r="D3115">
        <v>6.84</v>
      </c>
      <c r="E3115">
        <v>2.8</v>
      </c>
      <c r="F3115">
        <v>0</v>
      </c>
      <c r="G3115">
        <v>0</v>
      </c>
      <c r="H3115">
        <v>0</v>
      </c>
      <c r="I3115">
        <v>33.5</v>
      </c>
      <c r="J3115">
        <v>33.770000000000003</v>
      </c>
      <c r="K3115">
        <f>J3116-Table1[[#This Row],[CLOSING PRICE]]</f>
        <v>0.22999999999999687</v>
      </c>
    </row>
    <row r="3116" spans="1:11" hidden="1" x14ac:dyDescent="0.25">
      <c r="A3116" s="1">
        <v>41788</v>
      </c>
      <c r="B3116">
        <v>61</v>
      </c>
      <c r="C3116">
        <v>33</v>
      </c>
      <c r="D3116">
        <v>6.84</v>
      </c>
      <c r="E3116">
        <v>2.8</v>
      </c>
      <c r="F3116">
        <v>500</v>
      </c>
      <c r="G3116">
        <v>34</v>
      </c>
      <c r="H3116">
        <v>34</v>
      </c>
      <c r="I3116">
        <v>34</v>
      </c>
      <c r="J3116">
        <v>34</v>
      </c>
      <c r="K3116">
        <f>J3117-Table1[[#This Row],[CLOSING PRICE]]</f>
        <v>0.15999999999999659</v>
      </c>
    </row>
    <row r="3117" spans="1:11" hidden="1" x14ac:dyDescent="0.25">
      <c r="A3117" s="1">
        <v>41789</v>
      </c>
      <c r="B3117">
        <v>61</v>
      </c>
      <c r="C3117">
        <v>33</v>
      </c>
      <c r="D3117">
        <v>6.84</v>
      </c>
      <c r="E3117">
        <v>2.8</v>
      </c>
      <c r="F3117">
        <v>326379</v>
      </c>
      <c r="G3117">
        <v>35.25</v>
      </c>
      <c r="H3117">
        <v>34.119999999999997</v>
      </c>
      <c r="I3117">
        <v>34.200000000000003</v>
      </c>
      <c r="J3117">
        <v>34.159999999999997</v>
      </c>
      <c r="K3117">
        <f>J3118-Table1[[#This Row],[CLOSING PRICE]]</f>
        <v>0.12000000000000455</v>
      </c>
    </row>
    <row r="3118" spans="1:11" hidden="1" x14ac:dyDescent="0.25">
      <c r="A3118" s="1">
        <v>41792</v>
      </c>
      <c r="B3118">
        <v>60.45</v>
      </c>
      <c r="C3118">
        <v>33</v>
      </c>
      <c r="D3118">
        <v>6.84</v>
      </c>
      <c r="E3118">
        <v>2.8</v>
      </c>
      <c r="F3118">
        <v>11652</v>
      </c>
      <c r="G3118">
        <v>35.25</v>
      </c>
      <c r="H3118">
        <v>34.1</v>
      </c>
      <c r="I3118">
        <v>35.25</v>
      </c>
      <c r="J3118">
        <v>34.28</v>
      </c>
      <c r="K3118">
        <f>J3119-Table1[[#This Row],[CLOSING PRICE]]</f>
        <v>0.86999999999999744</v>
      </c>
    </row>
    <row r="3119" spans="1:11" hidden="1" x14ac:dyDescent="0.25">
      <c r="A3119" s="1">
        <v>41793</v>
      </c>
      <c r="B3119">
        <v>60.45</v>
      </c>
      <c r="C3119">
        <v>33</v>
      </c>
      <c r="D3119">
        <v>6.84</v>
      </c>
      <c r="E3119">
        <v>2.8</v>
      </c>
      <c r="F3119">
        <v>45367</v>
      </c>
      <c r="G3119">
        <v>35.25</v>
      </c>
      <c r="H3119">
        <v>34.1</v>
      </c>
      <c r="I3119">
        <v>34.1</v>
      </c>
      <c r="J3119">
        <v>35.15</v>
      </c>
      <c r="K3119">
        <f>J3120-Table1[[#This Row],[CLOSING PRICE]]</f>
        <v>7.0000000000000284E-2</v>
      </c>
    </row>
    <row r="3120" spans="1:11" hidden="1" x14ac:dyDescent="0.25">
      <c r="A3120" s="1">
        <v>41794</v>
      </c>
      <c r="B3120">
        <v>60.45</v>
      </c>
      <c r="C3120">
        <v>33</v>
      </c>
      <c r="D3120">
        <v>6.84</v>
      </c>
      <c r="E3120">
        <v>2.8</v>
      </c>
      <c r="F3120">
        <v>10877</v>
      </c>
      <c r="G3120">
        <v>35.25</v>
      </c>
      <c r="H3120">
        <v>35</v>
      </c>
      <c r="I3120">
        <v>35.25</v>
      </c>
      <c r="J3120">
        <v>35.22</v>
      </c>
      <c r="K3120">
        <f>J3121-Table1[[#This Row],[CLOSING PRICE]]</f>
        <v>9.9999999999980105E-3</v>
      </c>
    </row>
    <row r="3121" spans="1:11" hidden="1" x14ac:dyDescent="0.25">
      <c r="A3121" s="1">
        <v>41795</v>
      </c>
      <c r="B3121">
        <v>60.45</v>
      </c>
      <c r="C3121">
        <v>33</v>
      </c>
      <c r="D3121">
        <v>6.84</v>
      </c>
      <c r="E3121">
        <v>2.8</v>
      </c>
      <c r="F3121">
        <v>12158</v>
      </c>
      <c r="G3121">
        <v>35.299999999999997</v>
      </c>
      <c r="H3121">
        <v>35</v>
      </c>
      <c r="I3121">
        <v>35.299999999999997</v>
      </c>
      <c r="J3121">
        <v>35.229999999999997</v>
      </c>
      <c r="K3121">
        <f>J3122-Table1[[#This Row],[CLOSING PRICE]]</f>
        <v>-1.9999999999996021E-2</v>
      </c>
    </row>
    <row r="3122" spans="1:11" hidden="1" x14ac:dyDescent="0.25">
      <c r="A3122" s="1">
        <v>41796</v>
      </c>
      <c r="B3122">
        <v>60.45</v>
      </c>
      <c r="C3122">
        <v>33</v>
      </c>
      <c r="D3122">
        <v>6.84</v>
      </c>
      <c r="E3122">
        <v>2.8</v>
      </c>
      <c r="F3122">
        <v>3325</v>
      </c>
      <c r="G3122">
        <v>35.25</v>
      </c>
      <c r="H3122">
        <v>35.01</v>
      </c>
      <c r="I3122">
        <v>35.25</v>
      </c>
      <c r="J3122">
        <v>35.21</v>
      </c>
      <c r="K3122">
        <f>J3123-Table1[[#This Row],[CLOSING PRICE]]</f>
        <v>-1.230000000000004</v>
      </c>
    </row>
    <row r="3123" spans="1:11" hidden="1" x14ac:dyDescent="0.25">
      <c r="A3123" s="1">
        <v>41799</v>
      </c>
      <c r="B3123">
        <v>60</v>
      </c>
      <c r="C3123">
        <v>33</v>
      </c>
      <c r="D3123">
        <v>6.84</v>
      </c>
      <c r="E3123">
        <v>2.8</v>
      </c>
      <c r="F3123">
        <v>50108</v>
      </c>
      <c r="G3123">
        <v>35.25</v>
      </c>
      <c r="H3123">
        <v>33.46</v>
      </c>
      <c r="I3123">
        <v>33.46</v>
      </c>
      <c r="J3123">
        <v>33.979999999999997</v>
      </c>
      <c r="K3123">
        <f>J3124-Table1[[#This Row],[CLOSING PRICE]]</f>
        <v>-0.67999999999999972</v>
      </c>
    </row>
    <row r="3124" spans="1:11" hidden="1" x14ac:dyDescent="0.25">
      <c r="A3124" s="1">
        <v>41800</v>
      </c>
      <c r="B3124">
        <v>60</v>
      </c>
      <c r="C3124">
        <v>33</v>
      </c>
      <c r="D3124">
        <v>6.84</v>
      </c>
      <c r="E3124">
        <v>2.8</v>
      </c>
      <c r="F3124">
        <v>27672</v>
      </c>
      <c r="G3124">
        <v>34.5</v>
      </c>
      <c r="H3124">
        <v>33.01</v>
      </c>
      <c r="I3124">
        <v>33.01</v>
      </c>
      <c r="J3124">
        <v>33.299999999999997</v>
      </c>
      <c r="K3124">
        <f>J3125-Table1[[#This Row],[CLOSING PRICE]]</f>
        <v>-0.19999999999999574</v>
      </c>
    </row>
    <row r="3125" spans="1:11" hidden="1" x14ac:dyDescent="0.25">
      <c r="A3125" s="1">
        <v>41801</v>
      </c>
      <c r="B3125">
        <v>60</v>
      </c>
      <c r="C3125">
        <v>33</v>
      </c>
      <c r="D3125">
        <v>6.84</v>
      </c>
      <c r="E3125">
        <v>2.8</v>
      </c>
      <c r="F3125">
        <v>4000</v>
      </c>
      <c r="G3125">
        <v>33.19</v>
      </c>
      <c r="H3125">
        <v>33.01</v>
      </c>
      <c r="I3125">
        <v>33.19</v>
      </c>
      <c r="J3125">
        <v>33.1</v>
      </c>
      <c r="K3125">
        <f>J3126-Table1[[#This Row],[CLOSING PRICE]]</f>
        <v>0.39999999999999858</v>
      </c>
    </row>
    <row r="3126" spans="1:11" hidden="1" x14ac:dyDescent="0.25">
      <c r="A3126" s="1">
        <v>41802</v>
      </c>
      <c r="B3126">
        <v>60</v>
      </c>
      <c r="C3126">
        <v>33</v>
      </c>
      <c r="D3126">
        <v>6.84</v>
      </c>
      <c r="E3126">
        <v>2.8</v>
      </c>
      <c r="F3126">
        <v>3705</v>
      </c>
      <c r="G3126">
        <v>33.5</v>
      </c>
      <c r="H3126">
        <v>33.5</v>
      </c>
      <c r="I3126">
        <v>33.5</v>
      </c>
      <c r="J3126">
        <v>33.5</v>
      </c>
      <c r="K3126">
        <f>J3127-Table1[[#This Row],[CLOSING PRICE]]</f>
        <v>0</v>
      </c>
    </row>
    <row r="3127" spans="1:11" hidden="1" x14ac:dyDescent="0.25">
      <c r="A3127" s="1">
        <v>41803</v>
      </c>
      <c r="B3127">
        <v>60</v>
      </c>
      <c r="C3127">
        <v>33</v>
      </c>
      <c r="D3127">
        <v>6.84</v>
      </c>
      <c r="E3127">
        <v>2.8</v>
      </c>
      <c r="F3127">
        <v>0</v>
      </c>
      <c r="G3127">
        <v>0</v>
      </c>
      <c r="H3127">
        <v>0</v>
      </c>
      <c r="I3127">
        <v>33.5</v>
      </c>
      <c r="J3127">
        <v>33.5</v>
      </c>
      <c r="K3127">
        <f>J3128-Table1[[#This Row],[CLOSING PRICE]]</f>
        <v>1</v>
      </c>
    </row>
    <row r="3128" spans="1:11" hidden="1" x14ac:dyDescent="0.25">
      <c r="A3128" s="1">
        <v>41806</v>
      </c>
      <c r="B3128">
        <v>58.5</v>
      </c>
      <c r="C3128">
        <v>33</v>
      </c>
      <c r="D3128">
        <v>6.84</v>
      </c>
      <c r="E3128">
        <v>2.8</v>
      </c>
      <c r="F3128">
        <v>28057</v>
      </c>
      <c r="G3128">
        <v>34.51</v>
      </c>
      <c r="H3128">
        <v>34.5</v>
      </c>
      <c r="I3128">
        <v>34.5</v>
      </c>
      <c r="J3128">
        <v>34.5</v>
      </c>
      <c r="K3128">
        <f>J3129-Table1[[#This Row],[CLOSING PRICE]]</f>
        <v>-0.49000000000000199</v>
      </c>
    </row>
    <row r="3129" spans="1:11" hidden="1" x14ac:dyDescent="0.25">
      <c r="A3129" s="1">
        <v>41807</v>
      </c>
      <c r="B3129">
        <v>58.5</v>
      </c>
      <c r="C3129">
        <v>33</v>
      </c>
      <c r="D3129">
        <v>6.84</v>
      </c>
      <c r="E3129">
        <v>2.8</v>
      </c>
      <c r="F3129">
        <v>100652</v>
      </c>
      <c r="G3129">
        <v>34.5</v>
      </c>
      <c r="H3129">
        <v>34</v>
      </c>
      <c r="I3129">
        <v>34</v>
      </c>
      <c r="J3129">
        <v>34.01</v>
      </c>
      <c r="K3129">
        <f>J3130-Table1[[#This Row],[CLOSING PRICE]]</f>
        <v>-5.9999999999995168E-2</v>
      </c>
    </row>
    <row r="3130" spans="1:11" hidden="1" x14ac:dyDescent="0.25">
      <c r="A3130" s="1">
        <v>41808</v>
      </c>
      <c r="B3130">
        <v>58.5</v>
      </c>
      <c r="C3130">
        <v>33</v>
      </c>
      <c r="D3130">
        <v>6.84</v>
      </c>
      <c r="E3130">
        <v>2.8</v>
      </c>
      <c r="F3130">
        <v>100</v>
      </c>
      <c r="G3130">
        <v>33.950000000000003</v>
      </c>
      <c r="H3130">
        <v>33.950000000000003</v>
      </c>
      <c r="I3130">
        <v>33.950000000000003</v>
      </c>
      <c r="J3130">
        <v>33.950000000000003</v>
      </c>
      <c r="K3130">
        <f>J3131-Table1[[#This Row],[CLOSING PRICE]]</f>
        <v>-0.45000000000000284</v>
      </c>
    </row>
    <row r="3131" spans="1:11" hidden="1" x14ac:dyDescent="0.25">
      <c r="A3131" s="1">
        <v>41809</v>
      </c>
      <c r="B3131">
        <v>58.5</v>
      </c>
      <c r="C3131">
        <v>33</v>
      </c>
      <c r="D3131">
        <v>6.84</v>
      </c>
      <c r="E3131">
        <v>2.8</v>
      </c>
      <c r="F3131">
        <v>11958</v>
      </c>
      <c r="G3131">
        <v>33.549999999999997</v>
      </c>
      <c r="H3131">
        <v>33.5</v>
      </c>
      <c r="I3131">
        <v>33.51</v>
      </c>
      <c r="J3131">
        <v>33.5</v>
      </c>
      <c r="K3131">
        <f>J3132-Table1[[#This Row],[CLOSING PRICE]]</f>
        <v>2.0000000000003126E-2</v>
      </c>
    </row>
    <row r="3132" spans="1:11" hidden="1" x14ac:dyDescent="0.25">
      <c r="A3132" s="1">
        <v>41810</v>
      </c>
      <c r="B3132">
        <v>58.5</v>
      </c>
      <c r="C3132">
        <v>33</v>
      </c>
      <c r="D3132">
        <v>6.84</v>
      </c>
      <c r="E3132">
        <v>2.8</v>
      </c>
      <c r="F3132">
        <v>141077</v>
      </c>
      <c r="G3132">
        <v>34</v>
      </c>
      <c r="H3132">
        <v>33.5</v>
      </c>
      <c r="I3132">
        <v>33.5</v>
      </c>
      <c r="J3132">
        <v>33.520000000000003</v>
      </c>
      <c r="K3132">
        <f>J3133-Table1[[#This Row],[CLOSING PRICE]]</f>
        <v>-2.0000000000003126E-2</v>
      </c>
    </row>
    <row r="3133" spans="1:11" hidden="1" x14ac:dyDescent="0.25">
      <c r="A3133" s="1">
        <v>41813</v>
      </c>
      <c r="B3133">
        <v>57.5</v>
      </c>
      <c r="C3133">
        <v>33</v>
      </c>
      <c r="D3133">
        <v>6.84</v>
      </c>
      <c r="E3133">
        <v>2.8</v>
      </c>
      <c r="F3133">
        <v>5000</v>
      </c>
      <c r="G3133">
        <v>33.5</v>
      </c>
      <c r="H3133">
        <v>33.5</v>
      </c>
      <c r="I3133">
        <v>33.5</v>
      </c>
      <c r="J3133">
        <v>33.5</v>
      </c>
      <c r="K3133">
        <f>J3134-Table1[[#This Row],[CLOSING PRICE]]</f>
        <v>0.45000000000000284</v>
      </c>
    </row>
    <row r="3134" spans="1:11" hidden="1" x14ac:dyDescent="0.25">
      <c r="A3134" s="1">
        <v>41814</v>
      </c>
      <c r="B3134">
        <v>57.5</v>
      </c>
      <c r="C3134">
        <v>33</v>
      </c>
      <c r="D3134">
        <v>6.84</v>
      </c>
      <c r="E3134">
        <v>2.8</v>
      </c>
      <c r="F3134">
        <v>1100</v>
      </c>
      <c r="G3134">
        <v>34</v>
      </c>
      <c r="H3134">
        <v>33.5</v>
      </c>
      <c r="I3134">
        <v>34</v>
      </c>
      <c r="J3134">
        <v>33.950000000000003</v>
      </c>
      <c r="K3134">
        <f>J3135-Table1[[#This Row],[CLOSING PRICE]]</f>
        <v>0</v>
      </c>
    </row>
    <row r="3135" spans="1:11" hidden="1" x14ac:dyDescent="0.25">
      <c r="A3135" s="1">
        <v>41815</v>
      </c>
      <c r="B3135">
        <v>57.5</v>
      </c>
      <c r="C3135">
        <v>33</v>
      </c>
      <c r="D3135">
        <v>6.84</v>
      </c>
      <c r="E3135">
        <v>2.8</v>
      </c>
      <c r="F3135">
        <v>2500</v>
      </c>
      <c r="G3135">
        <v>33.950000000000003</v>
      </c>
      <c r="H3135">
        <v>33.950000000000003</v>
      </c>
      <c r="I3135">
        <v>33.950000000000003</v>
      </c>
      <c r="J3135">
        <v>33.950000000000003</v>
      </c>
      <c r="K3135">
        <f>J3136-Table1[[#This Row],[CLOSING PRICE]]</f>
        <v>3.9999999999999147E-2</v>
      </c>
    </row>
    <row r="3136" spans="1:11" hidden="1" x14ac:dyDescent="0.25">
      <c r="A3136" s="1">
        <v>41816</v>
      </c>
      <c r="B3136">
        <v>57.5</v>
      </c>
      <c r="C3136">
        <v>33</v>
      </c>
      <c r="D3136">
        <v>6.84</v>
      </c>
      <c r="E3136">
        <v>4.55</v>
      </c>
      <c r="F3136">
        <v>545700</v>
      </c>
      <c r="G3136">
        <v>34.01</v>
      </c>
      <c r="H3136">
        <v>33.5</v>
      </c>
      <c r="I3136">
        <v>33.5</v>
      </c>
      <c r="J3136">
        <v>33.99</v>
      </c>
      <c r="K3136">
        <f>J3137-Table1[[#This Row],[CLOSING PRICE]]</f>
        <v>0</v>
      </c>
    </row>
    <row r="3137" spans="1:11" hidden="1" x14ac:dyDescent="0.25">
      <c r="A3137" s="1">
        <v>41817</v>
      </c>
      <c r="B3137">
        <v>57.5</v>
      </c>
      <c r="C3137">
        <v>33</v>
      </c>
      <c r="D3137">
        <v>6.84</v>
      </c>
      <c r="E3137">
        <v>4.55</v>
      </c>
      <c r="F3137">
        <v>0</v>
      </c>
      <c r="G3137">
        <v>0</v>
      </c>
      <c r="H3137">
        <v>0</v>
      </c>
      <c r="I3137">
        <v>33.5</v>
      </c>
      <c r="J3137">
        <v>33.99</v>
      </c>
      <c r="K3137">
        <f>J3138-Table1[[#This Row],[CLOSING PRICE]]</f>
        <v>-5.0000000000004263E-2</v>
      </c>
    </row>
    <row r="3138" spans="1:11" hidden="1" x14ac:dyDescent="0.25">
      <c r="A3138" s="1">
        <v>41820</v>
      </c>
      <c r="B3138">
        <v>56.04</v>
      </c>
      <c r="C3138">
        <v>33</v>
      </c>
      <c r="D3138">
        <v>6.84</v>
      </c>
      <c r="E3138">
        <v>4.55</v>
      </c>
      <c r="F3138">
        <v>2815</v>
      </c>
      <c r="G3138">
        <v>34</v>
      </c>
      <c r="H3138">
        <v>33.71</v>
      </c>
      <c r="I3138">
        <v>34</v>
      </c>
      <c r="J3138">
        <v>33.94</v>
      </c>
      <c r="K3138">
        <f>J3139-Table1[[#This Row],[CLOSING PRICE]]</f>
        <v>-0.12999999999999545</v>
      </c>
    </row>
    <row r="3139" spans="1:11" hidden="1" x14ac:dyDescent="0.25">
      <c r="A3139" s="1">
        <v>41821</v>
      </c>
      <c r="B3139">
        <v>56.04</v>
      </c>
      <c r="C3139">
        <v>33</v>
      </c>
      <c r="D3139">
        <v>6.84</v>
      </c>
      <c r="E3139">
        <v>4.55</v>
      </c>
      <c r="F3139">
        <v>61899</v>
      </c>
      <c r="G3139">
        <v>34.1</v>
      </c>
      <c r="H3139">
        <v>33.5</v>
      </c>
      <c r="I3139">
        <v>34.1</v>
      </c>
      <c r="J3139">
        <v>33.81</v>
      </c>
      <c r="K3139">
        <f>J3140-Table1[[#This Row],[CLOSING PRICE]]</f>
        <v>0.19999999999999574</v>
      </c>
    </row>
    <row r="3140" spans="1:11" hidden="1" x14ac:dyDescent="0.25">
      <c r="A3140" s="1">
        <v>41822</v>
      </c>
      <c r="B3140">
        <v>56.04</v>
      </c>
      <c r="C3140">
        <v>33</v>
      </c>
      <c r="D3140">
        <v>6.84</v>
      </c>
      <c r="E3140">
        <v>4.55</v>
      </c>
      <c r="F3140">
        <v>202600</v>
      </c>
      <c r="G3140">
        <v>35.25</v>
      </c>
      <c r="H3140">
        <v>34</v>
      </c>
      <c r="I3140">
        <v>35.25</v>
      </c>
      <c r="J3140">
        <v>34.01</v>
      </c>
      <c r="K3140">
        <f>J3141-Table1[[#This Row],[CLOSING PRICE]]</f>
        <v>0.62000000000000455</v>
      </c>
    </row>
    <row r="3141" spans="1:11" hidden="1" x14ac:dyDescent="0.25">
      <c r="A3141" s="1">
        <v>41823</v>
      </c>
      <c r="B3141">
        <v>56.04</v>
      </c>
      <c r="C3141">
        <v>33</v>
      </c>
      <c r="D3141">
        <v>6.84</v>
      </c>
      <c r="E3141">
        <v>4.55</v>
      </c>
      <c r="F3141">
        <v>200000</v>
      </c>
      <c r="G3141">
        <v>35</v>
      </c>
      <c r="H3141">
        <v>34.5</v>
      </c>
      <c r="I3141">
        <v>34.5</v>
      </c>
      <c r="J3141">
        <v>34.630000000000003</v>
      </c>
      <c r="K3141">
        <f>J3142-Table1[[#This Row],[CLOSING PRICE]]</f>
        <v>0.12999999999999545</v>
      </c>
    </row>
    <row r="3142" spans="1:11" hidden="1" x14ac:dyDescent="0.25">
      <c r="A3142" s="1">
        <v>41824</v>
      </c>
      <c r="B3142">
        <v>56.04</v>
      </c>
      <c r="C3142">
        <v>33</v>
      </c>
      <c r="D3142">
        <v>6.84</v>
      </c>
      <c r="E3142">
        <v>4.55</v>
      </c>
      <c r="F3142">
        <v>107250</v>
      </c>
      <c r="G3142">
        <v>35</v>
      </c>
      <c r="H3142">
        <v>34.75</v>
      </c>
      <c r="I3142">
        <v>34.75</v>
      </c>
      <c r="J3142">
        <v>34.76</v>
      </c>
      <c r="K3142">
        <f>J3143-Table1[[#This Row],[CLOSING PRICE]]</f>
        <v>0.24000000000000199</v>
      </c>
    </row>
    <row r="3143" spans="1:11" hidden="1" x14ac:dyDescent="0.25">
      <c r="A3143" s="1">
        <v>41827</v>
      </c>
      <c r="B3143">
        <v>55</v>
      </c>
      <c r="C3143">
        <v>33</v>
      </c>
      <c r="D3143">
        <v>6.84</v>
      </c>
      <c r="E3143">
        <v>4.55</v>
      </c>
      <c r="F3143">
        <v>62750</v>
      </c>
      <c r="G3143">
        <v>35</v>
      </c>
      <c r="H3143">
        <v>35</v>
      </c>
      <c r="I3143">
        <v>35</v>
      </c>
      <c r="J3143">
        <v>35</v>
      </c>
      <c r="K3143">
        <f>J3144-Table1[[#This Row],[CLOSING PRICE]]</f>
        <v>2.0000000000003126E-2</v>
      </c>
    </row>
    <row r="3144" spans="1:11" hidden="1" x14ac:dyDescent="0.25">
      <c r="A3144" s="1">
        <v>41828</v>
      </c>
      <c r="B3144">
        <v>55</v>
      </c>
      <c r="C3144">
        <v>33</v>
      </c>
      <c r="D3144">
        <v>6.84</v>
      </c>
      <c r="E3144">
        <v>4.55</v>
      </c>
      <c r="F3144">
        <v>2192</v>
      </c>
      <c r="G3144">
        <v>35.200000000000003</v>
      </c>
      <c r="H3144">
        <v>35</v>
      </c>
      <c r="I3144">
        <v>35</v>
      </c>
      <c r="J3144">
        <v>35.020000000000003</v>
      </c>
      <c r="K3144">
        <f>J3145-Table1[[#This Row],[CLOSING PRICE]]</f>
        <v>0.10999999999999943</v>
      </c>
    </row>
    <row r="3145" spans="1:11" hidden="1" x14ac:dyDescent="0.25">
      <c r="A3145" s="1">
        <v>41829</v>
      </c>
      <c r="B3145">
        <v>55</v>
      </c>
      <c r="C3145">
        <v>33</v>
      </c>
      <c r="D3145">
        <v>6.84</v>
      </c>
      <c r="E3145">
        <v>4.55</v>
      </c>
      <c r="F3145">
        <v>13570</v>
      </c>
      <c r="G3145">
        <v>35.200000000000003</v>
      </c>
      <c r="H3145">
        <v>35</v>
      </c>
      <c r="I3145">
        <v>35.200000000000003</v>
      </c>
      <c r="J3145">
        <v>35.130000000000003</v>
      </c>
      <c r="K3145">
        <f>J3146-Table1[[#This Row],[CLOSING PRICE]]</f>
        <v>-5.0000000000004263E-2</v>
      </c>
    </row>
    <row r="3146" spans="1:11" hidden="1" x14ac:dyDescent="0.25">
      <c r="A3146" s="1">
        <v>41830</v>
      </c>
      <c r="B3146">
        <v>55</v>
      </c>
      <c r="C3146">
        <v>33</v>
      </c>
      <c r="D3146">
        <v>6.84</v>
      </c>
      <c r="E3146">
        <v>4.55</v>
      </c>
      <c r="F3146">
        <v>25536</v>
      </c>
      <c r="G3146">
        <v>35.200000000000003</v>
      </c>
      <c r="H3146">
        <v>35.049999999999997</v>
      </c>
      <c r="I3146">
        <v>35.049999999999997</v>
      </c>
      <c r="J3146">
        <v>35.08</v>
      </c>
      <c r="K3146">
        <f>J3147-Table1[[#This Row],[CLOSING PRICE]]</f>
        <v>-3.9999999999999147E-2</v>
      </c>
    </row>
    <row r="3147" spans="1:11" hidden="1" x14ac:dyDescent="0.25">
      <c r="A3147" s="1">
        <v>41831</v>
      </c>
      <c r="B3147">
        <v>55</v>
      </c>
      <c r="C3147">
        <v>33</v>
      </c>
      <c r="D3147">
        <v>6.84</v>
      </c>
      <c r="E3147">
        <v>4.55</v>
      </c>
      <c r="F3147">
        <v>22764</v>
      </c>
      <c r="G3147">
        <v>35.08</v>
      </c>
      <c r="H3147">
        <v>35</v>
      </c>
      <c r="I3147">
        <v>35</v>
      </c>
      <c r="J3147">
        <v>35.04</v>
      </c>
      <c r="K3147">
        <f>J3148-Table1[[#This Row],[CLOSING PRICE]]</f>
        <v>0.11999999999999744</v>
      </c>
    </row>
    <row r="3148" spans="1:11" hidden="1" x14ac:dyDescent="0.25">
      <c r="A3148" s="1">
        <v>41834</v>
      </c>
      <c r="B3148">
        <v>55</v>
      </c>
      <c r="C3148">
        <v>33</v>
      </c>
      <c r="D3148">
        <v>6.84</v>
      </c>
      <c r="E3148">
        <v>4.55</v>
      </c>
      <c r="F3148">
        <v>80000</v>
      </c>
      <c r="G3148">
        <v>35.200000000000003</v>
      </c>
      <c r="H3148">
        <v>34.75</v>
      </c>
      <c r="I3148">
        <v>34.75</v>
      </c>
      <c r="J3148">
        <v>35.159999999999997</v>
      </c>
      <c r="K3148">
        <f>J3149-Table1[[#This Row],[CLOSING PRICE]]</f>
        <v>-0.39999999999999858</v>
      </c>
    </row>
    <row r="3149" spans="1:11" hidden="1" x14ac:dyDescent="0.25">
      <c r="A3149" s="1">
        <v>41835</v>
      </c>
      <c r="B3149">
        <v>55</v>
      </c>
      <c r="C3149">
        <v>33</v>
      </c>
      <c r="D3149">
        <v>6.84</v>
      </c>
      <c r="E3149">
        <v>4.55</v>
      </c>
      <c r="F3149">
        <v>78543</v>
      </c>
      <c r="G3149">
        <v>35.1</v>
      </c>
      <c r="H3149">
        <v>34.75</v>
      </c>
      <c r="I3149">
        <v>35.1</v>
      </c>
      <c r="J3149">
        <v>34.76</v>
      </c>
      <c r="K3149">
        <f>J3150-Table1[[#This Row],[CLOSING PRICE]]</f>
        <v>-9.9999999999980105E-3</v>
      </c>
    </row>
    <row r="3150" spans="1:11" hidden="1" x14ac:dyDescent="0.25">
      <c r="A3150" s="1">
        <v>41836</v>
      </c>
      <c r="B3150">
        <v>55</v>
      </c>
      <c r="C3150">
        <v>33</v>
      </c>
      <c r="D3150">
        <v>6.84</v>
      </c>
      <c r="E3150">
        <v>4.55</v>
      </c>
      <c r="F3150">
        <v>2032</v>
      </c>
      <c r="G3150">
        <v>35</v>
      </c>
      <c r="H3150">
        <v>34</v>
      </c>
      <c r="I3150">
        <v>34</v>
      </c>
      <c r="J3150">
        <v>34.75</v>
      </c>
      <c r="K3150">
        <f>J3151-Table1[[#This Row],[CLOSING PRICE]]</f>
        <v>-0.78000000000000114</v>
      </c>
    </row>
    <row r="3151" spans="1:11" hidden="1" x14ac:dyDescent="0.25">
      <c r="A3151" s="1">
        <v>41837</v>
      </c>
      <c r="B3151">
        <v>55</v>
      </c>
      <c r="C3151">
        <v>33</v>
      </c>
      <c r="D3151">
        <v>6.84</v>
      </c>
      <c r="E3151">
        <v>4.55</v>
      </c>
      <c r="F3151">
        <v>7535</v>
      </c>
      <c r="G3151">
        <v>34</v>
      </c>
      <c r="H3151">
        <v>33.9</v>
      </c>
      <c r="I3151">
        <v>33.9</v>
      </c>
      <c r="J3151">
        <v>33.97</v>
      </c>
      <c r="K3151">
        <f>J3152-Table1[[#This Row],[CLOSING PRICE]]</f>
        <v>-0.36999999999999744</v>
      </c>
    </row>
    <row r="3152" spans="1:11" hidden="1" x14ac:dyDescent="0.25">
      <c r="A3152" s="1">
        <v>41838</v>
      </c>
      <c r="B3152">
        <v>55</v>
      </c>
      <c r="C3152">
        <v>33</v>
      </c>
      <c r="D3152">
        <v>6.84</v>
      </c>
      <c r="E3152">
        <v>4.55</v>
      </c>
      <c r="F3152">
        <v>5715</v>
      </c>
      <c r="G3152">
        <v>33.6</v>
      </c>
      <c r="H3152">
        <v>33.6</v>
      </c>
      <c r="I3152">
        <v>33.6</v>
      </c>
      <c r="J3152">
        <v>33.6</v>
      </c>
      <c r="K3152">
        <f>J3153-Table1[[#This Row],[CLOSING PRICE]]</f>
        <v>-7.9999999999998295E-2</v>
      </c>
    </row>
    <row r="3153" spans="1:11" hidden="1" x14ac:dyDescent="0.25">
      <c r="A3153" s="1">
        <v>41841</v>
      </c>
      <c r="B3153">
        <v>53.01</v>
      </c>
      <c r="C3153">
        <v>33</v>
      </c>
      <c r="D3153">
        <v>6.84</v>
      </c>
      <c r="E3153">
        <v>4.55</v>
      </c>
      <c r="F3153">
        <v>10224</v>
      </c>
      <c r="G3153">
        <v>33.6</v>
      </c>
      <c r="H3153">
        <v>33.51</v>
      </c>
      <c r="I3153">
        <v>33.6</v>
      </c>
      <c r="J3153">
        <v>33.520000000000003</v>
      </c>
      <c r="K3153">
        <f>J3154-Table1[[#This Row],[CLOSING PRICE]]</f>
        <v>0</v>
      </c>
    </row>
    <row r="3154" spans="1:11" hidden="1" x14ac:dyDescent="0.25">
      <c r="A3154" s="1">
        <v>41842</v>
      </c>
      <c r="B3154">
        <v>53.01</v>
      </c>
      <c r="C3154">
        <v>33</v>
      </c>
      <c r="D3154">
        <v>6.84</v>
      </c>
      <c r="E3154">
        <v>4.55</v>
      </c>
      <c r="F3154">
        <v>0</v>
      </c>
      <c r="G3154">
        <v>0</v>
      </c>
      <c r="H3154">
        <v>0</v>
      </c>
      <c r="I3154">
        <v>33.6</v>
      </c>
      <c r="J3154">
        <v>33.520000000000003</v>
      </c>
      <c r="K3154">
        <f>J3155-Table1[[#This Row],[CLOSING PRICE]]</f>
        <v>0.37999999999999545</v>
      </c>
    </row>
    <row r="3155" spans="1:11" hidden="1" x14ac:dyDescent="0.25">
      <c r="A3155" s="1">
        <v>41843</v>
      </c>
      <c r="B3155">
        <v>53.01</v>
      </c>
      <c r="C3155">
        <v>33</v>
      </c>
      <c r="D3155">
        <v>6.84</v>
      </c>
      <c r="E3155">
        <v>4.55</v>
      </c>
      <c r="F3155">
        <v>1348</v>
      </c>
      <c r="G3155">
        <v>33.9</v>
      </c>
      <c r="H3155">
        <v>33.9</v>
      </c>
      <c r="I3155">
        <v>33.9</v>
      </c>
      <c r="J3155">
        <v>33.9</v>
      </c>
      <c r="K3155">
        <f>J3156-Table1[[#This Row],[CLOSING PRICE]]</f>
        <v>9.9999999999980105E-3</v>
      </c>
    </row>
    <row r="3156" spans="1:11" hidden="1" x14ac:dyDescent="0.25">
      <c r="A3156" s="1">
        <v>41844</v>
      </c>
      <c r="B3156">
        <v>53.01</v>
      </c>
      <c r="C3156">
        <v>33</v>
      </c>
      <c r="D3156">
        <v>6.84</v>
      </c>
      <c r="E3156">
        <v>4.55</v>
      </c>
      <c r="F3156">
        <v>188550</v>
      </c>
      <c r="G3156">
        <v>34</v>
      </c>
      <c r="H3156">
        <v>33.65</v>
      </c>
      <c r="I3156">
        <v>33.85</v>
      </c>
      <c r="J3156">
        <v>33.909999999999997</v>
      </c>
      <c r="K3156">
        <f>J3157-Table1[[#This Row],[CLOSING PRICE]]</f>
        <v>2.0000000000003126E-2</v>
      </c>
    </row>
    <row r="3157" spans="1:11" hidden="1" x14ac:dyDescent="0.25">
      <c r="A3157" s="1">
        <v>41845</v>
      </c>
      <c r="B3157">
        <v>53.01</v>
      </c>
      <c r="C3157">
        <v>33</v>
      </c>
      <c r="D3157">
        <v>6.84</v>
      </c>
      <c r="E3157">
        <v>4.55</v>
      </c>
      <c r="F3157">
        <v>317256</v>
      </c>
      <c r="G3157">
        <v>34</v>
      </c>
      <c r="H3157">
        <v>33.65</v>
      </c>
      <c r="I3157">
        <v>34</v>
      </c>
      <c r="J3157">
        <v>33.93</v>
      </c>
      <c r="K3157">
        <f>J3158-Table1[[#This Row],[CLOSING PRICE]]</f>
        <v>0.96999999999999886</v>
      </c>
    </row>
    <row r="3158" spans="1:11" hidden="1" x14ac:dyDescent="0.25">
      <c r="A3158" s="1">
        <v>41848</v>
      </c>
      <c r="B3158">
        <v>52.05</v>
      </c>
      <c r="C3158">
        <v>33</v>
      </c>
      <c r="D3158">
        <v>6.84</v>
      </c>
      <c r="E3158">
        <v>4.55</v>
      </c>
      <c r="F3158">
        <v>4113</v>
      </c>
      <c r="G3158">
        <v>34.9</v>
      </c>
      <c r="H3158">
        <v>34.9</v>
      </c>
      <c r="I3158">
        <v>34.9</v>
      </c>
      <c r="J3158">
        <v>34.9</v>
      </c>
      <c r="K3158">
        <f>J3159-Table1[[#This Row],[CLOSING PRICE]]</f>
        <v>-0.78000000000000114</v>
      </c>
    </row>
    <row r="3159" spans="1:11" hidden="1" x14ac:dyDescent="0.25">
      <c r="A3159" s="1">
        <v>41849</v>
      </c>
      <c r="B3159">
        <v>52.05</v>
      </c>
      <c r="C3159">
        <v>33</v>
      </c>
      <c r="D3159">
        <v>6.84</v>
      </c>
      <c r="E3159">
        <v>4.55</v>
      </c>
      <c r="F3159">
        <v>12000</v>
      </c>
      <c r="G3159">
        <v>34.9</v>
      </c>
      <c r="H3159">
        <v>34</v>
      </c>
      <c r="I3159">
        <v>34</v>
      </c>
      <c r="J3159">
        <v>34.119999999999997</v>
      </c>
      <c r="K3159">
        <f>J3160-Table1[[#This Row],[CLOSING PRICE]]</f>
        <v>-0.19999999999999574</v>
      </c>
    </row>
    <row r="3160" spans="1:11" hidden="1" x14ac:dyDescent="0.25">
      <c r="A3160" s="1">
        <v>41850</v>
      </c>
      <c r="B3160">
        <v>52.05</v>
      </c>
      <c r="C3160">
        <v>33</v>
      </c>
      <c r="D3160">
        <v>6.84</v>
      </c>
      <c r="E3160">
        <v>4.55</v>
      </c>
      <c r="F3160">
        <v>143726</v>
      </c>
      <c r="G3160">
        <v>34.1</v>
      </c>
      <c r="H3160">
        <v>33.71</v>
      </c>
      <c r="I3160">
        <v>33.71</v>
      </c>
      <c r="J3160">
        <v>33.92</v>
      </c>
      <c r="K3160">
        <f>J3161-Table1[[#This Row],[CLOSING PRICE]]</f>
        <v>0.17000000000000171</v>
      </c>
    </row>
    <row r="3161" spans="1:11" hidden="1" x14ac:dyDescent="0.25">
      <c r="A3161" s="1">
        <v>41851</v>
      </c>
      <c r="B3161">
        <v>52.05</v>
      </c>
      <c r="C3161">
        <v>33</v>
      </c>
      <c r="D3161">
        <v>6.84</v>
      </c>
      <c r="E3161">
        <v>5.89</v>
      </c>
      <c r="F3161">
        <v>14184</v>
      </c>
      <c r="G3161">
        <v>34.200000000000003</v>
      </c>
      <c r="H3161">
        <v>34</v>
      </c>
      <c r="I3161">
        <v>34.200000000000003</v>
      </c>
      <c r="J3161">
        <v>34.090000000000003</v>
      </c>
      <c r="K3161">
        <f>J3162-Table1[[#This Row],[CLOSING PRICE]]</f>
        <v>0</v>
      </c>
    </row>
    <row r="3162" spans="1:11" hidden="1" x14ac:dyDescent="0.25">
      <c r="A3162" s="1">
        <v>41855</v>
      </c>
      <c r="B3162">
        <v>51.9</v>
      </c>
      <c r="C3162">
        <v>33</v>
      </c>
      <c r="D3162">
        <v>6.84</v>
      </c>
      <c r="E3162">
        <v>5.89</v>
      </c>
      <c r="F3162">
        <v>2299</v>
      </c>
      <c r="G3162">
        <v>34.1</v>
      </c>
      <c r="H3162">
        <v>34</v>
      </c>
      <c r="I3162">
        <v>34</v>
      </c>
      <c r="J3162">
        <v>34.090000000000003</v>
      </c>
      <c r="K3162">
        <f>J3163-Table1[[#This Row],[CLOSING PRICE]]</f>
        <v>0.39999999999999858</v>
      </c>
    </row>
    <row r="3163" spans="1:11" hidden="1" x14ac:dyDescent="0.25">
      <c r="A3163" s="1">
        <v>41856</v>
      </c>
      <c r="B3163">
        <v>51.9</v>
      </c>
      <c r="C3163">
        <v>33</v>
      </c>
      <c r="D3163">
        <v>6.84</v>
      </c>
      <c r="E3163">
        <v>5.89</v>
      </c>
      <c r="F3163">
        <v>259900</v>
      </c>
      <c r="G3163">
        <v>34.5</v>
      </c>
      <c r="H3163">
        <v>34</v>
      </c>
      <c r="I3163">
        <v>34.5</v>
      </c>
      <c r="J3163">
        <v>34.49</v>
      </c>
      <c r="K3163">
        <f>J3164-Table1[[#This Row],[CLOSING PRICE]]</f>
        <v>-2.0000000000003126E-2</v>
      </c>
    </row>
    <row r="3164" spans="1:11" hidden="1" x14ac:dyDescent="0.25">
      <c r="A3164" s="1">
        <v>41858</v>
      </c>
      <c r="B3164">
        <v>51.9</v>
      </c>
      <c r="C3164">
        <v>33</v>
      </c>
      <c r="D3164">
        <v>6.84</v>
      </c>
      <c r="E3164">
        <v>5.89</v>
      </c>
      <c r="F3164">
        <v>86330</v>
      </c>
      <c r="G3164">
        <v>34.5</v>
      </c>
      <c r="H3164">
        <v>34.25</v>
      </c>
      <c r="I3164">
        <v>34.5</v>
      </c>
      <c r="J3164">
        <v>34.47</v>
      </c>
      <c r="K3164">
        <f>J3165-Table1[[#This Row],[CLOSING PRICE]]</f>
        <v>6.0000000000002274E-2</v>
      </c>
    </row>
    <row r="3165" spans="1:11" hidden="1" x14ac:dyDescent="0.25">
      <c r="A3165" s="1">
        <v>41859</v>
      </c>
      <c r="B3165">
        <v>51.9</v>
      </c>
      <c r="C3165">
        <v>33</v>
      </c>
      <c r="D3165">
        <v>6.84</v>
      </c>
      <c r="E3165">
        <v>5.89</v>
      </c>
      <c r="F3165">
        <v>25243</v>
      </c>
      <c r="G3165">
        <v>34.9</v>
      </c>
      <c r="H3165">
        <v>34.5</v>
      </c>
      <c r="I3165">
        <v>34.5</v>
      </c>
      <c r="J3165">
        <v>34.53</v>
      </c>
      <c r="K3165">
        <f>J3166-Table1[[#This Row],[CLOSING PRICE]]</f>
        <v>0.26999999999999602</v>
      </c>
    </row>
    <row r="3166" spans="1:11" hidden="1" x14ac:dyDescent="0.25">
      <c r="A3166" s="1">
        <v>41862</v>
      </c>
      <c r="B3166">
        <v>51.1</v>
      </c>
      <c r="C3166">
        <v>33</v>
      </c>
      <c r="D3166">
        <v>6.84</v>
      </c>
      <c r="E3166">
        <v>5.89</v>
      </c>
      <c r="F3166">
        <v>78100</v>
      </c>
      <c r="G3166">
        <v>34.9</v>
      </c>
      <c r="H3166">
        <v>34.6</v>
      </c>
      <c r="I3166">
        <v>34.6</v>
      </c>
      <c r="J3166">
        <v>34.799999999999997</v>
      </c>
      <c r="K3166">
        <f>J3167-Table1[[#This Row],[CLOSING PRICE]]</f>
        <v>0.12000000000000455</v>
      </c>
    </row>
    <row r="3167" spans="1:11" hidden="1" x14ac:dyDescent="0.25">
      <c r="A3167" s="1">
        <v>41863</v>
      </c>
      <c r="B3167">
        <v>51.1</v>
      </c>
      <c r="C3167">
        <v>33</v>
      </c>
      <c r="D3167">
        <v>6.84</v>
      </c>
      <c r="E3167">
        <v>5.89</v>
      </c>
      <c r="F3167">
        <v>79952</v>
      </c>
      <c r="G3167">
        <v>35.1</v>
      </c>
      <c r="H3167">
        <v>34.799999999999997</v>
      </c>
      <c r="I3167">
        <v>34.9</v>
      </c>
      <c r="J3167">
        <v>34.92</v>
      </c>
      <c r="K3167">
        <f>J3168-Table1[[#This Row],[CLOSING PRICE]]</f>
        <v>7.0000000000000284E-2</v>
      </c>
    </row>
    <row r="3168" spans="1:11" hidden="1" x14ac:dyDescent="0.25">
      <c r="A3168" s="1">
        <v>41864</v>
      </c>
      <c r="B3168">
        <v>51.1</v>
      </c>
      <c r="C3168">
        <v>33</v>
      </c>
      <c r="D3168">
        <v>6.84</v>
      </c>
      <c r="E3168">
        <v>5.89</v>
      </c>
      <c r="F3168">
        <v>25460</v>
      </c>
      <c r="G3168">
        <v>35.1</v>
      </c>
      <c r="H3168">
        <v>34.9</v>
      </c>
      <c r="I3168">
        <v>34.9</v>
      </c>
      <c r="J3168">
        <v>34.99</v>
      </c>
      <c r="K3168">
        <f>J3169-Table1[[#This Row],[CLOSING PRICE]]</f>
        <v>-3.0000000000001137E-2</v>
      </c>
    </row>
    <row r="3169" spans="1:11" hidden="1" x14ac:dyDescent="0.25">
      <c r="A3169" s="1">
        <v>41865</v>
      </c>
      <c r="B3169">
        <v>51.1</v>
      </c>
      <c r="C3169">
        <v>33</v>
      </c>
      <c r="D3169">
        <v>6.84</v>
      </c>
      <c r="E3169">
        <v>5.89</v>
      </c>
      <c r="F3169">
        <v>17000</v>
      </c>
      <c r="G3169">
        <v>35.049999999999997</v>
      </c>
      <c r="H3169">
        <v>34.909999999999997</v>
      </c>
      <c r="I3169">
        <v>34.909999999999997</v>
      </c>
      <c r="J3169">
        <v>34.96</v>
      </c>
      <c r="K3169">
        <f>J3170-Table1[[#This Row],[CLOSING PRICE]]</f>
        <v>-0.34000000000000341</v>
      </c>
    </row>
    <row r="3170" spans="1:11" hidden="1" x14ac:dyDescent="0.25">
      <c r="A3170" s="1">
        <v>41866</v>
      </c>
      <c r="B3170">
        <v>51.1</v>
      </c>
      <c r="C3170">
        <v>33</v>
      </c>
      <c r="D3170">
        <v>6.84</v>
      </c>
      <c r="E3170">
        <v>5.89</v>
      </c>
      <c r="F3170">
        <v>127254</v>
      </c>
      <c r="G3170">
        <v>35.049999999999997</v>
      </c>
      <c r="H3170">
        <v>34.5</v>
      </c>
      <c r="I3170">
        <v>34.5</v>
      </c>
      <c r="J3170">
        <v>34.619999999999997</v>
      </c>
      <c r="K3170">
        <f>J3171-Table1[[#This Row],[CLOSING PRICE]]</f>
        <v>0.30000000000000426</v>
      </c>
    </row>
    <row r="3171" spans="1:11" hidden="1" x14ac:dyDescent="0.25">
      <c r="A3171" s="1">
        <v>41869</v>
      </c>
      <c r="B3171">
        <v>49.6</v>
      </c>
      <c r="C3171">
        <v>33</v>
      </c>
      <c r="D3171">
        <v>6.84</v>
      </c>
      <c r="E3171">
        <v>5.89</v>
      </c>
      <c r="F3171">
        <v>1755</v>
      </c>
      <c r="G3171">
        <v>35</v>
      </c>
      <c r="H3171">
        <v>34.049999999999997</v>
      </c>
      <c r="I3171">
        <v>35</v>
      </c>
      <c r="J3171">
        <v>34.92</v>
      </c>
      <c r="K3171">
        <f>J3172-Table1[[#This Row],[CLOSING PRICE]]</f>
        <v>-0.67999999999999972</v>
      </c>
    </row>
    <row r="3172" spans="1:11" hidden="1" x14ac:dyDescent="0.25">
      <c r="A3172" s="1">
        <v>41870</v>
      </c>
      <c r="B3172">
        <v>49.6</v>
      </c>
      <c r="C3172">
        <v>33</v>
      </c>
      <c r="D3172">
        <v>6.84</v>
      </c>
      <c r="E3172">
        <v>5.89</v>
      </c>
      <c r="F3172">
        <v>5124</v>
      </c>
      <c r="G3172">
        <v>34.6</v>
      </c>
      <c r="H3172">
        <v>34.049999999999997</v>
      </c>
      <c r="I3172">
        <v>34.049999999999997</v>
      </c>
      <c r="J3172">
        <v>34.24</v>
      </c>
      <c r="K3172">
        <f>J3173-Table1[[#This Row],[CLOSING PRICE]]</f>
        <v>0.51999999999999602</v>
      </c>
    </row>
    <row r="3173" spans="1:11" hidden="1" x14ac:dyDescent="0.25">
      <c r="A3173" s="1">
        <v>41871</v>
      </c>
      <c r="B3173">
        <v>49.6</v>
      </c>
      <c r="C3173">
        <v>33</v>
      </c>
      <c r="D3173">
        <v>6.84</v>
      </c>
      <c r="E3173">
        <v>5.89</v>
      </c>
      <c r="F3173">
        <v>2570</v>
      </c>
      <c r="G3173">
        <v>35</v>
      </c>
      <c r="H3173">
        <v>34.5</v>
      </c>
      <c r="I3173">
        <v>34.5</v>
      </c>
      <c r="J3173">
        <v>34.76</v>
      </c>
      <c r="K3173">
        <f>J3174-Table1[[#This Row],[CLOSING PRICE]]</f>
        <v>-0.12999999999999545</v>
      </c>
    </row>
    <row r="3174" spans="1:11" hidden="1" x14ac:dyDescent="0.25">
      <c r="A3174" s="1">
        <v>41872</v>
      </c>
      <c r="B3174">
        <v>49.6</v>
      </c>
      <c r="C3174">
        <v>33</v>
      </c>
      <c r="D3174">
        <v>6.84</v>
      </c>
      <c r="E3174">
        <v>5.89</v>
      </c>
      <c r="F3174">
        <v>10588</v>
      </c>
      <c r="G3174">
        <v>35</v>
      </c>
      <c r="H3174">
        <v>34.6</v>
      </c>
      <c r="I3174">
        <v>35</v>
      </c>
      <c r="J3174">
        <v>34.630000000000003</v>
      </c>
      <c r="K3174">
        <f>J3175-Table1[[#This Row],[CLOSING PRICE]]</f>
        <v>-0.13000000000000256</v>
      </c>
    </row>
    <row r="3175" spans="1:11" hidden="1" x14ac:dyDescent="0.25">
      <c r="A3175" s="1">
        <v>41873</v>
      </c>
      <c r="B3175">
        <v>49.6</v>
      </c>
      <c r="C3175">
        <v>33</v>
      </c>
      <c r="D3175">
        <v>6.84</v>
      </c>
      <c r="E3175">
        <v>5.89</v>
      </c>
      <c r="F3175">
        <v>462740</v>
      </c>
      <c r="G3175">
        <v>35</v>
      </c>
      <c r="H3175">
        <v>34.299999999999997</v>
      </c>
      <c r="I3175">
        <v>34.299999999999997</v>
      </c>
      <c r="J3175">
        <v>34.5</v>
      </c>
      <c r="K3175">
        <f>J3176-Table1[[#This Row],[CLOSING PRICE]]</f>
        <v>0.28999999999999915</v>
      </c>
    </row>
    <row r="3176" spans="1:11" hidden="1" x14ac:dyDescent="0.25">
      <c r="A3176" s="1">
        <v>41876</v>
      </c>
      <c r="B3176">
        <v>49</v>
      </c>
      <c r="C3176">
        <v>33</v>
      </c>
      <c r="D3176">
        <v>6.84</v>
      </c>
      <c r="E3176">
        <v>5.89</v>
      </c>
      <c r="F3176">
        <v>42500</v>
      </c>
      <c r="G3176">
        <v>34.9</v>
      </c>
      <c r="H3176">
        <v>34.26</v>
      </c>
      <c r="I3176">
        <v>34.9</v>
      </c>
      <c r="J3176">
        <v>34.79</v>
      </c>
      <c r="K3176">
        <f>J3177-Table1[[#This Row],[CLOSING PRICE]]</f>
        <v>0.10999999999999943</v>
      </c>
    </row>
    <row r="3177" spans="1:11" hidden="1" x14ac:dyDescent="0.25">
      <c r="A3177" s="1">
        <v>41877</v>
      </c>
      <c r="B3177">
        <v>49</v>
      </c>
      <c r="C3177">
        <v>33</v>
      </c>
      <c r="D3177">
        <v>6.84</v>
      </c>
      <c r="E3177">
        <v>5.89</v>
      </c>
      <c r="F3177">
        <v>8800</v>
      </c>
      <c r="G3177">
        <v>34.9</v>
      </c>
      <c r="H3177">
        <v>34.9</v>
      </c>
      <c r="I3177">
        <v>34.9</v>
      </c>
      <c r="J3177">
        <v>34.9</v>
      </c>
      <c r="K3177">
        <f>J3178-Table1[[#This Row],[CLOSING PRICE]]</f>
        <v>-0.10000000000000142</v>
      </c>
    </row>
    <row r="3178" spans="1:11" hidden="1" x14ac:dyDescent="0.25">
      <c r="A3178" s="1">
        <v>41878</v>
      </c>
      <c r="B3178">
        <v>49</v>
      </c>
      <c r="C3178">
        <v>33</v>
      </c>
      <c r="D3178">
        <v>6.84</v>
      </c>
      <c r="E3178">
        <v>5.89</v>
      </c>
      <c r="F3178">
        <v>301057</v>
      </c>
      <c r="G3178">
        <v>34.799999999999997</v>
      </c>
      <c r="H3178">
        <v>34.31</v>
      </c>
      <c r="I3178">
        <v>34.75</v>
      </c>
      <c r="J3178">
        <v>34.799999999999997</v>
      </c>
      <c r="K3178">
        <f>J3179-Table1[[#This Row],[CLOSING PRICE]]</f>
        <v>0.10000000000000142</v>
      </c>
    </row>
    <row r="3179" spans="1:11" hidden="1" x14ac:dyDescent="0.25">
      <c r="A3179" s="1">
        <v>41879</v>
      </c>
      <c r="B3179">
        <v>49</v>
      </c>
      <c r="C3179">
        <v>33</v>
      </c>
      <c r="D3179">
        <v>6.84</v>
      </c>
      <c r="E3179">
        <v>5.89</v>
      </c>
      <c r="F3179">
        <v>1648</v>
      </c>
      <c r="G3179">
        <v>34.9</v>
      </c>
      <c r="H3179">
        <v>34.9</v>
      </c>
      <c r="I3179">
        <v>34.9</v>
      </c>
      <c r="J3179">
        <v>34.9</v>
      </c>
      <c r="K3179">
        <f>J3180-Table1[[#This Row],[CLOSING PRICE]]</f>
        <v>0</v>
      </c>
    </row>
    <row r="3180" spans="1:11" hidden="1" x14ac:dyDescent="0.25">
      <c r="A3180" s="1">
        <v>41880</v>
      </c>
      <c r="B3180">
        <v>49</v>
      </c>
      <c r="C3180">
        <v>33</v>
      </c>
      <c r="D3180">
        <v>6.84</v>
      </c>
      <c r="E3180">
        <v>5.89</v>
      </c>
      <c r="F3180">
        <v>10193</v>
      </c>
      <c r="G3180">
        <v>34.9</v>
      </c>
      <c r="H3180">
        <v>34.85</v>
      </c>
      <c r="I3180">
        <v>34.89</v>
      </c>
      <c r="J3180">
        <v>34.9</v>
      </c>
      <c r="K3180">
        <f>J3181-Table1[[#This Row],[CLOSING PRICE]]</f>
        <v>-7.9999999999998295E-2</v>
      </c>
    </row>
    <row r="3181" spans="1:11" hidden="1" x14ac:dyDescent="0.25">
      <c r="A3181" s="1">
        <v>41883</v>
      </c>
      <c r="B3181">
        <v>48.99</v>
      </c>
      <c r="C3181">
        <v>33</v>
      </c>
      <c r="D3181">
        <v>6.84</v>
      </c>
      <c r="E3181">
        <v>5.89</v>
      </c>
      <c r="F3181">
        <v>6200</v>
      </c>
      <c r="G3181">
        <v>34.9</v>
      </c>
      <c r="H3181">
        <v>34.700000000000003</v>
      </c>
      <c r="I3181">
        <v>34.799999999999997</v>
      </c>
      <c r="J3181">
        <v>34.82</v>
      </c>
      <c r="K3181">
        <f>J3182-Table1[[#This Row],[CLOSING PRICE]]</f>
        <v>-2.0000000000003126E-2</v>
      </c>
    </row>
    <row r="3182" spans="1:11" hidden="1" x14ac:dyDescent="0.25">
      <c r="A3182" s="1">
        <v>41884</v>
      </c>
      <c r="B3182">
        <v>48.99</v>
      </c>
      <c r="C3182">
        <v>33</v>
      </c>
      <c r="D3182">
        <v>6.84</v>
      </c>
      <c r="E3182">
        <v>5.89</v>
      </c>
      <c r="F3182">
        <v>200</v>
      </c>
      <c r="G3182">
        <v>34.799999999999997</v>
      </c>
      <c r="H3182">
        <v>34.799999999999997</v>
      </c>
      <c r="I3182">
        <v>34.799999999999997</v>
      </c>
      <c r="J3182">
        <v>34.799999999999997</v>
      </c>
      <c r="K3182">
        <f>J3183-Table1[[#This Row],[CLOSING PRICE]]</f>
        <v>9.0000000000003411E-2</v>
      </c>
    </row>
    <row r="3183" spans="1:11" hidden="1" x14ac:dyDescent="0.25">
      <c r="A3183" s="1">
        <v>41885</v>
      </c>
      <c r="B3183">
        <v>48.99</v>
      </c>
      <c r="C3183">
        <v>33</v>
      </c>
      <c r="D3183">
        <v>6.84</v>
      </c>
      <c r="E3183">
        <v>5.89</v>
      </c>
      <c r="F3183">
        <v>168403</v>
      </c>
      <c r="G3183">
        <v>34.9</v>
      </c>
      <c r="H3183">
        <v>34.6</v>
      </c>
      <c r="I3183">
        <v>34.9</v>
      </c>
      <c r="J3183">
        <v>34.89</v>
      </c>
      <c r="K3183">
        <f>J3184-Table1[[#This Row],[CLOSING PRICE]]</f>
        <v>-0.35000000000000142</v>
      </c>
    </row>
    <row r="3184" spans="1:11" hidden="1" x14ac:dyDescent="0.25">
      <c r="A3184" s="1">
        <v>41886</v>
      </c>
      <c r="B3184">
        <v>48.99</v>
      </c>
      <c r="C3184">
        <v>33</v>
      </c>
      <c r="D3184">
        <v>6.84</v>
      </c>
      <c r="E3184">
        <v>7.09</v>
      </c>
      <c r="F3184">
        <v>4711</v>
      </c>
      <c r="G3184">
        <v>34.9</v>
      </c>
      <c r="H3184">
        <v>34.5</v>
      </c>
      <c r="I3184">
        <v>34.9</v>
      </c>
      <c r="J3184">
        <v>34.54</v>
      </c>
      <c r="K3184">
        <f>J3185-Table1[[#This Row],[CLOSING PRICE]]</f>
        <v>0.32000000000000028</v>
      </c>
    </row>
    <row r="3185" spans="1:11" hidden="1" x14ac:dyDescent="0.25">
      <c r="A3185" s="1">
        <v>41887</v>
      </c>
      <c r="B3185">
        <v>48.99</v>
      </c>
      <c r="C3185">
        <v>33</v>
      </c>
      <c r="D3185">
        <v>6.84</v>
      </c>
      <c r="E3185">
        <v>7.09</v>
      </c>
      <c r="F3185">
        <v>32499</v>
      </c>
      <c r="G3185">
        <v>34.99</v>
      </c>
      <c r="H3185">
        <v>34.799999999999997</v>
      </c>
      <c r="I3185">
        <v>34.799999999999997</v>
      </c>
      <c r="J3185">
        <v>34.86</v>
      </c>
      <c r="K3185">
        <f>J3186-Table1[[#This Row],[CLOSING PRICE]]</f>
        <v>-6.0000000000002274E-2</v>
      </c>
    </row>
    <row r="3186" spans="1:11" hidden="1" x14ac:dyDescent="0.25">
      <c r="A3186" s="1">
        <v>41890</v>
      </c>
      <c r="B3186">
        <v>48.99</v>
      </c>
      <c r="C3186">
        <v>33</v>
      </c>
      <c r="D3186">
        <v>6.84</v>
      </c>
      <c r="E3186">
        <v>7.09</v>
      </c>
      <c r="F3186">
        <v>6120</v>
      </c>
      <c r="G3186">
        <v>34.799999999999997</v>
      </c>
      <c r="H3186">
        <v>34.799999999999997</v>
      </c>
      <c r="I3186">
        <v>34.799999999999997</v>
      </c>
      <c r="J3186">
        <v>34.799999999999997</v>
      </c>
      <c r="K3186">
        <f>J3187-Table1[[#This Row],[CLOSING PRICE]]</f>
        <v>-0.17999999999999972</v>
      </c>
    </row>
    <row r="3187" spans="1:11" hidden="1" x14ac:dyDescent="0.25">
      <c r="A3187" s="1">
        <v>41891</v>
      </c>
      <c r="B3187">
        <v>48.99</v>
      </c>
      <c r="C3187">
        <v>33</v>
      </c>
      <c r="D3187">
        <v>6.84</v>
      </c>
      <c r="E3187">
        <v>7.09</v>
      </c>
      <c r="F3187">
        <v>257986</v>
      </c>
      <c r="G3187">
        <v>34.799999999999997</v>
      </c>
      <c r="H3187">
        <v>34.5</v>
      </c>
      <c r="I3187">
        <v>34.5</v>
      </c>
      <c r="J3187">
        <v>34.619999999999997</v>
      </c>
      <c r="K3187">
        <f>J3188-Table1[[#This Row],[CLOSING PRICE]]</f>
        <v>-2.9999999999994031E-2</v>
      </c>
    </row>
    <row r="3188" spans="1:11" hidden="1" x14ac:dyDescent="0.25">
      <c r="A3188" s="1">
        <v>41892</v>
      </c>
      <c r="B3188">
        <v>48.99</v>
      </c>
      <c r="C3188">
        <v>33</v>
      </c>
      <c r="D3188">
        <v>6.84</v>
      </c>
      <c r="E3188">
        <v>7.09</v>
      </c>
      <c r="F3188">
        <v>17515</v>
      </c>
      <c r="G3188">
        <v>34.6</v>
      </c>
      <c r="H3188">
        <v>34.5</v>
      </c>
      <c r="I3188">
        <v>34.6</v>
      </c>
      <c r="J3188">
        <v>34.590000000000003</v>
      </c>
      <c r="K3188">
        <f>J3189-Table1[[#This Row],[CLOSING PRICE]]</f>
        <v>0.14999999999999858</v>
      </c>
    </row>
    <row r="3189" spans="1:11" hidden="1" x14ac:dyDescent="0.25">
      <c r="A3189" s="1">
        <v>41893</v>
      </c>
      <c r="B3189">
        <v>48.99</v>
      </c>
      <c r="C3189">
        <v>33</v>
      </c>
      <c r="D3189">
        <v>6.84</v>
      </c>
      <c r="E3189">
        <v>7.09</v>
      </c>
      <c r="F3189">
        <v>163820</v>
      </c>
      <c r="G3189">
        <v>34.799999999999997</v>
      </c>
      <c r="H3189">
        <v>34.53</v>
      </c>
      <c r="I3189">
        <v>34.799999999999997</v>
      </c>
      <c r="J3189">
        <v>34.74</v>
      </c>
      <c r="K3189">
        <f>J3190-Table1[[#This Row],[CLOSING PRICE]]</f>
        <v>-3.0000000000001137E-2</v>
      </c>
    </row>
    <row r="3190" spans="1:11" hidden="1" x14ac:dyDescent="0.25">
      <c r="A3190" s="1">
        <v>41894</v>
      </c>
      <c r="B3190">
        <v>48.99</v>
      </c>
      <c r="C3190">
        <v>33</v>
      </c>
      <c r="D3190">
        <v>6.84</v>
      </c>
      <c r="E3190">
        <v>7.09</v>
      </c>
      <c r="F3190">
        <v>4140</v>
      </c>
      <c r="G3190">
        <v>34.799999999999997</v>
      </c>
      <c r="H3190">
        <v>34.5</v>
      </c>
      <c r="I3190">
        <v>34.75</v>
      </c>
      <c r="J3190">
        <v>34.71</v>
      </c>
      <c r="K3190">
        <f>J3191-Table1[[#This Row],[CLOSING PRICE]]</f>
        <v>-7.9999999999998295E-2</v>
      </c>
    </row>
    <row r="3191" spans="1:11" hidden="1" x14ac:dyDescent="0.25">
      <c r="A3191" s="1">
        <v>41897</v>
      </c>
      <c r="B3191">
        <v>48.99</v>
      </c>
      <c r="C3191">
        <v>33</v>
      </c>
      <c r="D3191">
        <v>6.84</v>
      </c>
      <c r="E3191">
        <v>7.09</v>
      </c>
      <c r="F3191">
        <v>20318</v>
      </c>
      <c r="G3191">
        <v>34.799999999999997</v>
      </c>
      <c r="H3191">
        <v>34.5</v>
      </c>
      <c r="I3191">
        <v>34.5</v>
      </c>
      <c r="J3191">
        <v>34.630000000000003</v>
      </c>
      <c r="K3191">
        <f>J3192-Table1[[#This Row],[CLOSING PRICE]]</f>
        <v>-5.0000000000004263E-2</v>
      </c>
    </row>
    <row r="3192" spans="1:11" hidden="1" x14ac:dyDescent="0.25">
      <c r="A3192" s="1">
        <v>41898</v>
      </c>
      <c r="B3192">
        <v>48.99</v>
      </c>
      <c r="C3192">
        <v>33</v>
      </c>
      <c r="D3192">
        <v>6.84</v>
      </c>
      <c r="E3192">
        <v>7.09</v>
      </c>
      <c r="F3192">
        <v>36263</v>
      </c>
      <c r="G3192">
        <v>34.75</v>
      </c>
      <c r="H3192">
        <v>34.5</v>
      </c>
      <c r="I3192">
        <v>34.6</v>
      </c>
      <c r="J3192">
        <v>34.58</v>
      </c>
      <c r="K3192">
        <f>J3193-Table1[[#This Row],[CLOSING PRICE]]</f>
        <v>7.0000000000000284E-2</v>
      </c>
    </row>
    <row r="3193" spans="1:11" hidden="1" x14ac:dyDescent="0.25">
      <c r="A3193" s="1">
        <v>41899</v>
      </c>
      <c r="B3193">
        <v>48.99</v>
      </c>
      <c r="C3193">
        <v>33</v>
      </c>
      <c r="D3193">
        <v>6.84</v>
      </c>
      <c r="E3193">
        <v>7.09</v>
      </c>
      <c r="F3193">
        <v>2800</v>
      </c>
      <c r="G3193">
        <v>34.65</v>
      </c>
      <c r="H3193">
        <v>34.65</v>
      </c>
      <c r="I3193">
        <v>34.65</v>
      </c>
      <c r="J3193">
        <v>34.65</v>
      </c>
      <c r="K3193">
        <f>J3194-Table1[[#This Row],[CLOSING PRICE]]</f>
        <v>-0.14000000000000057</v>
      </c>
    </row>
    <row r="3194" spans="1:11" hidden="1" x14ac:dyDescent="0.25">
      <c r="A3194" s="1">
        <v>41900</v>
      </c>
      <c r="B3194">
        <v>48.99</v>
      </c>
      <c r="C3194">
        <v>33</v>
      </c>
      <c r="D3194">
        <v>6.84</v>
      </c>
      <c r="E3194">
        <v>7.09</v>
      </c>
      <c r="F3194">
        <v>275340</v>
      </c>
      <c r="G3194">
        <v>34.65</v>
      </c>
      <c r="H3194">
        <v>34.5</v>
      </c>
      <c r="I3194">
        <v>34.65</v>
      </c>
      <c r="J3194">
        <v>34.51</v>
      </c>
      <c r="K3194">
        <f>J3195-Table1[[#This Row],[CLOSING PRICE]]</f>
        <v>-0.15999999999999659</v>
      </c>
    </row>
    <row r="3195" spans="1:11" hidden="1" x14ac:dyDescent="0.25">
      <c r="A3195" s="1">
        <v>41901</v>
      </c>
      <c r="B3195">
        <v>48.99</v>
      </c>
      <c r="C3195">
        <v>33</v>
      </c>
      <c r="D3195">
        <v>6.84</v>
      </c>
      <c r="E3195">
        <v>7.09</v>
      </c>
      <c r="F3195">
        <v>565400</v>
      </c>
      <c r="G3195">
        <v>34.65</v>
      </c>
      <c r="H3195">
        <v>34.35</v>
      </c>
      <c r="I3195">
        <v>34.35</v>
      </c>
      <c r="J3195">
        <v>34.35</v>
      </c>
      <c r="K3195">
        <f>J3196-Table1[[#This Row],[CLOSING PRICE]]</f>
        <v>0.12999999999999545</v>
      </c>
    </row>
    <row r="3196" spans="1:11" hidden="1" x14ac:dyDescent="0.25">
      <c r="A3196" s="1">
        <v>41904</v>
      </c>
      <c r="B3196">
        <v>48</v>
      </c>
      <c r="C3196">
        <v>33</v>
      </c>
      <c r="D3196">
        <v>6.84</v>
      </c>
      <c r="E3196">
        <v>7.09</v>
      </c>
      <c r="F3196">
        <v>26708</v>
      </c>
      <c r="G3196">
        <v>34.65</v>
      </c>
      <c r="H3196">
        <v>34.4</v>
      </c>
      <c r="I3196">
        <v>34.4</v>
      </c>
      <c r="J3196">
        <v>34.479999999999997</v>
      </c>
      <c r="K3196">
        <f>J3197-Table1[[#This Row],[CLOSING PRICE]]</f>
        <v>-8.9999999999996305E-2</v>
      </c>
    </row>
    <row r="3197" spans="1:11" hidden="1" x14ac:dyDescent="0.25">
      <c r="A3197" s="1">
        <v>41905</v>
      </c>
      <c r="B3197">
        <v>48</v>
      </c>
      <c r="C3197">
        <v>33</v>
      </c>
      <c r="D3197">
        <v>6.84</v>
      </c>
      <c r="E3197">
        <v>7.09</v>
      </c>
      <c r="F3197">
        <v>5864</v>
      </c>
      <c r="G3197">
        <v>34.65</v>
      </c>
      <c r="H3197">
        <v>34.299999999999997</v>
      </c>
      <c r="I3197">
        <v>34.299999999999997</v>
      </c>
      <c r="J3197">
        <v>34.39</v>
      </c>
      <c r="K3197">
        <f>J3198-Table1[[#This Row],[CLOSING PRICE]]</f>
        <v>0.25999999999999801</v>
      </c>
    </row>
    <row r="3198" spans="1:11" hidden="1" x14ac:dyDescent="0.25">
      <c r="A3198" s="1">
        <v>41906</v>
      </c>
      <c r="B3198">
        <v>48</v>
      </c>
      <c r="C3198">
        <v>33</v>
      </c>
      <c r="D3198">
        <v>6.84</v>
      </c>
      <c r="E3198">
        <v>7.09</v>
      </c>
      <c r="F3198">
        <v>1500</v>
      </c>
      <c r="G3198">
        <v>34.65</v>
      </c>
      <c r="H3198">
        <v>34.65</v>
      </c>
      <c r="I3198">
        <v>34.65</v>
      </c>
      <c r="J3198">
        <v>34.65</v>
      </c>
      <c r="K3198">
        <f>J3199-Table1[[#This Row],[CLOSING PRICE]]</f>
        <v>-0.17999999999999972</v>
      </c>
    </row>
    <row r="3199" spans="1:11" hidden="1" x14ac:dyDescent="0.25">
      <c r="A3199" s="1">
        <v>41907</v>
      </c>
      <c r="B3199">
        <v>48</v>
      </c>
      <c r="C3199">
        <v>33</v>
      </c>
      <c r="D3199">
        <v>6.84</v>
      </c>
      <c r="E3199">
        <v>7.09</v>
      </c>
      <c r="F3199">
        <v>13736</v>
      </c>
      <c r="G3199">
        <v>34.65</v>
      </c>
      <c r="H3199">
        <v>34.39</v>
      </c>
      <c r="I3199">
        <v>34.65</v>
      </c>
      <c r="J3199">
        <v>34.47</v>
      </c>
      <c r="K3199">
        <f>J3200-Table1[[#This Row],[CLOSING PRICE]]</f>
        <v>0.14000000000000057</v>
      </c>
    </row>
    <row r="3200" spans="1:11" hidden="1" x14ac:dyDescent="0.25">
      <c r="A3200" s="1">
        <v>41908</v>
      </c>
      <c r="B3200">
        <v>48</v>
      </c>
      <c r="C3200">
        <v>33</v>
      </c>
      <c r="D3200">
        <v>6.84</v>
      </c>
      <c r="E3200">
        <v>7.09</v>
      </c>
      <c r="F3200">
        <v>300378</v>
      </c>
      <c r="G3200">
        <v>34.65</v>
      </c>
      <c r="H3200">
        <v>34.61</v>
      </c>
      <c r="I3200">
        <v>34.65</v>
      </c>
      <c r="J3200">
        <v>34.61</v>
      </c>
      <c r="K3200">
        <f>J3201-Table1[[#This Row],[CLOSING PRICE]]</f>
        <v>2.0000000000003126E-2</v>
      </c>
    </row>
    <row r="3201" spans="1:11" hidden="1" x14ac:dyDescent="0.25">
      <c r="A3201" s="1">
        <v>41911</v>
      </c>
      <c r="B3201">
        <v>48</v>
      </c>
      <c r="C3201">
        <v>33</v>
      </c>
      <c r="D3201">
        <v>6.84</v>
      </c>
      <c r="E3201">
        <v>7.09</v>
      </c>
      <c r="F3201">
        <v>60148</v>
      </c>
      <c r="G3201">
        <v>34.65</v>
      </c>
      <c r="H3201">
        <v>34.630000000000003</v>
      </c>
      <c r="I3201">
        <v>34.630000000000003</v>
      </c>
      <c r="J3201">
        <v>34.630000000000003</v>
      </c>
      <c r="K3201">
        <f>J3202-Table1[[#This Row],[CLOSING PRICE]]</f>
        <v>-7.0000000000000284E-2</v>
      </c>
    </row>
    <row r="3202" spans="1:11" hidden="1" x14ac:dyDescent="0.25">
      <c r="A3202" s="1">
        <v>41912</v>
      </c>
      <c r="B3202">
        <v>48</v>
      </c>
      <c r="C3202">
        <v>33</v>
      </c>
      <c r="D3202">
        <v>6.84</v>
      </c>
      <c r="E3202">
        <v>7.09</v>
      </c>
      <c r="F3202">
        <v>93336</v>
      </c>
      <c r="G3202">
        <v>34.61</v>
      </c>
      <c r="H3202">
        <v>34.549999999999997</v>
      </c>
      <c r="I3202">
        <v>34.549999999999997</v>
      </c>
      <c r="J3202">
        <v>34.56</v>
      </c>
      <c r="K3202">
        <f>J3203-Table1[[#This Row],[CLOSING PRICE]]</f>
        <v>0</v>
      </c>
    </row>
    <row r="3203" spans="1:11" hidden="1" x14ac:dyDescent="0.25">
      <c r="A3203" s="1">
        <v>41913</v>
      </c>
      <c r="B3203">
        <v>48</v>
      </c>
      <c r="C3203">
        <v>33</v>
      </c>
      <c r="D3203">
        <v>6.84</v>
      </c>
      <c r="E3203">
        <v>7.09</v>
      </c>
      <c r="F3203">
        <v>0</v>
      </c>
      <c r="G3203">
        <v>0</v>
      </c>
      <c r="H3203">
        <v>0</v>
      </c>
      <c r="I3203">
        <v>34.549999999999997</v>
      </c>
      <c r="J3203">
        <v>34.56</v>
      </c>
      <c r="K3203">
        <f>J3204-Table1[[#This Row],[CLOSING PRICE]]</f>
        <v>7.0000000000000284E-2</v>
      </c>
    </row>
    <row r="3204" spans="1:11" hidden="1" x14ac:dyDescent="0.25">
      <c r="A3204" s="1">
        <v>41914</v>
      </c>
      <c r="B3204">
        <v>48</v>
      </c>
      <c r="C3204">
        <v>33</v>
      </c>
      <c r="D3204">
        <v>6.84</v>
      </c>
      <c r="E3204">
        <v>7.09</v>
      </c>
      <c r="F3204">
        <v>3210</v>
      </c>
      <c r="G3204">
        <v>34.630000000000003</v>
      </c>
      <c r="H3204">
        <v>34.6</v>
      </c>
      <c r="I3204">
        <v>34.630000000000003</v>
      </c>
      <c r="J3204">
        <v>34.630000000000003</v>
      </c>
      <c r="K3204">
        <f>J3205-Table1[[#This Row],[CLOSING PRICE]]</f>
        <v>-3.0000000000001137E-2</v>
      </c>
    </row>
    <row r="3205" spans="1:11" hidden="1" x14ac:dyDescent="0.25">
      <c r="A3205" s="1">
        <v>41915</v>
      </c>
      <c r="B3205">
        <v>48</v>
      </c>
      <c r="C3205">
        <v>33</v>
      </c>
      <c r="D3205">
        <v>6.84</v>
      </c>
      <c r="E3205">
        <v>7.09</v>
      </c>
      <c r="F3205">
        <v>154</v>
      </c>
      <c r="G3205">
        <v>34.6</v>
      </c>
      <c r="H3205">
        <v>34.6</v>
      </c>
      <c r="I3205">
        <v>34.6</v>
      </c>
      <c r="J3205">
        <v>34.6</v>
      </c>
      <c r="K3205">
        <f>J3206-Table1[[#This Row],[CLOSING PRICE]]</f>
        <v>0</v>
      </c>
    </row>
    <row r="3206" spans="1:11" hidden="1" x14ac:dyDescent="0.25">
      <c r="A3206" s="1">
        <v>41918</v>
      </c>
      <c r="B3206">
        <v>45.5</v>
      </c>
      <c r="C3206">
        <v>33</v>
      </c>
      <c r="D3206">
        <v>6.84</v>
      </c>
      <c r="E3206">
        <v>7.09</v>
      </c>
      <c r="F3206">
        <v>33415</v>
      </c>
      <c r="G3206">
        <v>34.65</v>
      </c>
      <c r="H3206">
        <v>34.520000000000003</v>
      </c>
      <c r="I3206">
        <v>34.520000000000003</v>
      </c>
      <c r="J3206">
        <v>34.6</v>
      </c>
      <c r="K3206">
        <f>J3207-Table1[[#This Row],[CLOSING PRICE]]</f>
        <v>-0.10000000000000142</v>
      </c>
    </row>
    <row r="3207" spans="1:11" hidden="1" x14ac:dyDescent="0.25">
      <c r="A3207" s="1">
        <v>41919</v>
      </c>
      <c r="B3207">
        <v>45.5</v>
      </c>
      <c r="C3207">
        <v>33</v>
      </c>
      <c r="D3207">
        <v>6.84</v>
      </c>
      <c r="E3207">
        <v>7.09</v>
      </c>
      <c r="F3207">
        <v>3457</v>
      </c>
      <c r="G3207">
        <v>34.520000000000003</v>
      </c>
      <c r="H3207">
        <v>34.5</v>
      </c>
      <c r="I3207">
        <v>34.5</v>
      </c>
      <c r="J3207">
        <v>34.5</v>
      </c>
      <c r="K3207">
        <f>J3208-Table1[[#This Row],[CLOSING PRICE]]</f>
        <v>0.14999999999999858</v>
      </c>
    </row>
    <row r="3208" spans="1:11" hidden="1" x14ac:dyDescent="0.25">
      <c r="A3208" s="1">
        <v>41920</v>
      </c>
      <c r="B3208">
        <v>45.5</v>
      </c>
      <c r="C3208">
        <v>33</v>
      </c>
      <c r="D3208">
        <v>6.84</v>
      </c>
      <c r="E3208">
        <v>7.09</v>
      </c>
      <c r="F3208">
        <v>11270</v>
      </c>
      <c r="G3208">
        <v>34.65</v>
      </c>
      <c r="H3208">
        <v>34.65</v>
      </c>
      <c r="I3208">
        <v>34.65</v>
      </c>
      <c r="J3208">
        <v>34.65</v>
      </c>
      <c r="K3208">
        <f>J3209-Table1[[#This Row],[CLOSING PRICE]]</f>
        <v>-7.0000000000000284E-2</v>
      </c>
    </row>
    <row r="3209" spans="1:11" hidden="1" x14ac:dyDescent="0.25">
      <c r="A3209" s="1">
        <v>41921</v>
      </c>
      <c r="B3209">
        <v>45.5</v>
      </c>
      <c r="C3209">
        <v>33</v>
      </c>
      <c r="D3209">
        <v>6.84</v>
      </c>
      <c r="E3209">
        <v>7.09</v>
      </c>
      <c r="F3209">
        <v>9220</v>
      </c>
      <c r="G3209">
        <v>34.65</v>
      </c>
      <c r="H3209">
        <v>34.5</v>
      </c>
      <c r="I3209">
        <v>34.5</v>
      </c>
      <c r="J3209">
        <v>34.58</v>
      </c>
      <c r="K3209">
        <f>J3210-Table1[[#This Row],[CLOSING PRICE]]</f>
        <v>7.0000000000000284E-2</v>
      </c>
    </row>
    <row r="3210" spans="1:11" hidden="1" x14ac:dyDescent="0.25">
      <c r="A3210" s="1">
        <v>41922</v>
      </c>
      <c r="B3210">
        <v>45.5</v>
      </c>
      <c r="C3210">
        <v>33</v>
      </c>
      <c r="D3210">
        <v>6.84</v>
      </c>
      <c r="E3210">
        <v>7.09</v>
      </c>
      <c r="F3210">
        <v>262</v>
      </c>
      <c r="G3210">
        <v>34.65</v>
      </c>
      <c r="H3210">
        <v>34.65</v>
      </c>
      <c r="I3210">
        <v>34.65</v>
      </c>
      <c r="J3210">
        <v>34.65</v>
      </c>
      <c r="K3210">
        <f>J3211-Table1[[#This Row],[CLOSING PRICE]]</f>
        <v>0</v>
      </c>
    </row>
    <row r="3211" spans="1:11" hidden="1" x14ac:dyDescent="0.25">
      <c r="A3211" s="1">
        <v>41925</v>
      </c>
      <c r="B3211">
        <v>42</v>
      </c>
      <c r="C3211">
        <v>33</v>
      </c>
      <c r="D3211">
        <v>6.84</v>
      </c>
      <c r="E3211">
        <v>7.09</v>
      </c>
      <c r="F3211">
        <v>0</v>
      </c>
      <c r="G3211">
        <v>0</v>
      </c>
      <c r="H3211">
        <v>0</v>
      </c>
      <c r="I3211">
        <v>34.65</v>
      </c>
      <c r="J3211">
        <v>34.65</v>
      </c>
      <c r="K3211">
        <f>J3212-Table1[[#This Row],[CLOSING PRICE]]</f>
        <v>0</v>
      </c>
    </row>
    <row r="3212" spans="1:11" hidden="1" x14ac:dyDescent="0.25">
      <c r="A3212" s="1">
        <v>41926</v>
      </c>
      <c r="B3212">
        <v>42</v>
      </c>
      <c r="C3212">
        <v>33</v>
      </c>
      <c r="D3212">
        <v>6.84</v>
      </c>
      <c r="E3212">
        <v>7.09</v>
      </c>
      <c r="F3212">
        <v>5210</v>
      </c>
      <c r="G3212">
        <v>34.65</v>
      </c>
      <c r="H3212">
        <v>34.6</v>
      </c>
      <c r="I3212">
        <v>34.65</v>
      </c>
      <c r="J3212">
        <v>34.65</v>
      </c>
      <c r="K3212">
        <f>J3213-Table1[[#This Row],[CLOSING PRICE]]</f>
        <v>0.28000000000000114</v>
      </c>
    </row>
    <row r="3213" spans="1:11" hidden="1" x14ac:dyDescent="0.25">
      <c r="A3213" s="1">
        <v>41927</v>
      </c>
      <c r="B3213">
        <v>42</v>
      </c>
      <c r="C3213">
        <v>33</v>
      </c>
      <c r="D3213">
        <v>6.84</v>
      </c>
      <c r="E3213">
        <v>7.09</v>
      </c>
      <c r="F3213">
        <v>16420</v>
      </c>
      <c r="G3213">
        <v>35</v>
      </c>
      <c r="H3213">
        <v>34.65</v>
      </c>
      <c r="I3213">
        <v>34.65</v>
      </c>
      <c r="J3213">
        <v>34.93</v>
      </c>
      <c r="K3213">
        <f>J3214-Table1[[#This Row],[CLOSING PRICE]]</f>
        <v>7.0000000000000284E-2</v>
      </c>
    </row>
    <row r="3214" spans="1:11" hidden="1" x14ac:dyDescent="0.25">
      <c r="A3214" s="1">
        <v>41928</v>
      </c>
      <c r="B3214">
        <v>42</v>
      </c>
      <c r="C3214">
        <v>33</v>
      </c>
      <c r="D3214">
        <v>6.84</v>
      </c>
      <c r="E3214">
        <v>7.09</v>
      </c>
      <c r="F3214">
        <v>29815</v>
      </c>
      <c r="G3214">
        <v>35</v>
      </c>
      <c r="H3214">
        <v>35</v>
      </c>
      <c r="I3214">
        <v>35</v>
      </c>
      <c r="J3214">
        <v>35</v>
      </c>
      <c r="K3214">
        <f>J3215-Table1[[#This Row],[CLOSING PRICE]]</f>
        <v>-0.10000000000000142</v>
      </c>
    </row>
    <row r="3215" spans="1:11" hidden="1" x14ac:dyDescent="0.25">
      <c r="A3215" s="1">
        <v>41929</v>
      </c>
      <c r="B3215">
        <v>42</v>
      </c>
      <c r="C3215">
        <v>33</v>
      </c>
      <c r="D3215">
        <v>6.84</v>
      </c>
      <c r="E3215">
        <v>7.09</v>
      </c>
      <c r="F3215">
        <v>11388</v>
      </c>
      <c r="G3215">
        <v>34.93</v>
      </c>
      <c r="H3215">
        <v>34.799999999999997</v>
      </c>
      <c r="I3215">
        <v>34.9</v>
      </c>
      <c r="J3215">
        <v>34.9</v>
      </c>
      <c r="K3215">
        <f>J3216-Table1[[#This Row],[CLOSING PRICE]]</f>
        <v>9.0000000000003411E-2</v>
      </c>
    </row>
    <row r="3216" spans="1:11" hidden="1" x14ac:dyDescent="0.25">
      <c r="A3216" s="1">
        <v>41933</v>
      </c>
      <c r="B3216">
        <v>40.5</v>
      </c>
      <c r="C3216">
        <v>33</v>
      </c>
      <c r="D3216">
        <v>6.84</v>
      </c>
      <c r="E3216">
        <v>7.09</v>
      </c>
      <c r="F3216">
        <v>34000</v>
      </c>
      <c r="G3216">
        <v>34.99</v>
      </c>
      <c r="H3216">
        <v>34.99</v>
      </c>
      <c r="I3216">
        <v>34.99</v>
      </c>
      <c r="J3216">
        <v>34.99</v>
      </c>
      <c r="K3216">
        <f>J3217-Table1[[#This Row],[CLOSING PRICE]]</f>
        <v>-0.17999999999999972</v>
      </c>
    </row>
    <row r="3217" spans="1:11" hidden="1" x14ac:dyDescent="0.25">
      <c r="A3217" s="1">
        <v>41934</v>
      </c>
      <c r="B3217">
        <v>40.5</v>
      </c>
      <c r="C3217">
        <v>33</v>
      </c>
      <c r="D3217">
        <v>6.84</v>
      </c>
      <c r="E3217">
        <v>7.09</v>
      </c>
      <c r="F3217">
        <v>17596</v>
      </c>
      <c r="G3217">
        <v>34.99</v>
      </c>
      <c r="H3217">
        <v>34.65</v>
      </c>
      <c r="I3217">
        <v>34.99</v>
      </c>
      <c r="J3217">
        <v>34.81</v>
      </c>
      <c r="K3217">
        <f>J3218-Table1[[#This Row],[CLOSING PRICE]]</f>
        <v>-0.46000000000000085</v>
      </c>
    </row>
    <row r="3218" spans="1:11" hidden="1" x14ac:dyDescent="0.25">
      <c r="A3218" s="1">
        <v>41935</v>
      </c>
      <c r="B3218">
        <v>40.5</v>
      </c>
      <c r="C3218">
        <v>33</v>
      </c>
      <c r="D3218">
        <v>6.84</v>
      </c>
      <c r="E3218">
        <v>7.09</v>
      </c>
      <c r="F3218">
        <v>1037041</v>
      </c>
      <c r="G3218">
        <v>34.799999999999997</v>
      </c>
      <c r="H3218">
        <v>34.340000000000003</v>
      </c>
      <c r="I3218">
        <v>34.340000000000003</v>
      </c>
      <c r="J3218">
        <v>34.35</v>
      </c>
      <c r="K3218">
        <f>J3219-Table1[[#This Row],[CLOSING PRICE]]</f>
        <v>0.14999999999999858</v>
      </c>
    </row>
    <row r="3219" spans="1:11" hidden="1" x14ac:dyDescent="0.25">
      <c r="A3219" s="1">
        <v>41936</v>
      </c>
      <c r="B3219">
        <v>40.5</v>
      </c>
      <c r="C3219">
        <v>33</v>
      </c>
      <c r="D3219">
        <v>6.84</v>
      </c>
      <c r="E3219">
        <v>7.09</v>
      </c>
      <c r="F3219">
        <v>105570</v>
      </c>
      <c r="G3219">
        <v>34.6</v>
      </c>
      <c r="H3219">
        <v>34.5</v>
      </c>
      <c r="I3219">
        <v>34.5</v>
      </c>
      <c r="J3219">
        <v>34.5</v>
      </c>
      <c r="K3219">
        <f>J3220-Table1[[#This Row],[CLOSING PRICE]]</f>
        <v>0.10000000000000142</v>
      </c>
    </row>
    <row r="3220" spans="1:11" hidden="1" x14ac:dyDescent="0.25">
      <c r="A3220" s="1">
        <v>41939</v>
      </c>
      <c r="B3220">
        <v>40.5</v>
      </c>
      <c r="C3220">
        <v>33</v>
      </c>
      <c r="D3220">
        <v>6.84</v>
      </c>
      <c r="E3220">
        <v>7.09</v>
      </c>
      <c r="F3220">
        <v>17100</v>
      </c>
      <c r="G3220">
        <v>34.6</v>
      </c>
      <c r="H3220">
        <v>34.6</v>
      </c>
      <c r="I3220">
        <v>34.6</v>
      </c>
      <c r="J3220">
        <v>34.6</v>
      </c>
      <c r="K3220">
        <f>J3221-Table1[[#This Row],[CLOSING PRICE]]</f>
        <v>0</v>
      </c>
    </row>
    <row r="3221" spans="1:11" hidden="1" x14ac:dyDescent="0.25">
      <c r="A3221" s="1">
        <v>41940</v>
      </c>
      <c r="B3221">
        <v>40.5</v>
      </c>
      <c r="C3221">
        <v>33</v>
      </c>
      <c r="D3221">
        <v>6.84</v>
      </c>
      <c r="E3221">
        <v>7.09</v>
      </c>
      <c r="F3221">
        <v>0</v>
      </c>
      <c r="G3221">
        <v>0</v>
      </c>
      <c r="H3221">
        <v>0</v>
      </c>
      <c r="I3221">
        <v>34.6</v>
      </c>
      <c r="J3221">
        <v>34.6</v>
      </c>
      <c r="K3221">
        <f>J3222-Table1[[#This Row],[CLOSING PRICE]]</f>
        <v>0</v>
      </c>
    </row>
    <row r="3222" spans="1:11" hidden="1" x14ac:dyDescent="0.25">
      <c r="A3222" s="1">
        <v>41941</v>
      </c>
      <c r="B3222">
        <v>40.5</v>
      </c>
      <c r="C3222">
        <v>33</v>
      </c>
      <c r="D3222">
        <v>6.84</v>
      </c>
      <c r="E3222">
        <v>7.09</v>
      </c>
      <c r="F3222">
        <v>4520</v>
      </c>
      <c r="G3222">
        <v>34.6</v>
      </c>
      <c r="H3222">
        <v>34.6</v>
      </c>
      <c r="I3222">
        <v>34.6</v>
      </c>
      <c r="J3222">
        <v>34.6</v>
      </c>
      <c r="K3222">
        <f>J3223-Table1[[#This Row],[CLOSING PRICE]]</f>
        <v>-0.10000000000000142</v>
      </c>
    </row>
    <row r="3223" spans="1:11" hidden="1" x14ac:dyDescent="0.25">
      <c r="A3223" s="1">
        <v>41942</v>
      </c>
      <c r="B3223">
        <v>40.5</v>
      </c>
      <c r="C3223">
        <v>33</v>
      </c>
      <c r="D3223">
        <v>6.84</v>
      </c>
      <c r="E3223">
        <v>7.09</v>
      </c>
      <c r="F3223">
        <v>11692</v>
      </c>
      <c r="G3223">
        <v>34.5</v>
      </c>
      <c r="H3223">
        <v>34.49</v>
      </c>
      <c r="I3223">
        <v>34.5</v>
      </c>
      <c r="J3223">
        <v>34.5</v>
      </c>
      <c r="K3223">
        <f>J3224-Table1[[#This Row],[CLOSING PRICE]]</f>
        <v>0</v>
      </c>
    </row>
    <row r="3224" spans="1:11" hidden="1" x14ac:dyDescent="0.25">
      <c r="A3224" s="1">
        <v>41943</v>
      </c>
      <c r="B3224">
        <v>40.5</v>
      </c>
      <c r="C3224">
        <v>33</v>
      </c>
      <c r="D3224">
        <v>6.84</v>
      </c>
      <c r="E3224">
        <v>7.09</v>
      </c>
      <c r="F3224">
        <v>10050</v>
      </c>
      <c r="G3224">
        <v>34.5</v>
      </c>
      <c r="H3224">
        <v>34.5</v>
      </c>
      <c r="I3224">
        <v>34.5</v>
      </c>
      <c r="J3224">
        <v>34.5</v>
      </c>
      <c r="K3224">
        <f>J3225-Table1[[#This Row],[CLOSING PRICE]]</f>
        <v>-0.15999999999999659</v>
      </c>
    </row>
    <row r="3225" spans="1:11" hidden="1" x14ac:dyDescent="0.25">
      <c r="A3225" s="1">
        <v>41946</v>
      </c>
      <c r="B3225">
        <v>40.5</v>
      </c>
      <c r="C3225">
        <v>33</v>
      </c>
      <c r="D3225">
        <v>6.84</v>
      </c>
      <c r="E3225">
        <v>7.09</v>
      </c>
      <c r="F3225">
        <v>50174</v>
      </c>
      <c r="G3225">
        <v>34.6</v>
      </c>
      <c r="H3225">
        <v>34.01</v>
      </c>
      <c r="I3225">
        <v>34.5</v>
      </c>
      <c r="J3225">
        <v>34.340000000000003</v>
      </c>
      <c r="K3225">
        <f>J3226-Table1[[#This Row],[CLOSING PRICE]]</f>
        <v>0.25999999999999801</v>
      </c>
    </row>
    <row r="3226" spans="1:11" hidden="1" x14ac:dyDescent="0.25">
      <c r="A3226" s="1">
        <v>41947</v>
      </c>
      <c r="B3226">
        <v>40.5</v>
      </c>
      <c r="C3226">
        <v>33</v>
      </c>
      <c r="D3226">
        <v>6.84</v>
      </c>
      <c r="E3226">
        <v>7.09</v>
      </c>
      <c r="F3226">
        <v>2492</v>
      </c>
      <c r="G3226">
        <v>34.6</v>
      </c>
      <c r="H3226">
        <v>34.6</v>
      </c>
      <c r="I3226">
        <v>34.6</v>
      </c>
      <c r="J3226">
        <v>34.6</v>
      </c>
      <c r="K3226">
        <f>J3227-Table1[[#This Row],[CLOSING PRICE]]</f>
        <v>-9.0000000000003411E-2</v>
      </c>
    </row>
    <row r="3227" spans="1:11" hidden="1" x14ac:dyDescent="0.25">
      <c r="A3227" s="1">
        <v>41948</v>
      </c>
      <c r="B3227">
        <v>40.5</v>
      </c>
      <c r="C3227">
        <v>33</v>
      </c>
      <c r="D3227">
        <v>6.84</v>
      </c>
      <c r="E3227">
        <v>7.09</v>
      </c>
      <c r="F3227">
        <v>6707</v>
      </c>
      <c r="G3227">
        <v>34.6</v>
      </c>
      <c r="H3227">
        <v>34.5</v>
      </c>
      <c r="I3227">
        <v>34.5</v>
      </c>
      <c r="J3227">
        <v>34.51</v>
      </c>
      <c r="K3227">
        <f>J3228-Table1[[#This Row],[CLOSING PRICE]]</f>
        <v>0</v>
      </c>
    </row>
    <row r="3228" spans="1:11" hidden="1" x14ac:dyDescent="0.25">
      <c r="A3228" s="1">
        <v>41949</v>
      </c>
      <c r="B3228">
        <v>40.5</v>
      </c>
      <c r="C3228">
        <v>33</v>
      </c>
      <c r="D3228">
        <v>6.84</v>
      </c>
      <c r="E3228">
        <v>7.09</v>
      </c>
      <c r="F3228">
        <v>0</v>
      </c>
      <c r="G3228">
        <v>0</v>
      </c>
      <c r="H3228">
        <v>0</v>
      </c>
      <c r="I3228">
        <v>34.5</v>
      </c>
      <c r="J3228">
        <v>34.51</v>
      </c>
      <c r="K3228">
        <f>J3229-Table1[[#This Row],[CLOSING PRICE]]</f>
        <v>9.0000000000003411E-2</v>
      </c>
    </row>
    <row r="3229" spans="1:11" hidden="1" x14ac:dyDescent="0.25">
      <c r="A3229" s="1">
        <v>41950</v>
      </c>
      <c r="B3229">
        <v>40.5</v>
      </c>
      <c r="C3229">
        <v>33</v>
      </c>
      <c r="D3229">
        <v>6.84</v>
      </c>
      <c r="E3229">
        <v>7.09</v>
      </c>
      <c r="F3229">
        <v>45173</v>
      </c>
      <c r="G3229">
        <v>34.700000000000003</v>
      </c>
      <c r="H3229">
        <v>34.479999999999997</v>
      </c>
      <c r="I3229">
        <v>34.479999999999997</v>
      </c>
      <c r="J3229">
        <v>34.6</v>
      </c>
      <c r="K3229">
        <f>J3230-Table1[[#This Row],[CLOSING PRICE]]</f>
        <v>0.92000000000000171</v>
      </c>
    </row>
    <row r="3230" spans="1:11" hidden="1" x14ac:dyDescent="0.25">
      <c r="A3230" s="1">
        <v>41953</v>
      </c>
      <c r="B3230">
        <v>40</v>
      </c>
      <c r="C3230">
        <v>33</v>
      </c>
      <c r="D3230">
        <v>6.84</v>
      </c>
      <c r="E3230">
        <v>7.09</v>
      </c>
      <c r="F3230">
        <v>39500</v>
      </c>
      <c r="G3230">
        <v>35.99</v>
      </c>
      <c r="H3230">
        <v>35.5</v>
      </c>
      <c r="I3230">
        <v>35.99</v>
      </c>
      <c r="J3230">
        <v>35.520000000000003</v>
      </c>
      <c r="K3230">
        <f>J3231-Table1[[#This Row],[CLOSING PRICE]]</f>
        <v>0.46999999999999886</v>
      </c>
    </row>
    <row r="3231" spans="1:11" hidden="1" x14ac:dyDescent="0.25">
      <c r="A3231" s="1">
        <v>41954</v>
      </c>
      <c r="B3231">
        <v>40</v>
      </c>
      <c r="C3231">
        <v>33</v>
      </c>
      <c r="D3231">
        <v>6.84</v>
      </c>
      <c r="E3231">
        <v>7.09</v>
      </c>
      <c r="F3231">
        <v>20006</v>
      </c>
      <c r="G3231">
        <v>35.99</v>
      </c>
      <c r="H3231">
        <v>35.99</v>
      </c>
      <c r="I3231">
        <v>35.99</v>
      </c>
      <c r="J3231">
        <v>35.99</v>
      </c>
      <c r="K3231">
        <f>J3232-Table1[[#This Row],[CLOSING PRICE]]</f>
        <v>-0.96999999999999886</v>
      </c>
    </row>
    <row r="3232" spans="1:11" hidden="1" x14ac:dyDescent="0.25">
      <c r="A3232" s="1">
        <v>41955</v>
      </c>
      <c r="B3232">
        <v>40</v>
      </c>
      <c r="C3232">
        <v>33</v>
      </c>
      <c r="D3232">
        <v>6.84</v>
      </c>
      <c r="E3232">
        <v>7.09</v>
      </c>
      <c r="F3232">
        <v>1665948</v>
      </c>
      <c r="G3232">
        <v>36</v>
      </c>
      <c r="H3232">
        <v>35</v>
      </c>
      <c r="I3232">
        <v>35</v>
      </c>
      <c r="J3232">
        <v>35.020000000000003</v>
      </c>
      <c r="K3232">
        <f>J3233-Table1[[#This Row],[CLOSING PRICE]]</f>
        <v>0.50999999999999801</v>
      </c>
    </row>
    <row r="3233" spans="1:11" hidden="1" x14ac:dyDescent="0.25">
      <c r="A3233" s="1">
        <v>41956</v>
      </c>
      <c r="B3233">
        <v>40</v>
      </c>
      <c r="C3233">
        <v>33</v>
      </c>
      <c r="D3233">
        <v>6.84</v>
      </c>
      <c r="E3233">
        <v>7.09</v>
      </c>
      <c r="F3233">
        <v>66822</v>
      </c>
      <c r="G3233">
        <v>35.549999999999997</v>
      </c>
      <c r="H3233">
        <v>35.5</v>
      </c>
      <c r="I3233">
        <v>35.549999999999997</v>
      </c>
      <c r="J3233">
        <v>35.53</v>
      </c>
      <c r="K3233">
        <f>J3234-Table1[[#This Row],[CLOSING PRICE]]</f>
        <v>-0.28999999999999915</v>
      </c>
    </row>
    <row r="3234" spans="1:11" hidden="1" x14ac:dyDescent="0.25">
      <c r="A3234" s="1">
        <v>41957</v>
      </c>
      <c r="B3234">
        <v>40</v>
      </c>
      <c r="C3234">
        <v>33</v>
      </c>
      <c r="D3234">
        <v>6.84</v>
      </c>
      <c r="E3234">
        <v>7.09</v>
      </c>
      <c r="F3234">
        <v>411367</v>
      </c>
      <c r="G3234">
        <v>37</v>
      </c>
      <c r="H3234">
        <v>35</v>
      </c>
      <c r="I3234">
        <v>37</v>
      </c>
      <c r="J3234">
        <v>35.24</v>
      </c>
      <c r="K3234">
        <f>J3235-Table1[[#This Row],[CLOSING PRICE]]</f>
        <v>1.6099999999999994</v>
      </c>
    </row>
    <row r="3235" spans="1:11" hidden="1" x14ac:dyDescent="0.25">
      <c r="A3235" s="1">
        <v>41960</v>
      </c>
      <c r="B3235">
        <v>39.5</v>
      </c>
      <c r="C3235">
        <v>33</v>
      </c>
      <c r="D3235">
        <v>6.84</v>
      </c>
      <c r="E3235">
        <v>7.09</v>
      </c>
      <c r="F3235">
        <v>614778</v>
      </c>
      <c r="G3235">
        <v>37</v>
      </c>
      <c r="H3235">
        <v>36.01</v>
      </c>
      <c r="I3235">
        <v>37</v>
      </c>
      <c r="J3235">
        <v>36.85</v>
      </c>
      <c r="K3235">
        <f>J3236-Table1[[#This Row],[CLOSING PRICE]]</f>
        <v>-1.3700000000000045</v>
      </c>
    </row>
    <row r="3236" spans="1:11" hidden="1" x14ac:dyDescent="0.25">
      <c r="A3236" s="1">
        <v>41961</v>
      </c>
      <c r="B3236">
        <v>39.5</v>
      </c>
      <c r="C3236">
        <v>33</v>
      </c>
      <c r="D3236">
        <v>6.84</v>
      </c>
      <c r="E3236">
        <v>7.09</v>
      </c>
      <c r="F3236">
        <v>1128573</v>
      </c>
      <c r="G3236">
        <v>36.5</v>
      </c>
      <c r="H3236">
        <v>35</v>
      </c>
      <c r="I3236">
        <v>35</v>
      </c>
      <c r="J3236">
        <v>35.479999999999997</v>
      </c>
      <c r="K3236">
        <f>J3237-Table1[[#This Row],[CLOSING PRICE]]</f>
        <v>0.52000000000000313</v>
      </c>
    </row>
    <row r="3237" spans="1:11" hidden="1" x14ac:dyDescent="0.25">
      <c r="A3237" s="1">
        <v>41962</v>
      </c>
      <c r="B3237">
        <v>39.5</v>
      </c>
      <c r="C3237">
        <v>33</v>
      </c>
      <c r="D3237">
        <v>6.84</v>
      </c>
      <c r="E3237">
        <v>7.09</v>
      </c>
      <c r="F3237">
        <v>723500</v>
      </c>
      <c r="G3237">
        <v>36</v>
      </c>
      <c r="H3237">
        <v>35</v>
      </c>
      <c r="I3237">
        <v>36</v>
      </c>
      <c r="J3237">
        <v>36</v>
      </c>
      <c r="K3237">
        <f>J3238-Table1[[#This Row],[CLOSING PRICE]]</f>
        <v>0</v>
      </c>
    </row>
    <row r="3238" spans="1:11" hidden="1" x14ac:dyDescent="0.25">
      <c r="A3238" s="1">
        <v>41963</v>
      </c>
      <c r="B3238">
        <v>39.5</v>
      </c>
      <c r="C3238">
        <v>33</v>
      </c>
      <c r="D3238">
        <v>6.84</v>
      </c>
      <c r="E3238">
        <v>7.09</v>
      </c>
      <c r="F3238">
        <v>0</v>
      </c>
      <c r="G3238">
        <v>0</v>
      </c>
      <c r="H3238">
        <v>0</v>
      </c>
      <c r="I3238">
        <v>36</v>
      </c>
      <c r="J3238">
        <v>36</v>
      </c>
      <c r="K3238">
        <f>J3239-Table1[[#This Row],[CLOSING PRICE]]</f>
        <v>0</v>
      </c>
    </row>
    <row r="3239" spans="1:11" hidden="1" x14ac:dyDescent="0.25">
      <c r="A3239" s="1">
        <v>41964</v>
      </c>
      <c r="B3239">
        <v>39.5</v>
      </c>
      <c r="C3239">
        <v>33</v>
      </c>
      <c r="D3239">
        <v>6.84</v>
      </c>
      <c r="E3239">
        <v>7.09</v>
      </c>
      <c r="F3239">
        <v>0</v>
      </c>
      <c r="G3239">
        <v>0</v>
      </c>
      <c r="H3239">
        <v>0</v>
      </c>
      <c r="I3239">
        <v>36</v>
      </c>
      <c r="J3239">
        <v>36</v>
      </c>
      <c r="K3239">
        <f>J3240-Table1[[#This Row],[CLOSING PRICE]]</f>
        <v>0.86999999999999744</v>
      </c>
    </row>
    <row r="3240" spans="1:11" hidden="1" x14ac:dyDescent="0.25">
      <c r="A3240" s="1">
        <v>41967</v>
      </c>
      <c r="B3240">
        <v>39.5</v>
      </c>
      <c r="C3240">
        <v>33</v>
      </c>
      <c r="D3240">
        <v>6.84</v>
      </c>
      <c r="E3240">
        <v>7.09</v>
      </c>
      <c r="F3240">
        <v>2073</v>
      </c>
      <c r="G3240">
        <v>37</v>
      </c>
      <c r="H3240">
        <v>36.01</v>
      </c>
      <c r="I3240">
        <v>37</v>
      </c>
      <c r="J3240">
        <v>36.869999999999997</v>
      </c>
      <c r="K3240">
        <f>J3241-Table1[[#This Row],[CLOSING PRICE]]</f>
        <v>0.12000000000000455</v>
      </c>
    </row>
    <row r="3241" spans="1:11" hidden="1" x14ac:dyDescent="0.25">
      <c r="A3241" s="1">
        <v>41968</v>
      </c>
      <c r="B3241">
        <v>39.5</v>
      </c>
      <c r="C3241">
        <v>33</v>
      </c>
      <c r="D3241">
        <v>6.84</v>
      </c>
      <c r="E3241">
        <v>7.09</v>
      </c>
      <c r="F3241">
        <v>157195</v>
      </c>
      <c r="G3241">
        <v>37</v>
      </c>
      <c r="H3241">
        <v>36.5</v>
      </c>
      <c r="I3241">
        <v>36.5</v>
      </c>
      <c r="J3241">
        <v>36.99</v>
      </c>
      <c r="K3241">
        <f>J3242-Table1[[#This Row],[CLOSING PRICE]]</f>
        <v>-0.10000000000000142</v>
      </c>
    </row>
    <row r="3242" spans="1:11" hidden="1" x14ac:dyDescent="0.25">
      <c r="A3242" s="1">
        <v>41969</v>
      </c>
      <c r="B3242">
        <v>39.5</v>
      </c>
      <c r="C3242">
        <v>33</v>
      </c>
      <c r="D3242">
        <v>6.84</v>
      </c>
      <c r="E3242">
        <v>7.09</v>
      </c>
      <c r="F3242">
        <v>30485</v>
      </c>
      <c r="G3242">
        <v>37</v>
      </c>
      <c r="H3242">
        <v>36.5</v>
      </c>
      <c r="I3242">
        <v>37</v>
      </c>
      <c r="J3242">
        <v>36.89</v>
      </c>
      <c r="K3242">
        <f>J3243-Table1[[#This Row],[CLOSING PRICE]]</f>
        <v>0.10999999999999943</v>
      </c>
    </row>
    <row r="3243" spans="1:11" hidden="1" x14ac:dyDescent="0.25">
      <c r="A3243" s="1">
        <v>41970</v>
      </c>
      <c r="B3243">
        <v>39.5</v>
      </c>
      <c r="C3243">
        <v>33</v>
      </c>
      <c r="D3243">
        <v>6.84</v>
      </c>
      <c r="E3243">
        <v>7.09</v>
      </c>
      <c r="F3243">
        <v>100</v>
      </c>
      <c r="G3243">
        <v>37</v>
      </c>
      <c r="H3243">
        <v>37</v>
      </c>
      <c r="I3243">
        <v>37</v>
      </c>
      <c r="J3243">
        <v>37</v>
      </c>
      <c r="K3243">
        <f>J3244-Table1[[#This Row],[CLOSING PRICE]]</f>
        <v>-0.17999999999999972</v>
      </c>
    </row>
    <row r="3244" spans="1:11" hidden="1" x14ac:dyDescent="0.25">
      <c r="A3244" s="1">
        <v>41971</v>
      </c>
      <c r="B3244">
        <v>39.5</v>
      </c>
      <c r="C3244">
        <v>33</v>
      </c>
      <c r="D3244">
        <v>6.84</v>
      </c>
      <c r="E3244">
        <v>7.09</v>
      </c>
      <c r="F3244">
        <v>6880</v>
      </c>
      <c r="G3244">
        <v>37</v>
      </c>
      <c r="H3244">
        <v>36.15</v>
      </c>
      <c r="I3244">
        <v>37</v>
      </c>
      <c r="J3244">
        <v>36.82</v>
      </c>
      <c r="K3244">
        <f>J3245-Table1[[#This Row],[CLOSING PRICE]]</f>
        <v>7.0000000000000284E-2</v>
      </c>
    </row>
    <row r="3245" spans="1:11" hidden="1" x14ac:dyDescent="0.25">
      <c r="A3245" s="1">
        <v>41974</v>
      </c>
      <c r="B3245">
        <v>39.5</v>
      </c>
      <c r="C3245">
        <v>33</v>
      </c>
      <c r="D3245">
        <v>6.84</v>
      </c>
      <c r="E3245">
        <v>7.09</v>
      </c>
      <c r="F3245">
        <v>650</v>
      </c>
      <c r="G3245">
        <v>36.89</v>
      </c>
      <c r="H3245">
        <v>36.89</v>
      </c>
      <c r="I3245">
        <v>36.89</v>
      </c>
      <c r="J3245">
        <v>36.89</v>
      </c>
      <c r="K3245">
        <f>J3246-Table1[[#This Row],[CLOSING PRICE]]</f>
        <v>0</v>
      </c>
    </row>
    <row r="3246" spans="1:11" hidden="1" x14ac:dyDescent="0.25">
      <c r="A3246" s="1">
        <v>41975</v>
      </c>
      <c r="B3246">
        <v>39.5</v>
      </c>
      <c r="C3246">
        <v>33</v>
      </c>
      <c r="D3246">
        <v>6.84</v>
      </c>
      <c r="E3246">
        <v>7.09</v>
      </c>
      <c r="F3246">
        <v>920</v>
      </c>
      <c r="G3246">
        <v>36.89</v>
      </c>
      <c r="H3246">
        <v>36.89</v>
      </c>
      <c r="I3246">
        <v>36.89</v>
      </c>
      <c r="J3246">
        <v>36.89</v>
      </c>
      <c r="K3246">
        <f>J3247-Table1[[#This Row],[CLOSING PRICE]]</f>
        <v>-3.0000000000001137E-2</v>
      </c>
    </row>
    <row r="3247" spans="1:11" hidden="1" x14ac:dyDescent="0.25">
      <c r="A3247" s="1">
        <v>41976</v>
      </c>
      <c r="B3247">
        <v>39.5</v>
      </c>
      <c r="C3247">
        <v>33</v>
      </c>
      <c r="D3247">
        <v>6.84</v>
      </c>
      <c r="E3247">
        <v>7.09</v>
      </c>
      <c r="F3247">
        <v>3855</v>
      </c>
      <c r="G3247">
        <v>37</v>
      </c>
      <c r="H3247">
        <v>36.130000000000003</v>
      </c>
      <c r="I3247">
        <v>37</v>
      </c>
      <c r="J3247">
        <v>36.86</v>
      </c>
      <c r="K3247">
        <f>J3248-Table1[[#This Row],[CLOSING PRICE]]</f>
        <v>0.14000000000000057</v>
      </c>
    </row>
    <row r="3248" spans="1:11" hidden="1" x14ac:dyDescent="0.25">
      <c r="A3248" s="1">
        <v>41977</v>
      </c>
      <c r="B3248">
        <v>39.5</v>
      </c>
      <c r="C3248">
        <v>33</v>
      </c>
      <c r="D3248">
        <v>6.84</v>
      </c>
      <c r="E3248">
        <v>7.09</v>
      </c>
      <c r="F3248">
        <v>11848</v>
      </c>
      <c r="G3248">
        <v>37</v>
      </c>
      <c r="H3248">
        <v>36.99</v>
      </c>
      <c r="I3248">
        <v>36.99</v>
      </c>
      <c r="J3248">
        <v>37</v>
      </c>
      <c r="K3248">
        <f>J3249-Table1[[#This Row],[CLOSING PRICE]]</f>
        <v>0</v>
      </c>
    </row>
    <row r="3249" spans="1:11" hidden="1" x14ac:dyDescent="0.25">
      <c r="A3249" s="1">
        <v>41978</v>
      </c>
      <c r="B3249">
        <v>39.5</v>
      </c>
      <c r="C3249">
        <v>33</v>
      </c>
      <c r="D3249">
        <v>6.84</v>
      </c>
      <c r="E3249">
        <v>7.09</v>
      </c>
      <c r="F3249">
        <v>123082</v>
      </c>
      <c r="G3249">
        <v>37</v>
      </c>
      <c r="H3249">
        <v>36.9</v>
      </c>
      <c r="I3249">
        <v>37</v>
      </c>
      <c r="J3249">
        <v>37</v>
      </c>
      <c r="K3249">
        <f>J3250-Table1[[#This Row],[CLOSING PRICE]]</f>
        <v>0</v>
      </c>
    </row>
    <row r="3250" spans="1:11" hidden="1" x14ac:dyDescent="0.25">
      <c r="A3250" s="1">
        <v>41981</v>
      </c>
      <c r="B3250">
        <v>39.5</v>
      </c>
      <c r="C3250">
        <v>33</v>
      </c>
      <c r="D3250">
        <v>6.84</v>
      </c>
      <c r="E3250">
        <v>7.09</v>
      </c>
      <c r="F3250">
        <v>18918</v>
      </c>
      <c r="G3250">
        <v>37</v>
      </c>
      <c r="H3250">
        <v>37</v>
      </c>
      <c r="I3250">
        <v>37</v>
      </c>
      <c r="J3250">
        <v>37</v>
      </c>
      <c r="K3250">
        <f>J3251-Table1[[#This Row],[CLOSING PRICE]]</f>
        <v>0</v>
      </c>
    </row>
    <row r="3251" spans="1:11" hidden="1" x14ac:dyDescent="0.25">
      <c r="A3251" s="1">
        <v>41982</v>
      </c>
      <c r="B3251">
        <v>39.5</v>
      </c>
      <c r="C3251">
        <v>33</v>
      </c>
      <c r="D3251">
        <v>6.84</v>
      </c>
      <c r="E3251">
        <v>7.09</v>
      </c>
      <c r="F3251">
        <v>0</v>
      </c>
      <c r="G3251">
        <v>0</v>
      </c>
      <c r="H3251">
        <v>0</v>
      </c>
      <c r="I3251">
        <v>37</v>
      </c>
      <c r="J3251">
        <v>37</v>
      </c>
      <c r="K3251">
        <f>J3252-Table1[[#This Row],[CLOSING PRICE]]</f>
        <v>-0.84000000000000341</v>
      </c>
    </row>
    <row r="3252" spans="1:11" hidden="1" x14ac:dyDescent="0.25">
      <c r="A3252" s="1">
        <v>41983</v>
      </c>
      <c r="B3252">
        <v>39.5</v>
      </c>
      <c r="C3252">
        <v>33</v>
      </c>
      <c r="D3252">
        <v>6.84</v>
      </c>
      <c r="E3252">
        <v>7.09</v>
      </c>
      <c r="F3252">
        <v>68034</v>
      </c>
      <c r="G3252">
        <v>36.5</v>
      </c>
      <c r="H3252">
        <v>36.15</v>
      </c>
      <c r="I3252">
        <v>36.159999999999997</v>
      </c>
      <c r="J3252">
        <v>36.159999999999997</v>
      </c>
      <c r="K3252">
        <f>J3253-Table1[[#This Row],[CLOSING PRICE]]</f>
        <v>4.0000000000006253E-2</v>
      </c>
    </row>
    <row r="3253" spans="1:11" hidden="1" x14ac:dyDescent="0.25">
      <c r="A3253" s="1">
        <v>41984</v>
      </c>
      <c r="B3253">
        <v>39.5</v>
      </c>
      <c r="C3253">
        <v>33</v>
      </c>
      <c r="D3253">
        <v>6.84</v>
      </c>
      <c r="E3253">
        <v>8.2899999999999991</v>
      </c>
      <c r="F3253">
        <v>9761</v>
      </c>
      <c r="G3253">
        <v>36.200000000000003</v>
      </c>
      <c r="H3253">
        <v>36.15</v>
      </c>
      <c r="I3253">
        <v>36.200000000000003</v>
      </c>
      <c r="J3253">
        <v>36.200000000000003</v>
      </c>
      <c r="K3253">
        <f>J3254-Table1[[#This Row],[CLOSING PRICE]]</f>
        <v>-5.0000000000004263E-2</v>
      </c>
    </row>
    <row r="3254" spans="1:11" hidden="1" x14ac:dyDescent="0.25">
      <c r="A3254" s="1">
        <v>41985</v>
      </c>
      <c r="B3254">
        <v>39.5</v>
      </c>
      <c r="C3254">
        <v>33</v>
      </c>
      <c r="D3254">
        <v>6.84</v>
      </c>
      <c r="E3254">
        <v>8.2899999999999991</v>
      </c>
      <c r="F3254">
        <v>213281</v>
      </c>
      <c r="G3254">
        <v>36.15</v>
      </c>
      <c r="H3254">
        <v>36.15</v>
      </c>
      <c r="I3254">
        <v>36.15</v>
      </c>
      <c r="J3254">
        <v>36.15</v>
      </c>
      <c r="K3254">
        <f>J3255-Table1[[#This Row],[CLOSING PRICE]]</f>
        <v>0</v>
      </c>
    </row>
    <row r="3255" spans="1:11" hidden="1" x14ac:dyDescent="0.25">
      <c r="A3255" s="1">
        <v>41988</v>
      </c>
      <c r="B3255">
        <v>39.5</v>
      </c>
      <c r="C3255">
        <v>33</v>
      </c>
      <c r="D3255">
        <v>6.84</v>
      </c>
      <c r="E3255">
        <v>8.2899999999999991</v>
      </c>
      <c r="F3255">
        <v>0</v>
      </c>
      <c r="G3255">
        <v>0</v>
      </c>
      <c r="H3255">
        <v>0</v>
      </c>
      <c r="I3255">
        <v>36.15</v>
      </c>
      <c r="J3255">
        <v>36.15</v>
      </c>
      <c r="K3255">
        <f>J3256-Table1[[#This Row],[CLOSING PRICE]]</f>
        <v>9.9999999999980105E-3</v>
      </c>
    </row>
    <row r="3256" spans="1:11" hidden="1" x14ac:dyDescent="0.25">
      <c r="A3256" s="1">
        <v>41989</v>
      </c>
      <c r="B3256">
        <v>39.5</v>
      </c>
      <c r="C3256">
        <v>33</v>
      </c>
      <c r="D3256">
        <v>6.84</v>
      </c>
      <c r="E3256">
        <v>8.2899999999999991</v>
      </c>
      <c r="F3256">
        <v>195379</v>
      </c>
      <c r="G3256">
        <v>37.25</v>
      </c>
      <c r="H3256">
        <v>36.119999999999997</v>
      </c>
      <c r="I3256">
        <v>37.25</v>
      </c>
      <c r="J3256">
        <v>36.159999999999997</v>
      </c>
      <c r="K3256">
        <f>J3257-Table1[[#This Row],[CLOSING PRICE]]</f>
        <v>1.0000000000005116E-2</v>
      </c>
    </row>
    <row r="3257" spans="1:11" hidden="1" x14ac:dyDescent="0.25">
      <c r="A3257" s="1">
        <v>41990</v>
      </c>
      <c r="B3257">
        <v>39.5</v>
      </c>
      <c r="C3257">
        <v>33</v>
      </c>
      <c r="D3257">
        <v>6.84</v>
      </c>
      <c r="E3257">
        <v>8.2899999999999991</v>
      </c>
      <c r="F3257">
        <v>4936</v>
      </c>
      <c r="G3257">
        <v>36.200000000000003</v>
      </c>
      <c r="H3257">
        <v>36.130000000000003</v>
      </c>
      <c r="I3257">
        <v>36.200000000000003</v>
      </c>
      <c r="J3257">
        <v>36.17</v>
      </c>
      <c r="K3257">
        <f>J3258-Table1[[#This Row],[CLOSING PRICE]]</f>
        <v>0.36999999999999744</v>
      </c>
    </row>
    <row r="3258" spans="1:11" hidden="1" x14ac:dyDescent="0.25">
      <c r="A3258" s="1">
        <v>41991</v>
      </c>
      <c r="B3258">
        <v>39.5</v>
      </c>
      <c r="C3258">
        <v>33</v>
      </c>
      <c r="D3258">
        <v>6.84</v>
      </c>
      <c r="E3258">
        <v>9.2899999999999991</v>
      </c>
      <c r="F3258">
        <v>3452</v>
      </c>
      <c r="G3258">
        <v>36.65</v>
      </c>
      <c r="H3258">
        <v>36.5</v>
      </c>
      <c r="I3258">
        <v>36.5</v>
      </c>
      <c r="J3258">
        <v>36.54</v>
      </c>
      <c r="K3258">
        <f>J3259-Table1[[#This Row],[CLOSING PRICE]]</f>
        <v>0.36999999999999744</v>
      </c>
    </row>
    <row r="3259" spans="1:11" hidden="1" x14ac:dyDescent="0.25">
      <c r="A3259" s="1">
        <v>41992</v>
      </c>
      <c r="B3259">
        <v>39.5</v>
      </c>
      <c r="C3259">
        <v>33</v>
      </c>
      <c r="D3259">
        <v>6.84</v>
      </c>
      <c r="E3259">
        <v>9.2899999999999991</v>
      </c>
      <c r="F3259">
        <v>13930</v>
      </c>
      <c r="G3259">
        <v>37.25</v>
      </c>
      <c r="H3259">
        <v>36.5</v>
      </c>
      <c r="I3259">
        <v>37.25</v>
      </c>
      <c r="J3259">
        <v>36.909999999999997</v>
      </c>
      <c r="K3259">
        <f>J3260-Table1[[#This Row],[CLOSING PRICE]]</f>
        <v>-0.10999999999999943</v>
      </c>
    </row>
    <row r="3260" spans="1:11" hidden="1" x14ac:dyDescent="0.25">
      <c r="A3260" s="1">
        <v>41995</v>
      </c>
      <c r="B3260">
        <v>39.5</v>
      </c>
      <c r="C3260">
        <v>33</v>
      </c>
      <c r="D3260">
        <v>6.84</v>
      </c>
      <c r="E3260">
        <v>9.2899999999999991</v>
      </c>
      <c r="F3260">
        <v>11595</v>
      </c>
      <c r="G3260">
        <v>37.25</v>
      </c>
      <c r="H3260">
        <v>36.75</v>
      </c>
      <c r="I3260">
        <v>36.799999999999997</v>
      </c>
      <c r="J3260">
        <v>36.799999999999997</v>
      </c>
      <c r="K3260">
        <f>J3261-Table1[[#This Row],[CLOSING PRICE]]</f>
        <v>0.20000000000000284</v>
      </c>
    </row>
    <row r="3261" spans="1:11" hidden="1" x14ac:dyDescent="0.25">
      <c r="A3261" s="1">
        <v>41996</v>
      </c>
      <c r="B3261">
        <v>39.5</v>
      </c>
      <c r="C3261">
        <v>33</v>
      </c>
      <c r="D3261">
        <v>6.84</v>
      </c>
      <c r="E3261">
        <v>9.2899999999999991</v>
      </c>
      <c r="F3261">
        <v>13964</v>
      </c>
      <c r="G3261">
        <v>37</v>
      </c>
      <c r="H3261">
        <v>37</v>
      </c>
      <c r="I3261">
        <v>37</v>
      </c>
      <c r="J3261">
        <v>37</v>
      </c>
      <c r="K3261">
        <f>J3262-Table1[[#This Row],[CLOSING PRICE]]</f>
        <v>-0.68999999999999773</v>
      </c>
    </row>
    <row r="3262" spans="1:11" hidden="1" x14ac:dyDescent="0.25">
      <c r="A3262" s="1">
        <v>41997</v>
      </c>
      <c r="B3262">
        <v>39.5</v>
      </c>
      <c r="C3262">
        <v>33</v>
      </c>
      <c r="D3262">
        <v>6.84</v>
      </c>
      <c r="E3262">
        <v>9.2899999999999991</v>
      </c>
      <c r="F3262">
        <v>803702</v>
      </c>
      <c r="G3262">
        <v>37</v>
      </c>
      <c r="H3262">
        <v>36.299999999999997</v>
      </c>
      <c r="I3262">
        <v>37</v>
      </c>
      <c r="J3262">
        <v>36.31</v>
      </c>
      <c r="K3262">
        <f>J3263-Table1[[#This Row],[CLOSING PRICE]]</f>
        <v>0.5</v>
      </c>
    </row>
    <row r="3263" spans="1:11" hidden="1" x14ac:dyDescent="0.25">
      <c r="A3263" s="1">
        <v>42002</v>
      </c>
      <c r="B3263">
        <v>39.5</v>
      </c>
      <c r="C3263">
        <v>33</v>
      </c>
      <c r="D3263">
        <v>6.84</v>
      </c>
      <c r="E3263">
        <v>9.2899999999999991</v>
      </c>
      <c r="F3263">
        <v>3000</v>
      </c>
      <c r="G3263">
        <v>36.81</v>
      </c>
      <c r="H3263">
        <v>36.81</v>
      </c>
      <c r="I3263">
        <v>36.81</v>
      </c>
      <c r="J3263">
        <v>36.81</v>
      </c>
      <c r="K3263">
        <f>J3264-Table1[[#This Row],[CLOSING PRICE]]</f>
        <v>0</v>
      </c>
    </row>
    <row r="3264" spans="1:11" hidden="1" x14ac:dyDescent="0.25">
      <c r="A3264" s="1">
        <v>42003</v>
      </c>
      <c r="B3264">
        <v>39.5</v>
      </c>
      <c r="C3264">
        <v>33</v>
      </c>
      <c r="D3264">
        <v>6.84</v>
      </c>
      <c r="E3264">
        <v>9.2899999999999991</v>
      </c>
      <c r="F3264">
        <v>0</v>
      </c>
      <c r="G3264">
        <v>0</v>
      </c>
      <c r="H3264">
        <v>0</v>
      </c>
      <c r="I3264">
        <v>36.81</v>
      </c>
      <c r="J3264">
        <v>36.81</v>
      </c>
      <c r="K3264">
        <f>J3265-Table1[[#This Row],[CLOSING PRICE]]</f>
        <v>-0.35000000000000142</v>
      </c>
    </row>
    <row r="3265" spans="1:11" hidden="1" x14ac:dyDescent="0.25">
      <c r="A3265" s="1">
        <v>42004</v>
      </c>
      <c r="B3265">
        <v>39.5</v>
      </c>
      <c r="C3265">
        <v>33</v>
      </c>
      <c r="D3265">
        <v>6.84</v>
      </c>
      <c r="E3265">
        <v>9.2899999999999991</v>
      </c>
      <c r="F3265">
        <v>10500</v>
      </c>
      <c r="G3265">
        <v>36.81</v>
      </c>
      <c r="H3265">
        <v>36.4</v>
      </c>
      <c r="I3265">
        <v>36.4</v>
      </c>
      <c r="J3265">
        <v>36.46</v>
      </c>
      <c r="K3265">
        <f>J3266-Table1[[#This Row],[CLOSING PRICE]]</f>
        <v>0.53000000000000114</v>
      </c>
    </row>
    <row r="3266" spans="1:11" hidden="1" x14ac:dyDescent="0.25">
      <c r="A3266" s="1">
        <v>42006</v>
      </c>
      <c r="B3266">
        <v>39.5</v>
      </c>
      <c r="C3266">
        <v>33</v>
      </c>
      <c r="D3266">
        <v>9.2899999999999991</v>
      </c>
      <c r="F3266">
        <v>30725</v>
      </c>
      <c r="G3266">
        <v>37</v>
      </c>
      <c r="H3266">
        <v>36.950000000000003</v>
      </c>
      <c r="I3266">
        <v>37</v>
      </c>
      <c r="J3266">
        <v>36.99</v>
      </c>
      <c r="K3266">
        <f>J3267-Table1[[#This Row],[CLOSING PRICE]]</f>
        <v>9.9999999999980105E-3</v>
      </c>
    </row>
    <row r="3267" spans="1:11" hidden="1" x14ac:dyDescent="0.25">
      <c r="A3267" s="1">
        <v>42009</v>
      </c>
      <c r="B3267">
        <v>39.5</v>
      </c>
      <c r="C3267">
        <v>33</v>
      </c>
      <c r="D3267">
        <v>9.2899999999999991</v>
      </c>
      <c r="F3267">
        <v>21950</v>
      </c>
      <c r="G3267">
        <v>37</v>
      </c>
      <c r="H3267">
        <v>37</v>
      </c>
      <c r="I3267">
        <v>37</v>
      </c>
      <c r="J3267">
        <v>37</v>
      </c>
      <c r="K3267">
        <f>J3268-Table1[[#This Row],[CLOSING PRICE]]</f>
        <v>0</v>
      </c>
    </row>
    <row r="3268" spans="1:11" hidden="1" x14ac:dyDescent="0.25">
      <c r="A3268" s="1">
        <v>42010</v>
      </c>
      <c r="B3268">
        <v>39.5</v>
      </c>
      <c r="C3268">
        <v>33</v>
      </c>
      <c r="D3268">
        <v>9.2899999999999991</v>
      </c>
      <c r="F3268">
        <v>14640</v>
      </c>
      <c r="G3268">
        <v>37</v>
      </c>
      <c r="H3268">
        <v>37</v>
      </c>
      <c r="I3268">
        <v>37</v>
      </c>
      <c r="J3268">
        <v>37</v>
      </c>
      <c r="K3268">
        <f>J3269-Table1[[#This Row],[CLOSING PRICE]]</f>
        <v>0</v>
      </c>
    </row>
    <row r="3269" spans="1:11" hidden="1" x14ac:dyDescent="0.25">
      <c r="A3269" s="1">
        <v>42011</v>
      </c>
      <c r="B3269">
        <v>39.5</v>
      </c>
      <c r="C3269">
        <v>33</v>
      </c>
      <c r="D3269">
        <v>9.2899999999999991</v>
      </c>
      <c r="F3269">
        <v>47535</v>
      </c>
      <c r="G3269">
        <v>37</v>
      </c>
      <c r="H3269">
        <v>37</v>
      </c>
      <c r="I3269">
        <v>37</v>
      </c>
      <c r="J3269">
        <v>37</v>
      </c>
      <c r="K3269">
        <f>J3270-Table1[[#This Row],[CLOSING PRICE]]</f>
        <v>-3.9999999999999147E-2</v>
      </c>
    </row>
    <row r="3270" spans="1:11" hidden="1" x14ac:dyDescent="0.25">
      <c r="A3270" s="1">
        <v>42012</v>
      </c>
      <c r="B3270">
        <v>39.5</v>
      </c>
      <c r="C3270">
        <v>33</v>
      </c>
      <c r="D3270">
        <v>9.2899999999999991</v>
      </c>
      <c r="F3270">
        <v>4700</v>
      </c>
      <c r="G3270">
        <v>37.01</v>
      </c>
      <c r="H3270">
        <v>36.85</v>
      </c>
      <c r="I3270">
        <v>37.01</v>
      </c>
      <c r="J3270">
        <v>36.96</v>
      </c>
      <c r="K3270">
        <f>J3271-Table1[[#This Row],[CLOSING PRICE]]</f>
        <v>0</v>
      </c>
    </row>
    <row r="3271" spans="1:11" hidden="1" x14ac:dyDescent="0.25">
      <c r="A3271" s="1">
        <v>42013</v>
      </c>
      <c r="B3271">
        <v>39.5</v>
      </c>
      <c r="C3271">
        <v>33</v>
      </c>
      <c r="D3271">
        <v>9.2899999999999991</v>
      </c>
      <c r="F3271">
        <v>0</v>
      </c>
      <c r="G3271">
        <v>0</v>
      </c>
      <c r="H3271">
        <v>0</v>
      </c>
      <c r="I3271">
        <v>37.01</v>
      </c>
      <c r="J3271">
        <v>36.96</v>
      </c>
      <c r="K3271">
        <f>J3272-Table1[[#This Row],[CLOSING PRICE]]</f>
        <v>7.0000000000000284E-2</v>
      </c>
    </row>
    <row r="3272" spans="1:11" hidden="1" x14ac:dyDescent="0.25">
      <c r="A3272" s="1">
        <v>42016</v>
      </c>
      <c r="B3272">
        <v>39.5</v>
      </c>
      <c r="C3272">
        <v>33</v>
      </c>
      <c r="D3272">
        <v>9.2899999999999991</v>
      </c>
      <c r="F3272">
        <v>500</v>
      </c>
      <c r="G3272">
        <v>37.04</v>
      </c>
      <c r="H3272">
        <v>37.03</v>
      </c>
      <c r="I3272">
        <v>37.03</v>
      </c>
      <c r="J3272">
        <v>37.03</v>
      </c>
      <c r="K3272">
        <f>J3273-Table1[[#This Row],[CLOSING PRICE]]</f>
        <v>0</v>
      </c>
    </row>
    <row r="3273" spans="1:11" hidden="1" x14ac:dyDescent="0.25">
      <c r="A3273" s="1">
        <v>42017</v>
      </c>
      <c r="B3273">
        <v>39.5</v>
      </c>
      <c r="C3273">
        <v>33</v>
      </c>
      <c r="D3273">
        <v>9.2899999999999991</v>
      </c>
      <c r="F3273">
        <v>11728</v>
      </c>
      <c r="G3273">
        <v>37.03</v>
      </c>
      <c r="H3273">
        <v>37.03</v>
      </c>
      <c r="I3273">
        <v>37.03</v>
      </c>
      <c r="J3273">
        <v>37.03</v>
      </c>
      <c r="K3273">
        <f>J3274-Table1[[#This Row],[CLOSING PRICE]]</f>
        <v>0.12999999999999545</v>
      </c>
    </row>
    <row r="3274" spans="1:11" hidden="1" x14ac:dyDescent="0.25">
      <c r="A3274" s="1">
        <v>42018</v>
      </c>
      <c r="B3274">
        <v>39.5</v>
      </c>
      <c r="C3274">
        <v>33</v>
      </c>
      <c r="D3274">
        <v>9.2899999999999991</v>
      </c>
      <c r="F3274">
        <v>59707</v>
      </c>
      <c r="G3274">
        <v>37.25</v>
      </c>
      <c r="H3274">
        <v>37.1</v>
      </c>
      <c r="I3274">
        <v>37.25</v>
      </c>
      <c r="J3274">
        <v>37.159999999999997</v>
      </c>
      <c r="K3274">
        <f>J3275-Table1[[#This Row],[CLOSING PRICE]]</f>
        <v>1.0000000000005116E-2</v>
      </c>
    </row>
    <row r="3275" spans="1:11" hidden="1" x14ac:dyDescent="0.25">
      <c r="A3275" s="1">
        <v>42019</v>
      </c>
      <c r="B3275">
        <v>39.5</v>
      </c>
      <c r="C3275">
        <v>33</v>
      </c>
      <c r="D3275">
        <v>9.2899999999999991</v>
      </c>
      <c r="F3275">
        <v>28040</v>
      </c>
      <c r="G3275">
        <v>37.25</v>
      </c>
      <c r="H3275">
        <v>37.15</v>
      </c>
      <c r="I3275">
        <v>37.19</v>
      </c>
      <c r="J3275">
        <v>37.17</v>
      </c>
      <c r="K3275">
        <f>J3276-Table1[[#This Row],[CLOSING PRICE]]</f>
        <v>1.9999999999996021E-2</v>
      </c>
    </row>
    <row r="3276" spans="1:11" hidden="1" x14ac:dyDescent="0.25">
      <c r="A3276" s="1">
        <v>42020</v>
      </c>
      <c r="B3276">
        <v>39.5</v>
      </c>
      <c r="C3276">
        <v>33</v>
      </c>
      <c r="D3276">
        <v>9.2899999999999991</v>
      </c>
      <c r="F3276">
        <v>8641</v>
      </c>
      <c r="G3276">
        <v>37.19</v>
      </c>
      <c r="H3276">
        <v>37.19</v>
      </c>
      <c r="I3276">
        <v>37.19</v>
      </c>
      <c r="J3276">
        <v>37.19</v>
      </c>
      <c r="K3276">
        <f>J3277-Table1[[#This Row],[CLOSING PRICE]]</f>
        <v>0</v>
      </c>
    </row>
    <row r="3277" spans="1:11" hidden="1" x14ac:dyDescent="0.25">
      <c r="A3277" s="1">
        <v>42023</v>
      </c>
      <c r="B3277">
        <v>37.25</v>
      </c>
      <c r="C3277">
        <v>33</v>
      </c>
      <c r="D3277">
        <v>9.2899999999999991</v>
      </c>
      <c r="F3277">
        <v>27605</v>
      </c>
      <c r="G3277">
        <v>37.19</v>
      </c>
      <c r="H3277">
        <v>37.15</v>
      </c>
      <c r="I3277">
        <v>37.15</v>
      </c>
      <c r="J3277">
        <v>37.19</v>
      </c>
      <c r="K3277">
        <f>J3278-Table1[[#This Row],[CLOSING PRICE]]</f>
        <v>0</v>
      </c>
    </row>
    <row r="3278" spans="1:11" hidden="1" x14ac:dyDescent="0.25">
      <c r="A3278" s="1">
        <v>42024</v>
      </c>
      <c r="B3278">
        <v>37.25</v>
      </c>
      <c r="C3278">
        <v>33</v>
      </c>
      <c r="D3278">
        <v>9.2899999999999991</v>
      </c>
      <c r="F3278">
        <v>0</v>
      </c>
      <c r="G3278">
        <v>0</v>
      </c>
      <c r="H3278">
        <v>0</v>
      </c>
      <c r="I3278">
        <v>37.15</v>
      </c>
      <c r="J3278">
        <v>37.19</v>
      </c>
      <c r="K3278">
        <f>J3279-Table1[[#This Row],[CLOSING PRICE]]</f>
        <v>0</v>
      </c>
    </row>
    <row r="3279" spans="1:11" hidden="1" x14ac:dyDescent="0.25">
      <c r="A3279" s="1">
        <v>42025</v>
      </c>
      <c r="B3279">
        <v>37.25</v>
      </c>
      <c r="C3279">
        <v>33</v>
      </c>
      <c r="D3279">
        <v>9.2899999999999991</v>
      </c>
      <c r="F3279">
        <v>0</v>
      </c>
      <c r="G3279">
        <v>0</v>
      </c>
      <c r="H3279">
        <v>0</v>
      </c>
      <c r="I3279">
        <v>37.15</v>
      </c>
      <c r="J3279">
        <v>37.19</v>
      </c>
      <c r="K3279">
        <f>J3280-Table1[[#This Row],[CLOSING PRICE]]</f>
        <v>2.0000000000003126E-2</v>
      </c>
    </row>
    <row r="3280" spans="1:11" hidden="1" x14ac:dyDescent="0.25">
      <c r="A3280" s="1">
        <v>42026</v>
      </c>
      <c r="B3280">
        <v>37.25</v>
      </c>
      <c r="C3280">
        <v>33</v>
      </c>
      <c r="D3280">
        <v>9.2899999999999991</v>
      </c>
      <c r="F3280">
        <v>5452</v>
      </c>
      <c r="G3280">
        <v>37.22</v>
      </c>
      <c r="H3280">
        <v>37.21</v>
      </c>
      <c r="I3280">
        <v>37.21</v>
      </c>
      <c r="J3280">
        <v>37.21</v>
      </c>
      <c r="K3280">
        <f>J3281-Table1[[#This Row],[CLOSING PRICE]]</f>
        <v>0.83999999999999631</v>
      </c>
    </row>
    <row r="3281" spans="1:11" hidden="1" x14ac:dyDescent="0.25">
      <c r="A3281" s="1">
        <v>42027</v>
      </c>
      <c r="B3281">
        <v>39.5</v>
      </c>
      <c r="C3281">
        <v>33</v>
      </c>
      <c r="D3281">
        <v>9.2899999999999991</v>
      </c>
      <c r="F3281">
        <v>124240</v>
      </c>
      <c r="G3281">
        <v>39.5</v>
      </c>
      <c r="H3281">
        <v>37.75</v>
      </c>
      <c r="I3281">
        <v>38.99</v>
      </c>
      <c r="J3281">
        <v>38.049999999999997</v>
      </c>
      <c r="K3281">
        <f>J3282-Table1[[#This Row],[CLOSING PRICE]]</f>
        <v>-0.43999999999999773</v>
      </c>
    </row>
    <row r="3282" spans="1:11" hidden="1" x14ac:dyDescent="0.25">
      <c r="A3282" s="1">
        <v>42030</v>
      </c>
      <c r="B3282">
        <v>39.5</v>
      </c>
      <c r="C3282">
        <v>33</v>
      </c>
      <c r="D3282">
        <v>9.2899999999999991</v>
      </c>
      <c r="F3282">
        <v>1650</v>
      </c>
      <c r="G3282">
        <v>37.619999999999997</v>
      </c>
      <c r="H3282">
        <v>37.61</v>
      </c>
      <c r="I3282">
        <v>37.619999999999997</v>
      </c>
      <c r="J3282">
        <v>37.61</v>
      </c>
      <c r="K3282">
        <f>J3283-Table1[[#This Row],[CLOSING PRICE]]</f>
        <v>0.52000000000000313</v>
      </c>
    </row>
    <row r="3283" spans="1:11" hidden="1" x14ac:dyDescent="0.25">
      <c r="A3283" s="1">
        <v>42031</v>
      </c>
      <c r="B3283">
        <v>39.5</v>
      </c>
      <c r="C3283">
        <v>33</v>
      </c>
      <c r="D3283">
        <v>9.2899999999999991</v>
      </c>
      <c r="F3283">
        <v>76616</v>
      </c>
      <c r="G3283">
        <v>38.6</v>
      </c>
      <c r="H3283">
        <v>38</v>
      </c>
      <c r="I3283">
        <v>38</v>
      </c>
      <c r="J3283">
        <v>38.130000000000003</v>
      </c>
      <c r="K3283">
        <f>J3284-Table1[[#This Row],[CLOSING PRICE]]</f>
        <v>0.46999999999999886</v>
      </c>
    </row>
    <row r="3284" spans="1:11" hidden="1" x14ac:dyDescent="0.25">
      <c r="A3284" s="1">
        <v>42032</v>
      </c>
      <c r="B3284">
        <v>39.5</v>
      </c>
      <c r="C3284">
        <v>33</v>
      </c>
      <c r="D3284">
        <v>9.2899999999999991</v>
      </c>
      <c r="F3284">
        <v>37672</v>
      </c>
      <c r="G3284">
        <v>38.6</v>
      </c>
      <c r="H3284">
        <v>38.6</v>
      </c>
      <c r="I3284">
        <v>38.6</v>
      </c>
      <c r="J3284">
        <v>38.6</v>
      </c>
      <c r="K3284">
        <f>J3285-Table1[[#This Row],[CLOSING PRICE]]</f>
        <v>-2.0000000000003126E-2</v>
      </c>
    </row>
    <row r="3285" spans="1:11" hidden="1" x14ac:dyDescent="0.25">
      <c r="A3285" s="1">
        <v>42033</v>
      </c>
      <c r="B3285">
        <v>39.5</v>
      </c>
      <c r="C3285">
        <v>33</v>
      </c>
      <c r="D3285">
        <v>9.2899999999999991</v>
      </c>
      <c r="F3285">
        <v>30173</v>
      </c>
      <c r="G3285">
        <v>38.700000000000003</v>
      </c>
      <c r="H3285">
        <v>38.01</v>
      </c>
      <c r="I3285">
        <v>38.700000000000003</v>
      </c>
      <c r="J3285">
        <v>38.58</v>
      </c>
      <c r="K3285">
        <f>J3286-Table1[[#This Row],[CLOSING PRICE]]</f>
        <v>0.92000000000000171</v>
      </c>
    </row>
    <row r="3286" spans="1:11" hidden="1" x14ac:dyDescent="0.25">
      <c r="A3286" s="1">
        <v>42034</v>
      </c>
      <c r="B3286">
        <v>39.5</v>
      </c>
      <c r="C3286">
        <v>33</v>
      </c>
      <c r="D3286">
        <v>9.2899999999999991</v>
      </c>
      <c r="F3286">
        <v>129395</v>
      </c>
      <c r="G3286">
        <v>39.5</v>
      </c>
      <c r="H3286">
        <v>39</v>
      </c>
      <c r="I3286">
        <v>39.5</v>
      </c>
      <c r="J3286">
        <v>39.5</v>
      </c>
      <c r="K3286">
        <f>J3287-Table1[[#This Row],[CLOSING PRICE]]</f>
        <v>0.39000000000000057</v>
      </c>
    </row>
    <row r="3287" spans="1:11" hidden="1" x14ac:dyDescent="0.25">
      <c r="A3287" s="1">
        <v>42037</v>
      </c>
      <c r="B3287">
        <v>41</v>
      </c>
      <c r="C3287">
        <v>33</v>
      </c>
      <c r="D3287">
        <v>9.2899999999999991</v>
      </c>
      <c r="F3287">
        <v>37223</v>
      </c>
      <c r="G3287">
        <v>41</v>
      </c>
      <c r="H3287">
        <v>39.5</v>
      </c>
      <c r="I3287">
        <v>41</v>
      </c>
      <c r="J3287">
        <v>39.89</v>
      </c>
      <c r="K3287">
        <f>J3288-Table1[[#This Row],[CLOSING PRICE]]</f>
        <v>1.1099999999999994</v>
      </c>
    </row>
    <row r="3288" spans="1:11" hidden="1" x14ac:dyDescent="0.25">
      <c r="A3288" s="1">
        <v>42038</v>
      </c>
      <c r="B3288">
        <v>41</v>
      </c>
      <c r="C3288">
        <v>33</v>
      </c>
      <c r="D3288">
        <v>9.2899999999999991</v>
      </c>
      <c r="F3288">
        <v>98550</v>
      </c>
      <c r="G3288">
        <v>41</v>
      </c>
      <c r="H3288">
        <v>41</v>
      </c>
      <c r="I3288">
        <v>41</v>
      </c>
      <c r="J3288">
        <v>41</v>
      </c>
      <c r="K3288">
        <f>J3289-Table1[[#This Row],[CLOSING PRICE]]</f>
        <v>0.56000000000000227</v>
      </c>
    </row>
    <row r="3289" spans="1:11" hidden="1" x14ac:dyDescent="0.25">
      <c r="A3289" s="1">
        <v>42039</v>
      </c>
      <c r="B3289">
        <v>42</v>
      </c>
      <c r="C3289">
        <v>33</v>
      </c>
      <c r="D3289">
        <v>9.2899999999999991</v>
      </c>
      <c r="F3289">
        <v>29715</v>
      </c>
      <c r="G3289">
        <v>42</v>
      </c>
      <c r="H3289">
        <v>41</v>
      </c>
      <c r="I3289">
        <v>41</v>
      </c>
      <c r="J3289">
        <v>41.56</v>
      </c>
      <c r="K3289">
        <f>J3290-Table1[[#This Row],[CLOSING PRICE]]</f>
        <v>0.28999999999999915</v>
      </c>
    </row>
    <row r="3290" spans="1:11" hidden="1" x14ac:dyDescent="0.25">
      <c r="A3290" s="1">
        <v>42040</v>
      </c>
      <c r="B3290">
        <v>42</v>
      </c>
      <c r="C3290">
        <v>33</v>
      </c>
      <c r="D3290">
        <v>9.2899999999999991</v>
      </c>
      <c r="F3290">
        <v>91585</v>
      </c>
      <c r="G3290">
        <v>41.85</v>
      </c>
      <c r="H3290">
        <v>41.8</v>
      </c>
      <c r="I3290">
        <v>41.85</v>
      </c>
      <c r="J3290">
        <v>41.85</v>
      </c>
      <c r="K3290">
        <f>J3291-Table1[[#This Row],[CLOSING PRICE]]</f>
        <v>0.17000000000000171</v>
      </c>
    </row>
    <row r="3291" spans="1:11" hidden="1" x14ac:dyDescent="0.25">
      <c r="A3291" s="1">
        <v>42041</v>
      </c>
      <c r="B3291">
        <v>42.03</v>
      </c>
      <c r="C3291">
        <v>33</v>
      </c>
      <c r="D3291">
        <v>9.2899999999999991</v>
      </c>
      <c r="F3291">
        <v>16695</v>
      </c>
      <c r="G3291">
        <v>42.03</v>
      </c>
      <c r="H3291">
        <v>42</v>
      </c>
      <c r="I3291">
        <v>42</v>
      </c>
      <c r="J3291">
        <v>42.02</v>
      </c>
      <c r="K3291">
        <f>J3292-Table1[[#This Row],[CLOSING PRICE]]</f>
        <v>-2.0000000000003126E-2</v>
      </c>
    </row>
    <row r="3292" spans="1:11" hidden="1" x14ac:dyDescent="0.25">
      <c r="A3292" s="1">
        <v>42044</v>
      </c>
      <c r="B3292">
        <v>42.03</v>
      </c>
      <c r="C3292">
        <v>33</v>
      </c>
      <c r="D3292">
        <v>9.2899999999999991</v>
      </c>
      <c r="F3292">
        <v>3628</v>
      </c>
      <c r="G3292">
        <v>42</v>
      </c>
      <c r="H3292">
        <v>42</v>
      </c>
      <c r="I3292">
        <v>42</v>
      </c>
      <c r="J3292">
        <v>42</v>
      </c>
      <c r="K3292">
        <f>J3293-Table1[[#This Row],[CLOSING PRICE]]</f>
        <v>0.97999999999999687</v>
      </c>
    </row>
    <row r="3293" spans="1:11" hidden="1" x14ac:dyDescent="0.25">
      <c r="A3293" s="1">
        <v>42045</v>
      </c>
      <c r="B3293">
        <v>43</v>
      </c>
      <c r="C3293">
        <v>33</v>
      </c>
      <c r="D3293">
        <v>9.2899999999999991</v>
      </c>
      <c r="F3293">
        <v>61408</v>
      </c>
      <c r="G3293">
        <v>43</v>
      </c>
      <c r="H3293">
        <v>42.05</v>
      </c>
      <c r="I3293">
        <v>43</v>
      </c>
      <c r="J3293">
        <v>42.98</v>
      </c>
      <c r="K3293">
        <f>J3294-Table1[[#This Row],[CLOSING PRICE]]</f>
        <v>0.62000000000000455</v>
      </c>
    </row>
    <row r="3294" spans="1:11" hidden="1" x14ac:dyDescent="0.25">
      <c r="A3294" s="1">
        <v>42046</v>
      </c>
      <c r="B3294">
        <v>45</v>
      </c>
      <c r="C3294">
        <v>33</v>
      </c>
      <c r="D3294">
        <v>9.2899999999999991</v>
      </c>
      <c r="F3294">
        <v>57242</v>
      </c>
      <c r="G3294">
        <v>45</v>
      </c>
      <c r="H3294">
        <v>43</v>
      </c>
      <c r="I3294">
        <v>45</v>
      </c>
      <c r="J3294">
        <v>43.6</v>
      </c>
      <c r="K3294">
        <f>J3295-Table1[[#This Row],[CLOSING PRICE]]</f>
        <v>0.89999999999999858</v>
      </c>
    </row>
    <row r="3295" spans="1:11" hidden="1" x14ac:dyDescent="0.25">
      <c r="A3295" s="1">
        <v>42047</v>
      </c>
      <c r="B3295">
        <v>45</v>
      </c>
      <c r="C3295">
        <v>33</v>
      </c>
      <c r="D3295">
        <v>9.2899999999999991</v>
      </c>
      <c r="F3295">
        <v>3681</v>
      </c>
      <c r="G3295">
        <v>44.5</v>
      </c>
      <c r="H3295">
        <v>44.5</v>
      </c>
      <c r="I3295">
        <v>44.5</v>
      </c>
      <c r="J3295">
        <v>44.5</v>
      </c>
      <c r="K3295">
        <f>J3296-Table1[[#This Row],[CLOSING PRICE]]</f>
        <v>-0.5</v>
      </c>
    </row>
    <row r="3296" spans="1:11" hidden="1" x14ac:dyDescent="0.25">
      <c r="A3296" s="1">
        <v>42048</v>
      </c>
      <c r="B3296">
        <v>45</v>
      </c>
      <c r="C3296">
        <v>33</v>
      </c>
      <c r="D3296">
        <v>9.2899999999999991</v>
      </c>
      <c r="F3296">
        <v>463976</v>
      </c>
      <c r="G3296">
        <v>44.1</v>
      </c>
      <c r="H3296">
        <v>44</v>
      </c>
      <c r="I3296">
        <v>44</v>
      </c>
      <c r="J3296">
        <v>44</v>
      </c>
      <c r="K3296">
        <f>J3297-Table1[[#This Row],[CLOSING PRICE]]</f>
        <v>3.9999999999999147E-2</v>
      </c>
    </row>
    <row r="3297" spans="1:11" hidden="1" x14ac:dyDescent="0.25">
      <c r="A3297" s="1">
        <v>42051</v>
      </c>
      <c r="B3297">
        <v>45</v>
      </c>
      <c r="C3297">
        <v>33</v>
      </c>
      <c r="D3297">
        <v>9.2899999999999991</v>
      </c>
      <c r="F3297">
        <v>66390</v>
      </c>
      <c r="G3297">
        <v>44.5</v>
      </c>
      <c r="H3297">
        <v>44</v>
      </c>
      <c r="I3297">
        <v>44.5</v>
      </c>
      <c r="J3297">
        <v>44.04</v>
      </c>
      <c r="K3297">
        <f>J3298-Table1[[#This Row],[CLOSING PRICE]]</f>
        <v>-0.21000000000000085</v>
      </c>
    </row>
    <row r="3298" spans="1:11" hidden="1" x14ac:dyDescent="0.25">
      <c r="A3298" s="1">
        <v>42052</v>
      </c>
      <c r="B3298">
        <v>45</v>
      </c>
      <c r="C3298">
        <v>33</v>
      </c>
      <c r="D3298">
        <v>9.2899999999999991</v>
      </c>
      <c r="F3298">
        <v>6935</v>
      </c>
      <c r="G3298">
        <v>44.5</v>
      </c>
      <c r="H3298">
        <v>43</v>
      </c>
      <c r="I3298">
        <v>43</v>
      </c>
      <c r="J3298">
        <v>43.83</v>
      </c>
      <c r="K3298">
        <f>J3299-Table1[[#This Row],[CLOSING PRICE]]</f>
        <v>-1.509999999999998</v>
      </c>
    </row>
    <row r="3299" spans="1:11" hidden="1" x14ac:dyDescent="0.25">
      <c r="A3299" s="1">
        <v>42054</v>
      </c>
      <c r="B3299">
        <v>45</v>
      </c>
      <c r="C3299">
        <v>33</v>
      </c>
      <c r="D3299">
        <v>9.2899999999999991</v>
      </c>
      <c r="F3299">
        <v>34036</v>
      </c>
      <c r="G3299">
        <v>43.5</v>
      </c>
      <c r="H3299">
        <v>42.02</v>
      </c>
      <c r="I3299">
        <v>42.02</v>
      </c>
      <c r="J3299">
        <v>42.32</v>
      </c>
      <c r="K3299">
        <f>J3300-Table1[[#This Row],[CLOSING PRICE]]</f>
        <v>1.9799999999999969</v>
      </c>
    </row>
    <row r="3300" spans="1:11" hidden="1" x14ac:dyDescent="0.25">
      <c r="A3300" s="1">
        <v>42055</v>
      </c>
      <c r="B3300">
        <v>45</v>
      </c>
      <c r="C3300">
        <v>33</v>
      </c>
      <c r="D3300">
        <v>9.2899999999999991</v>
      </c>
      <c r="F3300">
        <v>16258</v>
      </c>
      <c r="G3300">
        <v>44.5</v>
      </c>
      <c r="H3300">
        <v>43.75</v>
      </c>
      <c r="I3300">
        <v>44.5</v>
      </c>
      <c r="J3300">
        <v>44.3</v>
      </c>
      <c r="K3300">
        <f>J3301-Table1[[#This Row],[CLOSING PRICE]]</f>
        <v>0.20000000000000284</v>
      </c>
    </row>
    <row r="3301" spans="1:11" hidden="1" x14ac:dyDescent="0.25">
      <c r="A3301" s="1">
        <v>42058</v>
      </c>
      <c r="B3301">
        <v>45</v>
      </c>
      <c r="C3301">
        <v>33</v>
      </c>
      <c r="D3301">
        <v>9.2899999999999991</v>
      </c>
      <c r="F3301">
        <v>2370</v>
      </c>
      <c r="G3301">
        <v>44.5</v>
      </c>
      <c r="H3301">
        <v>44.5</v>
      </c>
      <c r="I3301">
        <v>44.5</v>
      </c>
      <c r="J3301">
        <v>44.5</v>
      </c>
      <c r="K3301">
        <f>J3302-Table1[[#This Row],[CLOSING PRICE]]</f>
        <v>0</v>
      </c>
    </row>
    <row r="3302" spans="1:11" hidden="1" x14ac:dyDescent="0.25">
      <c r="A3302" s="1">
        <v>42059</v>
      </c>
      <c r="B3302">
        <v>45</v>
      </c>
      <c r="C3302">
        <v>33</v>
      </c>
      <c r="D3302">
        <v>9.2899999999999991</v>
      </c>
      <c r="F3302">
        <v>0</v>
      </c>
      <c r="G3302">
        <v>0</v>
      </c>
      <c r="H3302">
        <v>0</v>
      </c>
      <c r="I3302">
        <v>44.5</v>
      </c>
      <c r="J3302">
        <v>44.5</v>
      </c>
      <c r="K3302">
        <f>J3303-Table1[[#This Row],[CLOSING PRICE]]</f>
        <v>0</v>
      </c>
    </row>
    <row r="3303" spans="1:11" hidden="1" x14ac:dyDescent="0.25">
      <c r="A3303" s="1">
        <v>42060</v>
      </c>
      <c r="B3303">
        <v>45</v>
      </c>
      <c r="C3303">
        <v>33</v>
      </c>
      <c r="D3303">
        <v>9.2899999999999991</v>
      </c>
      <c r="F3303">
        <v>22192</v>
      </c>
      <c r="G3303">
        <v>44.5</v>
      </c>
      <c r="H3303">
        <v>44.5</v>
      </c>
      <c r="I3303">
        <v>44.5</v>
      </c>
      <c r="J3303">
        <v>44.5</v>
      </c>
      <c r="K3303">
        <f>J3304-Table1[[#This Row],[CLOSING PRICE]]</f>
        <v>-0.27000000000000313</v>
      </c>
    </row>
    <row r="3304" spans="1:11" hidden="1" x14ac:dyDescent="0.25">
      <c r="A3304" s="1">
        <v>42061</v>
      </c>
      <c r="B3304">
        <v>45</v>
      </c>
      <c r="C3304">
        <v>33</v>
      </c>
      <c r="D3304">
        <v>9.2899999999999991</v>
      </c>
      <c r="F3304">
        <v>17074</v>
      </c>
      <c r="G3304">
        <v>44.5</v>
      </c>
      <c r="H3304">
        <v>44.05</v>
      </c>
      <c r="I3304">
        <v>44.05</v>
      </c>
      <c r="J3304">
        <v>44.23</v>
      </c>
      <c r="K3304">
        <f>J3305-Table1[[#This Row],[CLOSING PRICE]]</f>
        <v>0.27000000000000313</v>
      </c>
    </row>
    <row r="3305" spans="1:11" hidden="1" x14ac:dyDescent="0.25">
      <c r="A3305" s="1">
        <v>42062</v>
      </c>
      <c r="B3305">
        <v>45</v>
      </c>
      <c r="C3305">
        <v>33</v>
      </c>
      <c r="D3305">
        <v>9.2899999999999991</v>
      </c>
      <c r="F3305">
        <v>210</v>
      </c>
      <c r="G3305">
        <v>44.5</v>
      </c>
      <c r="H3305">
        <v>44.5</v>
      </c>
      <c r="I3305">
        <v>44.5</v>
      </c>
      <c r="J3305">
        <v>44.5</v>
      </c>
      <c r="K3305">
        <f>J3306-Table1[[#This Row],[CLOSING PRICE]]</f>
        <v>-0.32000000000000028</v>
      </c>
    </row>
    <row r="3306" spans="1:11" hidden="1" x14ac:dyDescent="0.25">
      <c r="A3306" s="1">
        <v>42065</v>
      </c>
      <c r="B3306">
        <v>45</v>
      </c>
      <c r="C3306">
        <v>33</v>
      </c>
      <c r="D3306">
        <v>9.2899999999999991</v>
      </c>
      <c r="F3306">
        <v>22900</v>
      </c>
      <c r="G3306">
        <v>44.2</v>
      </c>
      <c r="H3306">
        <v>44.1</v>
      </c>
      <c r="I3306">
        <v>44.1</v>
      </c>
      <c r="J3306">
        <v>44.18</v>
      </c>
      <c r="K3306">
        <f>J3307-Table1[[#This Row],[CLOSING PRICE]]</f>
        <v>0</v>
      </c>
    </row>
    <row r="3307" spans="1:11" hidden="1" x14ac:dyDescent="0.25">
      <c r="A3307" s="1">
        <v>42066</v>
      </c>
      <c r="B3307">
        <v>45</v>
      </c>
      <c r="C3307">
        <v>33</v>
      </c>
      <c r="D3307">
        <v>9.2899999999999991</v>
      </c>
      <c r="F3307">
        <v>25000</v>
      </c>
      <c r="G3307">
        <v>44.18</v>
      </c>
      <c r="H3307">
        <v>44.18</v>
      </c>
      <c r="I3307">
        <v>44.18</v>
      </c>
      <c r="J3307">
        <v>44.18</v>
      </c>
      <c r="K3307">
        <f>J3308-Table1[[#This Row],[CLOSING PRICE]]</f>
        <v>-0.49000000000000199</v>
      </c>
    </row>
    <row r="3308" spans="1:11" hidden="1" x14ac:dyDescent="0.25">
      <c r="A3308" s="1">
        <v>42067</v>
      </c>
      <c r="B3308">
        <v>45</v>
      </c>
      <c r="C3308">
        <v>33</v>
      </c>
      <c r="D3308">
        <v>9.2899999999999991</v>
      </c>
      <c r="F3308">
        <v>6800</v>
      </c>
      <c r="G3308">
        <v>44.06</v>
      </c>
      <c r="H3308">
        <v>43</v>
      </c>
      <c r="I3308">
        <v>44</v>
      </c>
      <c r="J3308">
        <v>43.69</v>
      </c>
      <c r="K3308">
        <f>J3309-Table1[[#This Row],[CLOSING PRICE]]</f>
        <v>0.71999999999999886</v>
      </c>
    </row>
    <row r="3309" spans="1:11" hidden="1" x14ac:dyDescent="0.25">
      <c r="A3309" s="1">
        <v>42068</v>
      </c>
      <c r="B3309">
        <v>45</v>
      </c>
      <c r="C3309">
        <v>33</v>
      </c>
      <c r="D3309">
        <v>9.2899999999999991</v>
      </c>
      <c r="F3309">
        <v>8587</v>
      </c>
      <c r="G3309">
        <v>44.5</v>
      </c>
      <c r="H3309">
        <v>43</v>
      </c>
      <c r="I3309">
        <v>44.5</v>
      </c>
      <c r="J3309">
        <v>44.41</v>
      </c>
      <c r="K3309">
        <f>J3310-Table1[[#This Row],[CLOSING PRICE]]</f>
        <v>-0.83999999999999631</v>
      </c>
    </row>
    <row r="3310" spans="1:11" hidden="1" x14ac:dyDescent="0.25">
      <c r="A3310" s="1">
        <v>42069</v>
      </c>
      <c r="B3310">
        <v>45</v>
      </c>
      <c r="C3310">
        <v>33</v>
      </c>
      <c r="D3310">
        <v>9.2899999999999991</v>
      </c>
      <c r="F3310">
        <v>5487</v>
      </c>
      <c r="G3310">
        <v>44</v>
      </c>
      <c r="H3310">
        <v>43.5</v>
      </c>
      <c r="I3310">
        <v>43.51</v>
      </c>
      <c r="J3310">
        <v>43.57</v>
      </c>
      <c r="K3310">
        <f>J3311-Table1[[#This Row],[CLOSING PRICE]]</f>
        <v>0</v>
      </c>
    </row>
    <row r="3311" spans="1:11" hidden="1" x14ac:dyDescent="0.25">
      <c r="A3311" s="1">
        <v>42072</v>
      </c>
      <c r="B3311">
        <v>45</v>
      </c>
      <c r="C3311">
        <v>33</v>
      </c>
      <c r="D3311">
        <v>9.2899999999999991</v>
      </c>
      <c r="F3311">
        <v>0</v>
      </c>
      <c r="G3311">
        <v>0</v>
      </c>
      <c r="H3311">
        <v>0</v>
      </c>
      <c r="I3311">
        <v>43.51</v>
      </c>
      <c r="J3311">
        <v>43.57</v>
      </c>
      <c r="K3311">
        <f>J3312-Table1[[#This Row],[CLOSING PRICE]]</f>
        <v>0</v>
      </c>
    </row>
    <row r="3312" spans="1:11" hidden="1" x14ac:dyDescent="0.25">
      <c r="A3312" s="1">
        <v>42073</v>
      </c>
      <c r="B3312">
        <v>45</v>
      </c>
      <c r="C3312">
        <v>33</v>
      </c>
      <c r="D3312">
        <v>9.2899999999999991</v>
      </c>
      <c r="F3312">
        <v>0</v>
      </c>
      <c r="G3312">
        <v>0</v>
      </c>
      <c r="H3312">
        <v>0</v>
      </c>
      <c r="I3312">
        <v>43.51</v>
      </c>
      <c r="J3312">
        <v>43.57</v>
      </c>
      <c r="K3312">
        <f>J3313-Table1[[#This Row],[CLOSING PRICE]]</f>
        <v>-0.42000000000000171</v>
      </c>
    </row>
    <row r="3313" spans="1:11" hidden="1" x14ac:dyDescent="0.25">
      <c r="A3313" s="1">
        <v>42074</v>
      </c>
      <c r="B3313">
        <v>45</v>
      </c>
      <c r="C3313">
        <v>33</v>
      </c>
      <c r="D3313">
        <v>9.2899999999999991</v>
      </c>
      <c r="F3313">
        <v>4000</v>
      </c>
      <c r="G3313">
        <v>43.15</v>
      </c>
      <c r="H3313">
        <v>43.15</v>
      </c>
      <c r="I3313">
        <v>43.15</v>
      </c>
      <c r="J3313">
        <v>43.15</v>
      </c>
      <c r="K3313">
        <f>J3314-Table1[[#This Row],[CLOSING PRICE]]</f>
        <v>-0.10000000000000142</v>
      </c>
    </row>
    <row r="3314" spans="1:11" hidden="1" x14ac:dyDescent="0.25">
      <c r="A3314" s="1">
        <v>42075</v>
      </c>
      <c r="B3314">
        <v>45</v>
      </c>
      <c r="C3314">
        <v>33</v>
      </c>
      <c r="D3314">
        <v>9.2899999999999991</v>
      </c>
      <c r="E3314">
        <v>1.6</v>
      </c>
      <c r="F3314">
        <v>41634</v>
      </c>
      <c r="G3314">
        <v>43.26</v>
      </c>
      <c r="H3314">
        <v>42.02</v>
      </c>
      <c r="I3314">
        <v>43</v>
      </c>
      <c r="J3314">
        <v>43.05</v>
      </c>
      <c r="K3314">
        <f>J3315-Table1[[#This Row],[CLOSING PRICE]]</f>
        <v>-3.529999999999994</v>
      </c>
    </row>
    <row r="3315" spans="1:11" hidden="1" x14ac:dyDescent="0.25">
      <c r="A3315" s="1">
        <v>42076</v>
      </c>
      <c r="B3315">
        <v>45</v>
      </c>
      <c r="C3315">
        <v>33</v>
      </c>
      <c r="D3315">
        <v>9.2899999999999991</v>
      </c>
      <c r="E3315">
        <v>1.6</v>
      </c>
      <c r="F3315">
        <v>207543</v>
      </c>
      <c r="G3315">
        <v>42.02</v>
      </c>
      <c r="H3315">
        <v>38.01</v>
      </c>
      <c r="I3315">
        <v>40</v>
      </c>
      <c r="J3315">
        <v>39.520000000000003</v>
      </c>
      <c r="K3315">
        <f>J3316-Table1[[#This Row],[CLOSING PRICE]]</f>
        <v>-1.2100000000000009</v>
      </c>
    </row>
    <row r="3316" spans="1:11" hidden="1" x14ac:dyDescent="0.25">
      <c r="A3316" s="1">
        <v>42079</v>
      </c>
      <c r="B3316">
        <v>45</v>
      </c>
      <c r="C3316">
        <v>33</v>
      </c>
      <c r="D3316">
        <v>9.2899999999999991</v>
      </c>
      <c r="E3316">
        <v>1.6</v>
      </c>
      <c r="F3316">
        <v>78434</v>
      </c>
      <c r="G3316">
        <v>39.520000000000003</v>
      </c>
      <c r="H3316">
        <v>38</v>
      </c>
      <c r="I3316">
        <v>38</v>
      </c>
      <c r="J3316">
        <v>38.31</v>
      </c>
      <c r="K3316">
        <f>J3317-Table1[[#This Row],[CLOSING PRICE]]</f>
        <v>-0.31000000000000227</v>
      </c>
    </row>
    <row r="3317" spans="1:11" hidden="1" x14ac:dyDescent="0.25">
      <c r="A3317" s="1">
        <v>42080</v>
      </c>
      <c r="B3317">
        <v>45</v>
      </c>
      <c r="C3317">
        <v>33</v>
      </c>
      <c r="D3317">
        <v>9.2899999999999991</v>
      </c>
      <c r="E3317">
        <v>1.6</v>
      </c>
      <c r="F3317">
        <v>41876</v>
      </c>
      <c r="G3317">
        <v>38.01</v>
      </c>
      <c r="H3317">
        <v>37.950000000000003</v>
      </c>
      <c r="I3317">
        <v>37.950000000000003</v>
      </c>
      <c r="J3317">
        <v>38</v>
      </c>
      <c r="K3317">
        <f>J3318-Table1[[#This Row],[CLOSING PRICE]]</f>
        <v>0</v>
      </c>
    </row>
    <row r="3318" spans="1:11" hidden="1" x14ac:dyDescent="0.25">
      <c r="A3318" s="1">
        <v>42081</v>
      </c>
      <c r="B3318">
        <v>45</v>
      </c>
      <c r="C3318">
        <v>33</v>
      </c>
      <c r="D3318">
        <v>9.2899999999999991</v>
      </c>
      <c r="E3318">
        <v>1.6</v>
      </c>
      <c r="F3318">
        <v>101000</v>
      </c>
      <c r="G3318">
        <v>38</v>
      </c>
      <c r="H3318">
        <v>38</v>
      </c>
      <c r="I3318">
        <v>38</v>
      </c>
      <c r="J3318">
        <v>38</v>
      </c>
      <c r="K3318">
        <f>J3319-Table1[[#This Row],[CLOSING PRICE]]</f>
        <v>0</v>
      </c>
    </row>
    <row r="3319" spans="1:11" hidden="1" x14ac:dyDescent="0.25">
      <c r="A3319" s="1">
        <v>42082</v>
      </c>
      <c r="B3319">
        <v>45</v>
      </c>
      <c r="C3319">
        <v>33</v>
      </c>
      <c r="D3319">
        <v>9.2899999999999991</v>
      </c>
      <c r="E3319">
        <v>1.6</v>
      </c>
      <c r="F3319">
        <v>137420</v>
      </c>
      <c r="G3319">
        <v>38.83</v>
      </c>
      <c r="H3319">
        <v>37.82</v>
      </c>
      <c r="I3319">
        <v>38.01</v>
      </c>
      <c r="J3319">
        <v>38</v>
      </c>
      <c r="K3319">
        <f>J3320-Table1[[#This Row],[CLOSING PRICE]]</f>
        <v>1.0700000000000003</v>
      </c>
    </row>
    <row r="3320" spans="1:11" hidden="1" x14ac:dyDescent="0.25">
      <c r="A3320" s="1">
        <v>42083</v>
      </c>
      <c r="B3320">
        <v>45</v>
      </c>
      <c r="C3320">
        <v>33</v>
      </c>
      <c r="D3320">
        <v>9.2899999999999991</v>
      </c>
      <c r="E3320">
        <v>1.6</v>
      </c>
      <c r="F3320">
        <v>486</v>
      </c>
      <c r="G3320">
        <v>40</v>
      </c>
      <c r="H3320">
        <v>38.5</v>
      </c>
      <c r="I3320">
        <v>38.5</v>
      </c>
      <c r="J3320">
        <v>39.07</v>
      </c>
      <c r="K3320">
        <f>J3321-Table1[[#This Row],[CLOSING PRICE]]</f>
        <v>3.0000000000001137E-2</v>
      </c>
    </row>
    <row r="3321" spans="1:11" hidden="1" x14ac:dyDescent="0.25">
      <c r="A3321" s="1">
        <v>42086</v>
      </c>
      <c r="B3321">
        <v>45</v>
      </c>
      <c r="C3321">
        <v>33</v>
      </c>
      <c r="D3321">
        <v>9.2899999999999991</v>
      </c>
      <c r="E3321">
        <v>1.6</v>
      </c>
      <c r="F3321">
        <v>5000</v>
      </c>
      <c r="G3321">
        <v>39.1</v>
      </c>
      <c r="H3321">
        <v>39.1</v>
      </c>
      <c r="I3321">
        <v>39.1</v>
      </c>
      <c r="J3321">
        <v>39.1</v>
      </c>
      <c r="K3321">
        <f>J3322-Table1[[#This Row],[CLOSING PRICE]]</f>
        <v>0</v>
      </c>
    </row>
    <row r="3322" spans="1:11" hidden="1" x14ac:dyDescent="0.25">
      <c r="A3322" s="1">
        <v>42087</v>
      </c>
      <c r="B3322">
        <v>45</v>
      </c>
      <c r="C3322">
        <v>33</v>
      </c>
      <c r="D3322">
        <v>9.2899999999999991</v>
      </c>
      <c r="E3322">
        <v>1.6</v>
      </c>
      <c r="F3322">
        <v>0</v>
      </c>
      <c r="G3322">
        <v>0</v>
      </c>
      <c r="H3322">
        <v>0</v>
      </c>
      <c r="I3322">
        <v>39.1</v>
      </c>
      <c r="J3322">
        <v>39.1</v>
      </c>
      <c r="K3322">
        <f>J3323-Table1[[#This Row],[CLOSING PRICE]]</f>
        <v>-6.0000000000002274E-2</v>
      </c>
    </row>
    <row r="3323" spans="1:11" hidden="1" x14ac:dyDescent="0.25">
      <c r="A3323" s="1">
        <v>42088</v>
      </c>
      <c r="B3323">
        <v>45</v>
      </c>
      <c r="C3323">
        <v>33</v>
      </c>
      <c r="D3323">
        <v>9.2899999999999991</v>
      </c>
      <c r="E3323">
        <v>1.6</v>
      </c>
      <c r="F3323">
        <v>10560</v>
      </c>
      <c r="G3323">
        <v>39.21</v>
      </c>
      <c r="H3323">
        <v>39</v>
      </c>
      <c r="I3323">
        <v>39</v>
      </c>
      <c r="J3323">
        <v>39.04</v>
      </c>
      <c r="K3323">
        <f>J3324-Table1[[#This Row],[CLOSING PRICE]]</f>
        <v>0.31000000000000227</v>
      </c>
    </row>
    <row r="3324" spans="1:11" hidden="1" x14ac:dyDescent="0.25">
      <c r="A3324" s="1">
        <v>42089</v>
      </c>
      <c r="B3324">
        <v>45</v>
      </c>
      <c r="C3324">
        <v>33</v>
      </c>
      <c r="D3324">
        <v>9.2899999999999991</v>
      </c>
      <c r="E3324">
        <v>1.6</v>
      </c>
      <c r="F3324">
        <v>4200</v>
      </c>
      <c r="G3324">
        <v>39.950000000000003</v>
      </c>
      <c r="H3324">
        <v>39</v>
      </c>
      <c r="I3324">
        <v>39.950000000000003</v>
      </c>
      <c r="J3324">
        <v>39.35</v>
      </c>
      <c r="K3324">
        <f>J3325-Table1[[#This Row],[CLOSING PRICE]]</f>
        <v>1.6499999999999986</v>
      </c>
    </row>
    <row r="3325" spans="1:11" hidden="1" x14ac:dyDescent="0.25">
      <c r="A3325" s="1">
        <v>42090</v>
      </c>
      <c r="B3325">
        <v>45</v>
      </c>
      <c r="C3325">
        <v>33</v>
      </c>
      <c r="D3325">
        <v>9.2899999999999991</v>
      </c>
      <c r="E3325">
        <v>1.6</v>
      </c>
      <c r="F3325">
        <v>853</v>
      </c>
      <c r="G3325">
        <v>41</v>
      </c>
      <c r="H3325">
        <v>41</v>
      </c>
      <c r="I3325">
        <v>41</v>
      </c>
      <c r="J3325">
        <v>41</v>
      </c>
      <c r="K3325">
        <f>J3326-Table1[[#This Row],[CLOSING PRICE]]</f>
        <v>-0.78999999999999915</v>
      </c>
    </row>
    <row r="3326" spans="1:11" hidden="1" x14ac:dyDescent="0.25">
      <c r="A3326" s="1">
        <v>42093</v>
      </c>
      <c r="B3326">
        <v>45</v>
      </c>
      <c r="C3326">
        <v>33</v>
      </c>
      <c r="D3326">
        <v>9.2899999999999991</v>
      </c>
      <c r="E3326">
        <v>1.6</v>
      </c>
      <c r="F3326">
        <v>29981</v>
      </c>
      <c r="G3326">
        <v>41</v>
      </c>
      <c r="H3326">
        <v>39.56</v>
      </c>
      <c r="I3326">
        <v>40</v>
      </c>
      <c r="J3326">
        <v>40.21</v>
      </c>
      <c r="K3326">
        <f>J3327-Table1[[#This Row],[CLOSING PRICE]]</f>
        <v>-0.24000000000000199</v>
      </c>
    </row>
    <row r="3327" spans="1:11" hidden="1" x14ac:dyDescent="0.25">
      <c r="A3327" s="1">
        <v>42094</v>
      </c>
      <c r="B3327">
        <v>45</v>
      </c>
      <c r="C3327">
        <v>33</v>
      </c>
      <c r="D3327">
        <v>9.2899999999999991</v>
      </c>
      <c r="E3327">
        <v>1.6</v>
      </c>
      <c r="F3327">
        <v>1980</v>
      </c>
      <c r="G3327">
        <v>40</v>
      </c>
      <c r="H3327">
        <v>39.56</v>
      </c>
      <c r="I3327">
        <v>40</v>
      </c>
      <c r="J3327">
        <v>39.97</v>
      </c>
      <c r="K3327">
        <f>J3328-Table1[[#This Row],[CLOSING PRICE]]</f>
        <v>3.9999999999999147E-2</v>
      </c>
    </row>
    <row r="3328" spans="1:11" hidden="1" x14ac:dyDescent="0.25">
      <c r="A3328" s="1">
        <v>42095</v>
      </c>
      <c r="B3328">
        <v>45</v>
      </c>
      <c r="C3328">
        <v>33</v>
      </c>
      <c r="D3328">
        <v>9.2899999999999991</v>
      </c>
      <c r="E3328">
        <v>1.6</v>
      </c>
      <c r="F3328">
        <v>1500</v>
      </c>
      <c r="G3328">
        <v>40.01</v>
      </c>
      <c r="H3328">
        <v>40.01</v>
      </c>
      <c r="I3328">
        <v>40.01</v>
      </c>
      <c r="J3328">
        <v>40.01</v>
      </c>
      <c r="K3328">
        <f>J3329-Table1[[#This Row],[CLOSING PRICE]]</f>
        <v>1.0500000000000043</v>
      </c>
    </row>
    <row r="3329" spans="1:11" hidden="1" x14ac:dyDescent="0.25">
      <c r="A3329" s="1">
        <v>42096</v>
      </c>
      <c r="B3329">
        <v>45</v>
      </c>
      <c r="C3329">
        <v>33</v>
      </c>
      <c r="D3329">
        <v>9.2899999999999991</v>
      </c>
      <c r="E3329">
        <v>1.6</v>
      </c>
      <c r="F3329">
        <v>5314</v>
      </c>
      <c r="G3329">
        <v>41.08</v>
      </c>
      <c r="H3329">
        <v>41</v>
      </c>
      <c r="I3329">
        <v>41.08</v>
      </c>
      <c r="J3329">
        <v>41.06</v>
      </c>
      <c r="K3329">
        <f>J3330-Table1[[#This Row],[CLOSING PRICE]]</f>
        <v>0.44999999999999574</v>
      </c>
    </row>
    <row r="3330" spans="1:11" hidden="1" x14ac:dyDescent="0.25">
      <c r="A3330" s="1">
        <v>42101</v>
      </c>
      <c r="B3330">
        <v>45</v>
      </c>
      <c r="C3330">
        <v>33</v>
      </c>
      <c r="D3330">
        <v>9.2899999999999991</v>
      </c>
      <c r="E3330">
        <v>1.6</v>
      </c>
      <c r="F3330">
        <v>1100</v>
      </c>
      <c r="G3330">
        <v>41.51</v>
      </c>
      <c r="H3330">
        <v>41.51</v>
      </c>
      <c r="I3330">
        <v>41.51</v>
      </c>
      <c r="J3330">
        <v>41.51</v>
      </c>
      <c r="K3330">
        <f>J3331-Table1[[#This Row],[CLOSING PRICE]]</f>
        <v>1.5100000000000051</v>
      </c>
    </row>
    <row r="3331" spans="1:11" hidden="1" x14ac:dyDescent="0.25">
      <c r="A3331" s="1">
        <v>42102</v>
      </c>
      <c r="B3331">
        <v>45</v>
      </c>
      <c r="C3331">
        <v>33</v>
      </c>
      <c r="D3331">
        <v>9.2899999999999991</v>
      </c>
      <c r="E3331">
        <v>1.6</v>
      </c>
      <c r="F3331">
        <v>2365</v>
      </c>
      <c r="G3331">
        <v>44.05</v>
      </c>
      <c r="H3331">
        <v>42</v>
      </c>
      <c r="I3331">
        <v>44.05</v>
      </c>
      <c r="J3331">
        <v>43.02</v>
      </c>
      <c r="K3331">
        <f>J3332-Table1[[#This Row],[CLOSING PRICE]]</f>
        <v>0</v>
      </c>
    </row>
    <row r="3332" spans="1:11" hidden="1" x14ac:dyDescent="0.25">
      <c r="A3332" s="1">
        <v>42103</v>
      </c>
      <c r="B3332">
        <v>45</v>
      </c>
      <c r="C3332">
        <v>33</v>
      </c>
      <c r="D3332">
        <v>9.2899999999999991</v>
      </c>
      <c r="E3332">
        <v>1.6</v>
      </c>
      <c r="F3332">
        <v>0</v>
      </c>
      <c r="G3332">
        <v>0</v>
      </c>
      <c r="H3332">
        <v>0</v>
      </c>
      <c r="I3332">
        <v>44.05</v>
      </c>
      <c r="J3332">
        <v>43.02</v>
      </c>
      <c r="K3332">
        <f>J3333-Table1[[#This Row],[CLOSING PRICE]]</f>
        <v>-2.0000000000003126E-2</v>
      </c>
    </row>
    <row r="3333" spans="1:11" hidden="1" x14ac:dyDescent="0.25">
      <c r="A3333" s="1">
        <v>42104</v>
      </c>
      <c r="B3333">
        <v>45</v>
      </c>
      <c r="C3333">
        <v>33</v>
      </c>
      <c r="D3333">
        <v>9.2899999999999991</v>
      </c>
      <c r="E3333">
        <v>1.6</v>
      </c>
      <c r="F3333">
        <v>101583</v>
      </c>
      <c r="G3333">
        <v>43.02</v>
      </c>
      <c r="H3333">
        <v>43</v>
      </c>
      <c r="I3333">
        <v>43</v>
      </c>
      <c r="J3333">
        <v>43</v>
      </c>
      <c r="K3333">
        <f>J3334-Table1[[#This Row],[CLOSING PRICE]]</f>
        <v>-1</v>
      </c>
    </row>
    <row r="3334" spans="1:11" hidden="1" x14ac:dyDescent="0.25">
      <c r="A3334" s="1">
        <v>42107</v>
      </c>
      <c r="B3334">
        <v>45</v>
      </c>
      <c r="C3334">
        <v>33</v>
      </c>
      <c r="D3334">
        <v>9.2899999999999991</v>
      </c>
      <c r="E3334">
        <v>1.6</v>
      </c>
      <c r="F3334">
        <v>1300000</v>
      </c>
      <c r="G3334">
        <v>43</v>
      </c>
      <c r="H3334">
        <v>42</v>
      </c>
      <c r="I3334">
        <v>42</v>
      </c>
      <c r="J3334">
        <v>42</v>
      </c>
      <c r="K3334">
        <f>J3335-Table1[[#This Row],[CLOSING PRICE]]</f>
        <v>0</v>
      </c>
    </row>
    <row r="3335" spans="1:11" hidden="1" x14ac:dyDescent="0.25">
      <c r="A3335" s="1">
        <v>42108</v>
      </c>
      <c r="B3335">
        <v>45</v>
      </c>
      <c r="C3335">
        <v>33</v>
      </c>
      <c r="D3335">
        <v>9.2899999999999991</v>
      </c>
      <c r="E3335">
        <v>1.6</v>
      </c>
      <c r="F3335">
        <v>58560</v>
      </c>
      <c r="G3335">
        <v>42.1</v>
      </c>
      <c r="H3335">
        <v>42</v>
      </c>
      <c r="I3335">
        <v>42</v>
      </c>
      <c r="J3335">
        <v>42</v>
      </c>
      <c r="K3335">
        <f>J3336-Table1[[#This Row],[CLOSING PRICE]]</f>
        <v>0</v>
      </c>
    </row>
    <row r="3336" spans="1:11" hidden="1" x14ac:dyDescent="0.25">
      <c r="A3336" s="1">
        <v>42109</v>
      </c>
      <c r="B3336">
        <v>45</v>
      </c>
      <c r="C3336">
        <v>33</v>
      </c>
      <c r="D3336">
        <v>9.2899999999999991</v>
      </c>
      <c r="E3336">
        <v>1.6</v>
      </c>
      <c r="F3336">
        <v>0</v>
      </c>
      <c r="G3336">
        <v>0</v>
      </c>
      <c r="H3336">
        <v>0</v>
      </c>
      <c r="I3336">
        <v>42</v>
      </c>
      <c r="J3336">
        <v>42</v>
      </c>
      <c r="K3336">
        <f>J3337-Table1[[#This Row],[CLOSING PRICE]]</f>
        <v>9.9999999999980105E-3</v>
      </c>
    </row>
    <row r="3337" spans="1:11" hidden="1" x14ac:dyDescent="0.25">
      <c r="A3337" s="1">
        <v>42110</v>
      </c>
      <c r="B3337">
        <v>45</v>
      </c>
      <c r="C3337">
        <v>33</v>
      </c>
      <c r="D3337">
        <v>9.2899999999999991</v>
      </c>
      <c r="E3337">
        <v>1.6</v>
      </c>
      <c r="F3337">
        <v>104311</v>
      </c>
      <c r="G3337">
        <v>42.15</v>
      </c>
      <c r="H3337">
        <v>42</v>
      </c>
      <c r="I3337">
        <v>42</v>
      </c>
      <c r="J3337">
        <v>42.01</v>
      </c>
      <c r="K3337">
        <f>J3338-Table1[[#This Row],[CLOSING PRICE]]</f>
        <v>1.490000000000002</v>
      </c>
    </row>
    <row r="3338" spans="1:11" hidden="1" x14ac:dyDescent="0.25">
      <c r="A3338" s="1">
        <v>42111</v>
      </c>
      <c r="B3338">
        <v>45</v>
      </c>
      <c r="C3338">
        <v>33</v>
      </c>
      <c r="D3338">
        <v>9.2899999999999991</v>
      </c>
      <c r="E3338">
        <v>1.6</v>
      </c>
      <c r="F3338">
        <v>1000000</v>
      </c>
      <c r="G3338">
        <v>43.5</v>
      </c>
      <c r="H3338">
        <v>43.5</v>
      </c>
      <c r="I3338">
        <v>43.5</v>
      </c>
      <c r="J3338">
        <v>43.5</v>
      </c>
      <c r="K3338">
        <f>J3339-Table1[[#This Row],[CLOSING PRICE]]</f>
        <v>0.36999999999999744</v>
      </c>
    </row>
    <row r="3339" spans="1:11" hidden="1" x14ac:dyDescent="0.25">
      <c r="A3339" s="1">
        <v>42114</v>
      </c>
      <c r="B3339">
        <v>45</v>
      </c>
      <c r="C3339">
        <v>33</v>
      </c>
      <c r="D3339">
        <v>9.2899999999999991</v>
      </c>
      <c r="E3339">
        <v>1.6</v>
      </c>
      <c r="F3339">
        <v>6600</v>
      </c>
      <c r="G3339">
        <v>44</v>
      </c>
      <c r="H3339">
        <v>43.56</v>
      </c>
      <c r="I3339">
        <v>43.56</v>
      </c>
      <c r="J3339">
        <v>43.87</v>
      </c>
      <c r="K3339">
        <f>J3340-Table1[[#This Row],[CLOSING PRICE]]</f>
        <v>-0.33999999999999631</v>
      </c>
    </row>
    <row r="3340" spans="1:11" hidden="1" x14ac:dyDescent="0.25">
      <c r="A3340" s="1">
        <v>42115</v>
      </c>
      <c r="B3340">
        <v>45</v>
      </c>
      <c r="C3340">
        <v>33</v>
      </c>
      <c r="D3340">
        <v>9.2899999999999991</v>
      </c>
      <c r="E3340">
        <v>1.6</v>
      </c>
      <c r="F3340">
        <v>4280</v>
      </c>
      <c r="G3340">
        <v>43.56</v>
      </c>
      <c r="H3340">
        <v>43.51</v>
      </c>
      <c r="I3340">
        <v>43.51</v>
      </c>
      <c r="J3340">
        <v>43.53</v>
      </c>
      <c r="K3340">
        <f>J3341-Table1[[#This Row],[CLOSING PRICE]]</f>
        <v>0.46999999999999886</v>
      </c>
    </row>
    <row r="3341" spans="1:11" hidden="1" x14ac:dyDescent="0.25">
      <c r="A3341" s="1">
        <v>42116</v>
      </c>
      <c r="B3341">
        <v>45</v>
      </c>
      <c r="C3341">
        <v>33</v>
      </c>
      <c r="D3341">
        <v>9.2899999999999991</v>
      </c>
      <c r="E3341">
        <v>1.6</v>
      </c>
      <c r="F3341">
        <v>800</v>
      </c>
      <c r="G3341">
        <v>44</v>
      </c>
      <c r="H3341">
        <v>44</v>
      </c>
      <c r="I3341">
        <v>44</v>
      </c>
      <c r="J3341">
        <v>44</v>
      </c>
      <c r="K3341">
        <f>J3342-Table1[[#This Row],[CLOSING PRICE]]</f>
        <v>0.65999999999999659</v>
      </c>
    </row>
    <row r="3342" spans="1:11" hidden="1" x14ac:dyDescent="0.25">
      <c r="A3342" s="1">
        <v>42117</v>
      </c>
      <c r="B3342">
        <v>45.05</v>
      </c>
      <c r="C3342">
        <v>33</v>
      </c>
      <c r="D3342">
        <v>9.2899999999999991</v>
      </c>
      <c r="E3342">
        <v>1.6</v>
      </c>
      <c r="F3342">
        <v>15934</v>
      </c>
      <c r="G3342">
        <v>45.05</v>
      </c>
      <c r="H3342">
        <v>43</v>
      </c>
      <c r="I3342">
        <v>45.05</v>
      </c>
      <c r="J3342">
        <v>44.66</v>
      </c>
      <c r="K3342">
        <f>J3343-Table1[[#This Row],[CLOSING PRICE]]</f>
        <v>1.3400000000000034</v>
      </c>
    </row>
    <row r="3343" spans="1:11" hidden="1" x14ac:dyDescent="0.25">
      <c r="A3343" s="1">
        <v>42118</v>
      </c>
      <c r="B3343">
        <v>46</v>
      </c>
      <c r="C3343">
        <v>33</v>
      </c>
      <c r="D3343">
        <v>9.2899999999999991</v>
      </c>
      <c r="E3343">
        <v>1.6</v>
      </c>
      <c r="F3343">
        <v>12000</v>
      </c>
      <c r="G3343">
        <v>46</v>
      </c>
      <c r="H3343">
        <v>46</v>
      </c>
      <c r="I3343">
        <v>46</v>
      </c>
      <c r="J3343">
        <v>46</v>
      </c>
      <c r="K3343">
        <f>J3344-Table1[[#This Row],[CLOSING PRICE]]</f>
        <v>-0.61999999999999744</v>
      </c>
    </row>
    <row r="3344" spans="1:11" hidden="1" x14ac:dyDescent="0.25">
      <c r="A3344" s="1">
        <v>42121</v>
      </c>
      <c r="B3344">
        <v>46.5</v>
      </c>
      <c r="C3344">
        <v>33.01</v>
      </c>
      <c r="D3344">
        <v>9.2899999999999991</v>
      </c>
      <c r="E3344">
        <v>1.6</v>
      </c>
      <c r="F3344">
        <v>12563</v>
      </c>
      <c r="G3344">
        <v>46.5</v>
      </c>
      <c r="H3344">
        <v>45</v>
      </c>
      <c r="I3344">
        <v>45</v>
      </c>
      <c r="J3344">
        <v>45.38</v>
      </c>
      <c r="K3344">
        <f>J3345-Table1[[#This Row],[CLOSING PRICE]]</f>
        <v>0</v>
      </c>
    </row>
    <row r="3345" spans="1:11" hidden="1" x14ac:dyDescent="0.25">
      <c r="A3345" s="1">
        <v>42122</v>
      </c>
      <c r="B3345">
        <v>46.5</v>
      </c>
      <c r="C3345">
        <v>33.01</v>
      </c>
      <c r="D3345">
        <v>9.2899999999999991</v>
      </c>
      <c r="E3345">
        <v>1.6</v>
      </c>
      <c r="F3345">
        <v>0</v>
      </c>
      <c r="G3345">
        <v>0</v>
      </c>
      <c r="H3345">
        <v>0</v>
      </c>
      <c r="I3345">
        <v>45</v>
      </c>
      <c r="J3345">
        <v>45.38</v>
      </c>
      <c r="K3345">
        <f>J3346-Table1[[#This Row],[CLOSING PRICE]]</f>
        <v>1.6199999999999974</v>
      </c>
    </row>
    <row r="3346" spans="1:11" hidden="1" x14ac:dyDescent="0.25">
      <c r="A3346" s="1">
        <v>42123</v>
      </c>
      <c r="B3346">
        <v>47</v>
      </c>
      <c r="C3346">
        <v>33.01</v>
      </c>
      <c r="D3346">
        <v>9.2899999999999991</v>
      </c>
      <c r="E3346">
        <v>1.6</v>
      </c>
      <c r="F3346">
        <v>4200</v>
      </c>
      <c r="G3346">
        <v>47</v>
      </c>
      <c r="H3346">
        <v>47</v>
      </c>
      <c r="I3346">
        <v>47</v>
      </c>
      <c r="J3346">
        <v>47</v>
      </c>
      <c r="K3346">
        <f>J3347-Table1[[#This Row],[CLOSING PRICE]]</f>
        <v>0.17000000000000171</v>
      </c>
    </row>
    <row r="3347" spans="1:11" hidden="1" x14ac:dyDescent="0.25">
      <c r="A3347" s="1">
        <v>42124</v>
      </c>
      <c r="B3347">
        <v>47.5</v>
      </c>
      <c r="C3347">
        <v>33.01</v>
      </c>
      <c r="D3347">
        <v>9.2899999999999991</v>
      </c>
      <c r="E3347">
        <v>1.6</v>
      </c>
      <c r="F3347">
        <v>31886</v>
      </c>
      <c r="G3347">
        <v>47.5</v>
      </c>
      <c r="H3347">
        <v>47.08</v>
      </c>
      <c r="I3347">
        <v>47.08</v>
      </c>
      <c r="J3347">
        <v>47.17</v>
      </c>
      <c r="K3347">
        <f>J3348-Table1[[#This Row],[CLOSING PRICE]]</f>
        <v>0.32999999999999829</v>
      </c>
    </row>
    <row r="3348" spans="1:11" hidden="1" x14ac:dyDescent="0.25">
      <c r="A3348" s="1">
        <v>42125</v>
      </c>
      <c r="B3348">
        <v>47.55</v>
      </c>
      <c r="C3348">
        <v>33.01</v>
      </c>
      <c r="D3348">
        <v>9.2899999999999991</v>
      </c>
      <c r="E3348">
        <v>1.6</v>
      </c>
      <c r="F3348">
        <v>8774</v>
      </c>
      <c r="G3348">
        <v>47.55</v>
      </c>
      <c r="H3348">
        <v>47.5</v>
      </c>
      <c r="I3348">
        <v>47.5</v>
      </c>
      <c r="J3348">
        <v>47.5</v>
      </c>
      <c r="K3348">
        <f>J3349-Table1[[#This Row],[CLOSING PRICE]]</f>
        <v>-0.17999999999999972</v>
      </c>
    </row>
    <row r="3349" spans="1:11" hidden="1" x14ac:dyDescent="0.25">
      <c r="A3349" s="1">
        <v>42128</v>
      </c>
      <c r="B3349">
        <v>47.61</v>
      </c>
      <c r="C3349">
        <v>33.01</v>
      </c>
      <c r="D3349">
        <v>9.2899999999999991</v>
      </c>
      <c r="E3349">
        <v>1.6</v>
      </c>
      <c r="F3349">
        <v>8160</v>
      </c>
      <c r="G3349">
        <v>47.61</v>
      </c>
      <c r="H3349">
        <v>47</v>
      </c>
      <c r="I3349">
        <v>47.18</v>
      </c>
      <c r="J3349">
        <v>47.32</v>
      </c>
      <c r="K3349">
        <f>J3350-Table1[[#This Row],[CLOSING PRICE]]</f>
        <v>2.6199999999999974</v>
      </c>
    </row>
    <row r="3350" spans="1:11" hidden="1" x14ac:dyDescent="0.25">
      <c r="A3350" s="1">
        <v>42129</v>
      </c>
      <c r="B3350">
        <v>50</v>
      </c>
      <c r="C3350">
        <v>33.01</v>
      </c>
      <c r="D3350">
        <v>9.2899999999999991</v>
      </c>
      <c r="E3350">
        <v>1.6</v>
      </c>
      <c r="F3350">
        <v>18000</v>
      </c>
      <c r="G3350">
        <v>50</v>
      </c>
      <c r="H3350">
        <v>49</v>
      </c>
      <c r="I3350">
        <v>50</v>
      </c>
      <c r="J3350">
        <v>49.94</v>
      </c>
      <c r="K3350">
        <f>J3351-Table1[[#This Row],[CLOSING PRICE]]</f>
        <v>-1.6899999999999977</v>
      </c>
    </row>
    <row r="3351" spans="1:11" hidden="1" x14ac:dyDescent="0.25">
      <c r="A3351" s="1">
        <v>42130</v>
      </c>
      <c r="B3351">
        <v>50</v>
      </c>
      <c r="C3351">
        <v>33.01</v>
      </c>
      <c r="D3351">
        <v>9.2899999999999991</v>
      </c>
      <c r="E3351">
        <v>1.6</v>
      </c>
      <c r="F3351">
        <v>33390</v>
      </c>
      <c r="G3351">
        <v>50</v>
      </c>
      <c r="H3351">
        <v>47.5</v>
      </c>
      <c r="I3351">
        <v>47.5</v>
      </c>
      <c r="J3351">
        <v>48.25</v>
      </c>
      <c r="K3351">
        <f>J3352-Table1[[#This Row],[CLOSING PRICE]]</f>
        <v>0.59000000000000341</v>
      </c>
    </row>
    <row r="3352" spans="1:11" hidden="1" x14ac:dyDescent="0.25">
      <c r="A3352" s="1">
        <v>42131</v>
      </c>
      <c r="B3352">
        <v>50</v>
      </c>
      <c r="C3352">
        <v>33.01</v>
      </c>
      <c r="D3352">
        <v>9.2899999999999991</v>
      </c>
      <c r="E3352">
        <v>1.6</v>
      </c>
      <c r="F3352">
        <v>2700</v>
      </c>
      <c r="G3352">
        <v>48.95</v>
      </c>
      <c r="H3352">
        <v>47.52</v>
      </c>
      <c r="I3352">
        <v>48.95</v>
      </c>
      <c r="J3352">
        <v>48.84</v>
      </c>
      <c r="K3352">
        <f>J3353-Table1[[#This Row],[CLOSING PRICE]]</f>
        <v>0</v>
      </c>
    </row>
    <row r="3353" spans="1:11" hidden="1" x14ac:dyDescent="0.25">
      <c r="A3353" s="1">
        <v>42132</v>
      </c>
      <c r="B3353">
        <v>50</v>
      </c>
      <c r="C3353">
        <v>33.01</v>
      </c>
      <c r="D3353">
        <v>9.2899999999999991</v>
      </c>
      <c r="E3353">
        <v>1.6</v>
      </c>
      <c r="F3353">
        <v>0</v>
      </c>
      <c r="G3353">
        <v>0</v>
      </c>
      <c r="H3353">
        <v>0</v>
      </c>
      <c r="I3353">
        <v>48.95</v>
      </c>
      <c r="J3353">
        <v>48.84</v>
      </c>
      <c r="K3353">
        <f>J3354-Table1[[#This Row],[CLOSING PRICE]]</f>
        <v>-0.74000000000000199</v>
      </c>
    </row>
    <row r="3354" spans="1:11" hidden="1" x14ac:dyDescent="0.25">
      <c r="A3354" s="1">
        <v>42135</v>
      </c>
      <c r="B3354">
        <v>50</v>
      </c>
      <c r="C3354">
        <v>33.01</v>
      </c>
      <c r="D3354">
        <v>9.2899999999999991</v>
      </c>
      <c r="E3354">
        <v>1.6</v>
      </c>
      <c r="F3354">
        <v>2000</v>
      </c>
      <c r="G3354">
        <v>48.1</v>
      </c>
      <c r="H3354">
        <v>48.1</v>
      </c>
      <c r="I3354">
        <v>48.1</v>
      </c>
      <c r="J3354">
        <v>48.1</v>
      </c>
      <c r="K3354">
        <f>J3355-Table1[[#This Row],[CLOSING PRICE]]</f>
        <v>9.9999999999980105E-3</v>
      </c>
    </row>
    <row r="3355" spans="1:11" hidden="1" x14ac:dyDescent="0.25">
      <c r="A3355" s="1">
        <v>42136</v>
      </c>
      <c r="B3355">
        <v>50</v>
      </c>
      <c r="C3355">
        <v>33.01</v>
      </c>
      <c r="D3355">
        <v>9.2899999999999991</v>
      </c>
      <c r="E3355">
        <v>1.6</v>
      </c>
      <c r="F3355">
        <v>222</v>
      </c>
      <c r="G3355">
        <v>48.11</v>
      </c>
      <c r="H3355">
        <v>48.11</v>
      </c>
      <c r="I3355">
        <v>48.11</v>
      </c>
      <c r="J3355">
        <v>48.11</v>
      </c>
      <c r="K3355">
        <f>J3356-Table1[[#This Row],[CLOSING PRICE]]</f>
        <v>0.45000000000000284</v>
      </c>
    </row>
    <row r="3356" spans="1:11" hidden="1" x14ac:dyDescent="0.25">
      <c r="A3356" s="1">
        <v>42137</v>
      </c>
      <c r="B3356">
        <v>50</v>
      </c>
      <c r="C3356">
        <v>33.01</v>
      </c>
      <c r="D3356">
        <v>9.2899999999999991</v>
      </c>
      <c r="E3356">
        <v>1.6</v>
      </c>
      <c r="F3356">
        <v>19919</v>
      </c>
      <c r="G3356">
        <v>49</v>
      </c>
      <c r="H3356">
        <v>48.12</v>
      </c>
      <c r="I3356">
        <v>49</v>
      </c>
      <c r="J3356">
        <v>48.56</v>
      </c>
      <c r="K3356">
        <f>J3357-Table1[[#This Row],[CLOSING PRICE]]</f>
        <v>0.43999999999999773</v>
      </c>
    </row>
    <row r="3357" spans="1:11" hidden="1" x14ac:dyDescent="0.25">
      <c r="A3357" s="1">
        <v>42138</v>
      </c>
      <c r="B3357">
        <v>50</v>
      </c>
      <c r="C3357">
        <v>33.01</v>
      </c>
      <c r="D3357">
        <v>9.2899999999999991</v>
      </c>
      <c r="E3357">
        <v>1.6</v>
      </c>
      <c r="F3357">
        <v>1115</v>
      </c>
      <c r="G3357">
        <v>49</v>
      </c>
      <c r="H3357">
        <v>49</v>
      </c>
      <c r="I3357">
        <v>49</v>
      </c>
      <c r="J3357">
        <v>49</v>
      </c>
      <c r="K3357">
        <f>J3358-Table1[[#This Row],[CLOSING PRICE]]</f>
        <v>-3.0000000000001137E-2</v>
      </c>
    </row>
    <row r="3358" spans="1:11" hidden="1" x14ac:dyDescent="0.25">
      <c r="A3358" s="1">
        <v>42139</v>
      </c>
      <c r="B3358">
        <v>50</v>
      </c>
      <c r="C3358">
        <v>33.01</v>
      </c>
      <c r="D3358">
        <v>9.2899999999999991</v>
      </c>
      <c r="E3358">
        <v>1.6</v>
      </c>
      <c r="F3358">
        <v>32376</v>
      </c>
      <c r="G3358">
        <v>49.35</v>
      </c>
      <c r="H3358">
        <v>48.6</v>
      </c>
      <c r="I3358">
        <v>49.35</v>
      </c>
      <c r="J3358">
        <v>48.97</v>
      </c>
      <c r="K3358">
        <f>J3359-Table1[[#This Row],[CLOSING PRICE]]</f>
        <v>-0.35000000000000142</v>
      </c>
    </row>
    <row r="3359" spans="1:11" hidden="1" x14ac:dyDescent="0.25">
      <c r="A3359" s="1">
        <v>42142</v>
      </c>
      <c r="B3359">
        <v>50</v>
      </c>
      <c r="C3359">
        <v>33.01</v>
      </c>
      <c r="D3359">
        <v>9.2899999999999991</v>
      </c>
      <c r="E3359">
        <v>1.6</v>
      </c>
      <c r="F3359">
        <v>20385</v>
      </c>
      <c r="G3359">
        <v>49</v>
      </c>
      <c r="H3359">
        <v>48.61</v>
      </c>
      <c r="I3359">
        <v>49</v>
      </c>
      <c r="J3359">
        <v>48.62</v>
      </c>
      <c r="K3359">
        <f>J3360-Table1[[#This Row],[CLOSING PRICE]]</f>
        <v>0.65000000000000568</v>
      </c>
    </row>
    <row r="3360" spans="1:11" hidden="1" x14ac:dyDescent="0.25">
      <c r="A3360" s="1">
        <v>42143</v>
      </c>
      <c r="B3360">
        <v>50</v>
      </c>
      <c r="C3360">
        <v>33.01</v>
      </c>
      <c r="D3360">
        <v>9.2899999999999991</v>
      </c>
      <c r="E3360">
        <v>1.6</v>
      </c>
      <c r="F3360">
        <v>211982</v>
      </c>
      <c r="G3360">
        <v>49.49</v>
      </c>
      <c r="H3360">
        <v>48.62</v>
      </c>
      <c r="I3360">
        <v>49</v>
      </c>
      <c r="J3360">
        <v>49.27</v>
      </c>
      <c r="K3360">
        <f>J3361-Table1[[#This Row],[CLOSING PRICE]]</f>
        <v>0.42999999999999972</v>
      </c>
    </row>
    <row r="3361" spans="1:11" hidden="1" x14ac:dyDescent="0.25">
      <c r="A3361" s="1">
        <v>42144</v>
      </c>
      <c r="B3361">
        <v>50</v>
      </c>
      <c r="C3361">
        <v>33.01</v>
      </c>
      <c r="D3361">
        <v>9.2899999999999991</v>
      </c>
      <c r="E3361">
        <v>1.6</v>
      </c>
      <c r="F3361">
        <v>2871</v>
      </c>
      <c r="G3361">
        <v>50</v>
      </c>
      <c r="H3361">
        <v>49.48</v>
      </c>
      <c r="I3361">
        <v>50</v>
      </c>
      <c r="J3361">
        <v>49.7</v>
      </c>
      <c r="K3361">
        <f>J3362-Table1[[#This Row],[CLOSING PRICE]]</f>
        <v>-0.46000000000000085</v>
      </c>
    </row>
    <row r="3362" spans="1:11" hidden="1" x14ac:dyDescent="0.25">
      <c r="A3362" s="1">
        <v>42145</v>
      </c>
      <c r="B3362">
        <v>50</v>
      </c>
      <c r="C3362">
        <v>33.01</v>
      </c>
      <c r="D3362">
        <v>9.2899999999999991</v>
      </c>
      <c r="E3362">
        <v>1.6</v>
      </c>
      <c r="F3362">
        <v>92083</v>
      </c>
      <c r="G3362">
        <v>50</v>
      </c>
      <c r="H3362">
        <v>49</v>
      </c>
      <c r="I3362">
        <v>49</v>
      </c>
      <c r="J3362">
        <v>49.24</v>
      </c>
      <c r="K3362">
        <f>J3363-Table1[[#This Row],[CLOSING PRICE]]</f>
        <v>-0.24000000000000199</v>
      </c>
    </row>
    <row r="3363" spans="1:11" hidden="1" x14ac:dyDescent="0.25">
      <c r="A3363" s="1">
        <v>42146</v>
      </c>
      <c r="B3363">
        <v>50</v>
      </c>
      <c r="C3363">
        <v>33.01</v>
      </c>
      <c r="D3363">
        <v>9.2899999999999991</v>
      </c>
      <c r="E3363">
        <v>1.6</v>
      </c>
      <c r="F3363">
        <v>6999</v>
      </c>
      <c r="G3363">
        <v>49.01</v>
      </c>
      <c r="H3363">
        <v>49</v>
      </c>
      <c r="I3363">
        <v>49</v>
      </c>
      <c r="J3363">
        <v>49</v>
      </c>
      <c r="K3363">
        <f>J3364-Table1[[#This Row],[CLOSING PRICE]]</f>
        <v>0.34000000000000341</v>
      </c>
    </row>
    <row r="3364" spans="1:11" hidden="1" x14ac:dyDescent="0.25">
      <c r="A3364" s="1">
        <v>42150</v>
      </c>
      <c r="B3364">
        <v>50</v>
      </c>
      <c r="C3364">
        <v>33.01</v>
      </c>
      <c r="D3364">
        <v>9.2899999999999991</v>
      </c>
      <c r="E3364">
        <v>1.6</v>
      </c>
      <c r="F3364">
        <v>14638</v>
      </c>
      <c r="G3364">
        <v>49.5</v>
      </c>
      <c r="H3364">
        <v>49</v>
      </c>
      <c r="I3364">
        <v>49</v>
      </c>
      <c r="J3364">
        <v>49.34</v>
      </c>
      <c r="K3364">
        <f>J3365-Table1[[#This Row],[CLOSING PRICE]]</f>
        <v>-1.0000000000005116E-2</v>
      </c>
    </row>
    <row r="3365" spans="1:11" hidden="1" x14ac:dyDescent="0.25">
      <c r="A3365" s="1">
        <v>42151</v>
      </c>
      <c r="B3365">
        <v>50</v>
      </c>
      <c r="C3365">
        <v>33.01</v>
      </c>
      <c r="D3365">
        <v>9.2899999999999991</v>
      </c>
      <c r="E3365">
        <v>1.6</v>
      </c>
      <c r="F3365">
        <v>420</v>
      </c>
      <c r="G3365">
        <v>49.5</v>
      </c>
      <c r="H3365">
        <v>49.01</v>
      </c>
      <c r="I3365">
        <v>49.5</v>
      </c>
      <c r="J3365">
        <v>49.33</v>
      </c>
      <c r="K3365">
        <f>J3366-Table1[[#This Row],[CLOSING PRICE]]</f>
        <v>-0.32999999999999829</v>
      </c>
    </row>
    <row r="3366" spans="1:11" hidden="1" x14ac:dyDescent="0.25">
      <c r="A3366" s="1">
        <v>42152</v>
      </c>
      <c r="B3366">
        <v>50</v>
      </c>
      <c r="C3366">
        <v>33.01</v>
      </c>
      <c r="D3366">
        <v>9.2899999999999991</v>
      </c>
      <c r="E3366">
        <v>1.6</v>
      </c>
      <c r="F3366">
        <v>104150</v>
      </c>
      <c r="G3366">
        <v>49</v>
      </c>
      <c r="H3366">
        <v>49</v>
      </c>
      <c r="I3366">
        <v>49</v>
      </c>
      <c r="J3366">
        <v>49</v>
      </c>
      <c r="K3366">
        <f>J3367-Table1[[#This Row],[CLOSING PRICE]]</f>
        <v>1.0300000000000011</v>
      </c>
    </row>
    <row r="3367" spans="1:11" hidden="1" x14ac:dyDescent="0.25">
      <c r="A3367" s="1">
        <v>42153</v>
      </c>
      <c r="B3367">
        <v>51.06</v>
      </c>
      <c r="C3367">
        <v>33.01</v>
      </c>
      <c r="D3367">
        <v>9.2899999999999991</v>
      </c>
      <c r="E3367">
        <v>1.6</v>
      </c>
      <c r="F3367">
        <v>160324</v>
      </c>
      <c r="G3367">
        <v>51.06</v>
      </c>
      <c r="H3367">
        <v>49.5</v>
      </c>
      <c r="I3367">
        <v>50</v>
      </c>
      <c r="J3367">
        <v>50.03</v>
      </c>
      <c r="K3367">
        <f>J3368-Table1[[#This Row],[CLOSING PRICE]]</f>
        <v>1.1899999999999977</v>
      </c>
    </row>
    <row r="3368" spans="1:11" hidden="1" x14ac:dyDescent="0.25">
      <c r="A3368" s="1">
        <v>42156</v>
      </c>
      <c r="B3368">
        <v>52</v>
      </c>
      <c r="C3368">
        <v>33.01</v>
      </c>
      <c r="D3368">
        <v>9.2899999999999991</v>
      </c>
      <c r="E3368">
        <v>1.6</v>
      </c>
      <c r="F3368">
        <v>800</v>
      </c>
      <c r="G3368">
        <v>52</v>
      </c>
      <c r="H3368">
        <v>50</v>
      </c>
      <c r="I3368">
        <v>52</v>
      </c>
      <c r="J3368">
        <v>51.22</v>
      </c>
      <c r="K3368">
        <f>J3369-Table1[[#This Row],[CLOSING PRICE]]</f>
        <v>0.49000000000000199</v>
      </c>
    </row>
    <row r="3369" spans="1:11" hidden="1" x14ac:dyDescent="0.25">
      <c r="A3369" s="1">
        <v>42157</v>
      </c>
      <c r="B3369">
        <v>52</v>
      </c>
      <c r="C3369">
        <v>33.01</v>
      </c>
      <c r="D3369">
        <v>9.2899999999999991</v>
      </c>
      <c r="E3369">
        <v>1.6</v>
      </c>
      <c r="F3369">
        <v>6272</v>
      </c>
      <c r="G3369">
        <v>52</v>
      </c>
      <c r="H3369">
        <v>51.5</v>
      </c>
      <c r="I3369">
        <v>51.5</v>
      </c>
      <c r="J3369">
        <v>51.71</v>
      </c>
      <c r="K3369">
        <f>J3370-Table1[[#This Row],[CLOSING PRICE]]</f>
        <v>-1.7100000000000009</v>
      </c>
    </row>
    <row r="3370" spans="1:11" hidden="1" x14ac:dyDescent="0.25">
      <c r="A3370" s="1">
        <v>42158</v>
      </c>
      <c r="B3370">
        <v>52</v>
      </c>
      <c r="C3370">
        <v>33.01</v>
      </c>
      <c r="D3370">
        <v>9.2899999999999991</v>
      </c>
      <c r="E3370">
        <v>1.6</v>
      </c>
      <c r="F3370">
        <v>483380</v>
      </c>
      <c r="G3370">
        <v>51.25</v>
      </c>
      <c r="H3370">
        <v>50</v>
      </c>
      <c r="I3370">
        <v>50</v>
      </c>
      <c r="J3370">
        <v>50</v>
      </c>
      <c r="K3370">
        <f>J3371-Table1[[#This Row],[CLOSING PRICE]]</f>
        <v>9.9999999999980105E-3</v>
      </c>
    </row>
    <row r="3371" spans="1:11" hidden="1" x14ac:dyDescent="0.25">
      <c r="A3371" s="1">
        <v>42159</v>
      </c>
      <c r="B3371">
        <v>52</v>
      </c>
      <c r="C3371">
        <v>33.01</v>
      </c>
      <c r="D3371">
        <v>9.2899999999999991</v>
      </c>
      <c r="E3371">
        <v>1.6</v>
      </c>
      <c r="F3371">
        <v>528878</v>
      </c>
      <c r="G3371">
        <v>50.01</v>
      </c>
      <c r="H3371">
        <v>50</v>
      </c>
      <c r="I3371">
        <v>50</v>
      </c>
      <c r="J3371">
        <v>50.01</v>
      </c>
      <c r="K3371">
        <f>J3372-Table1[[#This Row],[CLOSING PRICE]]</f>
        <v>5.0000000000004263E-2</v>
      </c>
    </row>
    <row r="3372" spans="1:11" hidden="1" x14ac:dyDescent="0.25">
      <c r="A3372" s="1">
        <v>42160</v>
      </c>
      <c r="B3372">
        <v>52</v>
      </c>
      <c r="C3372">
        <v>33.01</v>
      </c>
      <c r="D3372">
        <v>9.2899999999999991</v>
      </c>
      <c r="E3372">
        <v>1.6</v>
      </c>
      <c r="F3372">
        <v>3200</v>
      </c>
      <c r="G3372">
        <v>51</v>
      </c>
      <c r="H3372">
        <v>50</v>
      </c>
      <c r="I3372">
        <v>51</v>
      </c>
      <c r="J3372">
        <v>50.06</v>
      </c>
      <c r="K3372">
        <f>J3373-Table1[[#This Row],[CLOSING PRICE]]</f>
        <v>-6.0000000000002274E-2</v>
      </c>
    </row>
    <row r="3373" spans="1:11" hidden="1" x14ac:dyDescent="0.25">
      <c r="A3373" s="1">
        <v>42163</v>
      </c>
      <c r="B3373">
        <v>52</v>
      </c>
      <c r="C3373">
        <v>33.01</v>
      </c>
      <c r="D3373">
        <v>9.2899999999999991</v>
      </c>
      <c r="E3373">
        <v>1.6</v>
      </c>
      <c r="F3373">
        <v>4067804</v>
      </c>
      <c r="G3373">
        <v>50.06</v>
      </c>
      <c r="H3373">
        <v>50</v>
      </c>
      <c r="I3373">
        <v>50</v>
      </c>
      <c r="J3373">
        <v>50</v>
      </c>
      <c r="K3373">
        <f>J3374-Table1[[#This Row],[CLOSING PRICE]]</f>
        <v>-0.24000000000000199</v>
      </c>
    </row>
    <row r="3374" spans="1:11" hidden="1" x14ac:dyDescent="0.25">
      <c r="A3374" s="1">
        <v>42164</v>
      </c>
      <c r="B3374">
        <v>52</v>
      </c>
      <c r="C3374">
        <v>33.01</v>
      </c>
      <c r="D3374">
        <v>9.2899999999999991</v>
      </c>
      <c r="E3374">
        <v>1.6</v>
      </c>
      <c r="F3374">
        <v>9995</v>
      </c>
      <c r="G3374">
        <v>50</v>
      </c>
      <c r="H3374">
        <v>49.5</v>
      </c>
      <c r="I3374">
        <v>49.5</v>
      </c>
      <c r="J3374">
        <v>49.76</v>
      </c>
      <c r="K3374">
        <f>J3375-Table1[[#This Row],[CLOSING PRICE]]</f>
        <v>0</v>
      </c>
    </row>
    <row r="3375" spans="1:11" hidden="1" x14ac:dyDescent="0.25">
      <c r="A3375" s="1">
        <v>42165</v>
      </c>
      <c r="B3375">
        <v>52</v>
      </c>
      <c r="C3375">
        <v>33.01</v>
      </c>
      <c r="D3375">
        <v>9.2899999999999991</v>
      </c>
      <c r="E3375">
        <v>1.6</v>
      </c>
      <c r="F3375">
        <v>0</v>
      </c>
      <c r="G3375">
        <v>0</v>
      </c>
      <c r="H3375">
        <v>0</v>
      </c>
      <c r="I3375">
        <v>49.5</v>
      </c>
      <c r="J3375">
        <v>49.76</v>
      </c>
      <c r="K3375">
        <f>J3376-Table1[[#This Row],[CLOSING PRICE]]</f>
        <v>-0.25999999999999801</v>
      </c>
    </row>
    <row r="3376" spans="1:11" hidden="1" x14ac:dyDescent="0.25">
      <c r="A3376" s="1">
        <v>42166</v>
      </c>
      <c r="B3376">
        <v>52</v>
      </c>
      <c r="C3376">
        <v>33.01</v>
      </c>
      <c r="D3376">
        <v>9.2899999999999991</v>
      </c>
      <c r="E3376">
        <v>1.6</v>
      </c>
      <c r="F3376">
        <v>200</v>
      </c>
      <c r="G3376">
        <v>49.5</v>
      </c>
      <c r="H3376">
        <v>49.5</v>
      </c>
      <c r="I3376">
        <v>49.5</v>
      </c>
      <c r="J3376">
        <v>49.5</v>
      </c>
      <c r="K3376">
        <f>J3377-Table1[[#This Row],[CLOSING PRICE]]</f>
        <v>-0.5</v>
      </c>
    </row>
    <row r="3377" spans="1:11" hidden="1" x14ac:dyDescent="0.25">
      <c r="A3377" s="1">
        <v>42167</v>
      </c>
      <c r="B3377">
        <v>52</v>
      </c>
      <c r="C3377">
        <v>33.01</v>
      </c>
      <c r="D3377">
        <v>9.2899999999999991</v>
      </c>
      <c r="E3377">
        <v>1.6</v>
      </c>
      <c r="F3377">
        <v>213902</v>
      </c>
      <c r="G3377">
        <v>49.49</v>
      </c>
      <c r="H3377">
        <v>48.06</v>
      </c>
      <c r="I3377">
        <v>49</v>
      </c>
      <c r="J3377">
        <v>49</v>
      </c>
      <c r="K3377">
        <f>J3378-Table1[[#This Row],[CLOSING PRICE]]</f>
        <v>-0.82999999999999829</v>
      </c>
    </row>
    <row r="3378" spans="1:11" hidden="1" x14ac:dyDescent="0.25">
      <c r="A3378" s="1">
        <v>42170</v>
      </c>
      <c r="B3378">
        <v>52</v>
      </c>
      <c r="C3378">
        <v>33.5</v>
      </c>
      <c r="D3378">
        <v>9.2899999999999991</v>
      </c>
      <c r="E3378">
        <v>1.6</v>
      </c>
      <c r="F3378">
        <v>47127</v>
      </c>
      <c r="G3378">
        <v>49</v>
      </c>
      <c r="H3378">
        <v>48.07</v>
      </c>
      <c r="I3378">
        <v>48.07</v>
      </c>
      <c r="J3378">
        <v>48.17</v>
      </c>
      <c r="K3378">
        <f>J3379-Table1[[#This Row],[CLOSING PRICE]]</f>
        <v>0.17000000000000171</v>
      </c>
    </row>
    <row r="3379" spans="1:11" hidden="1" x14ac:dyDescent="0.25">
      <c r="A3379" s="1">
        <v>42171</v>
      </c>
      <c r="B3379">
        <v>52</v>
      </c>
      <c r="C3379">
        <v>33.5</v>
      </c>
      <c r="D3379">
        <v>9.2899999999999991</v>
      </c>
      <c r="E3379">
        <v>1.6</v>
      </c>
      <c r="F3379">
        <v>1341078</v>
      </c>
      <c r="G3379">
        <v>48.8</v>
      </c>
      <c r="H3379">
        <v>48</v>
      </c>
      <c r="I3379">
        <v>48.35</v>
      </c>
      <c r="J3379">
        <v>48.34</v>
      </c>
      <c r="K3379">
        <f>J3380-Table1[[#This Row],[CLOSING PRICE]]</f>
        <v>8.9999999999996305E-2</v>
      </c>
    </row>
    <row r="3380" spans="1:11" hidden="1" x14ac:dyDescent="0.25">
      <c r="A3380" s="1">
        <v>42172</v>
      </c>
      <c r="B3380">
        <v>52</v>
      </c>
      <c r="C3380">
        <v>33.5</v>
      </c>
      <c r="D3380">
        <v>9.2899999999999991</v>
      </c>
      <c r="E3380">
        <v>1.6</v>
      </c>
      <c r="F3380">
        <v>2065</v>
      </c>
      <c r="G3380">
        <v>49.5</v>
      </c>
      <c r="H3380">
        <v>48.09</v>
      </c>
      <c r="I3380">
        <v>48.09</v>
      </c>
      <c r="J3380">
        <v>48.43</v>
      </c>
      <c r="K3380">
        <f>J3381-Table1[[#This Row],[CLOSING PRICE]]</f>
        <v>3.0000000000001137E-2</v>
      </c>
    </row>
    <row r="3381" spans="1:11" hidden="1" x14ac:dyDescent="0.25">
      <c r="A3381" s="1">
        <v>42173</v>
      </c>
      <c r="B3381">
        <v>52</v>
      </c>
      <c r="C3381">
        <v>33.5</v>
      </c>
      <c r="D3381">
        <v>9.2899999999999991</v>
      </c>
      <c r="E3381">
        <v>1.6</v>
      </c>
      <c r="F3381">
        <v>7660</v>
      </c>
      <c r="G3381">
        <v>48.5</v>
      </c>
      <c r="H3381">
        <v>48.18</v>
      </c>
      <c r="I3381">
        <v>48.5</v>
      </c>
      <c r="J3381">
        <v>48.46</v>
      </c>
      <c r="K3381">
        <f>J3382-Table1[[#This Row],[CLOSING PRICE]]</f>
        <v>0</v>
      </c>
    </row>
    <row r="3382" spans="1:11" hidden="1" x14ac:dyDescent="0.25">
      <c r="A3382" s="1">
        <v>42174</v>
      </c>
      <c r="B3382">
        <v>52</v>
      </c>
      <c r="C3382">
        <v>33.5</v>
      </c>
      <c r="D3382">
        <v>9.2899999999999991</v>
      </c>
      <c r="E3382">
        <v>1.6</v>
      </c>
      <c r="F3382">
        <v>0</v>
      </c>
      <c r="G3382">
        <v>0</v>
      </c>
      <c r="H3382">
        <v>0</v>
      </c>
      <c r="I3382">
        <v>48.5</v>
      </c>
      <c r="J3382">
        <v>48.46</v>
      </c>
      <c r="K3382">
        <f>J3383-Table1[[#This Row],[CLOSING PRICE]]</f>
        <v>-0.11999999999999744</v>
      </c>
    </row>
    <row r="3383" spans="1:11" hidden="1" x14ac:dyDescent="0.25">
      <c r="A3383" s="1">
        <v>42177</v>
      </c>
      <c r="B3383">
        <v>52</v>
      </c>
      <c r="C3383">
        <v>33.5</v>
      </c>
      <c r="D3383">
        <v>9.2899999999999991</v>
      </c>
      <c r="E3383">
        <v>1.6</v>
      </c>
      <c r="F3383">
        <v>2900</v>
      </c>
      <c r="G3383">
        <v>48.5</v>
      </c>
      <c r="H3383">
        <v>48.31</v>
      </c>
      <c r="I3383">
        <v>48.31</v>
      </c>
      <c r="J3383">
        <v>48.34</v>
      </c>
      <c r="K3383">
        <f>J3384-Table1[[#This Row],[CLOSING PRICE]]</f>
        <v>2.9999999999994031E-2</v>
      </c>
    </row>
    <row r="3384" spans="1:11" hidden="1" x14ac:dyDescent="0.25">
      <c r="A3384" s="1">
        <v>42178</v>
      </c>
      <c r="B3384">
        <v>52</v>
      </c>
      <c r="C3384">
        <v>33.5</v>
      </c>
      <c r="D3384">
        <v>9.2899999999999991</v>
      </c>
      <c r="E3384">
        <v>1.6</v>
      </c>
      <c r="F3384">
        <v>321462</v>
      </c>
      <c r="G3384">
        <v>50.5</v>
      </c>
      <c r="H3384">
        <v>48.3</v>
      </c>
      <c r="I3384">
        <v>50.5</v>
      </c>
      <c r="J3384">
        <v>48.37</v>
      </c>
      <c r="K3384">
        <f>J3385-Table1[[#This Row],[CLOSING PRICE]]</f>
        <v>-2.9999999999994031E-2</v>
      </c>
    </row>
    <row r="3385" spans="1:11" hidden="1" x14ac:dyDescent="0.25">
      <c r="A3385" s="1">
        <v>42179</v>
      </c>
      <c r="B3385">
        <v>52</v>
      </c>
      <c r="C3385">
        <v>33.5</v>
      </c>
      <c r="D3385">
        <v>9.2899999999999991</v>
      </c>
      <c r="E3385">
        <v>1.6</v>
      </c>
      <c r="F3385">
        <v>12000</v>
      </c>
      <c r="G3385">
        <v>48.35</v>
      </c>
      <c r="H3385">
        <v>48.32</v>
      </c>
      <c r="I3385">
        <v>48.35</v>
      </c>
      <c r="J3385">
        <v>48.34</v>
      </c>
      <c r="K3385">
        <f>J3386-Table1[[#This Row],[CLOSING PRICE]]</f>
        <v>0.19999999999999574</v>
      </c>
    </row>
    <row r="3386" spans="1:11" hidden="1" x14ac:dyDescent="0.25">
      <c r="A3386" s="1">
        <v>42180</v>
      </c>
      <c r="B3386">
        <v>52</v>
      </c>
      <c r="C3386">
        <v>33.5</v>
      </c>
      <c r="D3386">
        <v>9.2899999999999991</v>
      </c>
      <c r="E3386">
        <v>3.6</v>
      </c>
      <c r="F3386">
        <v>26534</v>
      </c>
      <c r="G3386">
        <v>48.75</v>
      </c>
      <c r="H3386">
        <v>48.37</v>
      </c>
      <c r="I3386">
        <v>48.37</v>
      </c>
      <c r="J3386">
        <v>48.54</v>
      </c>
      <c r="K3386">
        <f>J3387-Table1[[#This Row],[CLOSING PRICE]]</f>
        <v>1.9600000000000009</v>
      </c>
    </row>
    <row r="3387" spans="1:11" hidden="1" x14ac:dyDescent="0.25">
      <c r="A3387" s="1">
        <v>42181</v>
      </c>
      <c r="B3387">
        <v>52</v>
      </c>
      <c r="C3387">
        <v>33.5</v>
      </c>
      <c r="D3387">
        <v>9.2899999999999991</v>
      </c>
      <c r="E3387">
        <v>3.6</v>
      </c>
      <c r="F3387">
        <v>1000</v>
      </c>
      <c r="G3387">
        <v>50.5</v>
      </c>
      <c r="H3387">
        <v>50.5</v>
      </c>
      <c r="I3387">
        <v>50.5</v>
      </c>
      <c r="J3387">
        <v>50.5</v>
      </c>
      <c r="K3387">
        <f>J3388-Table1[[#This Row],[CLOSING PRICE]]</f>
        <v>-2.0700000000000003</v>
      </c>
    </row>
    <row r="3388" spans="1:11" hidden="1" x14ac:dyDescent="0.25">
      <c r="A3388" s="1">
        <v>42184</v>
      </c>
      <c r="B3388">
        <v>52</v>
      </c>
      <c r="C3388">
        <v>33.5</v>
      </c>
      <c r="D3388">
        <v>9.2899999999999991</v>
      </c>
      <c r="E3388">
        <v>3.6</v>
      </c>
      <c r="F3388">
        <v>20000</v>
      </c>
      <c r="G3388">
        <v>49</v>
      </c>
      <c r="H3388">
        <v>48.3</v>
      </c>
      <c r="I3388">
        <v>48.3</v>
      </c>
      <c r="J3388">
        <v>48.43</v>
      </c>
      <c r="K3388">
        <f>J3389-Table1[[#This Row],[CLOSING PRICE]]</f>
        <v>7.0000000000000284E-2</v>
      </c>
    </row>
    <row r="3389" spans="1:11" hidden="1" x14ac:dyDescent="0.25">
      <c r="A3389" s="1">
        <v>42185</v>
      </c>
      <c r="B3389">
        <v>52</v>
      </c>
      <c r="C3389">
        <v>33.5</v>
      </c>
      <c r="D3389">
        <v>9.2899999999999991</v>
      </c>
      <c r="E3389">
        <v>3.6</v>
      </c>
      <c r="F3389">
        <v>2382</v>
      </c>
      <c r="G3389">
        <v>49</v>
      </c>
      <c r="H3389">
        <v>48.3</v>
      </c>
      <c r="I3389">
        <v>49</v>
      </c>
      <c r="J3389">
        <v>48.5</v>
      </c>
      <c r="K3389">
        <f>J3390-Table1[[#This Row],[CLOSING PRICE]]</f>
        <v>0.21000000000000085</v>
      </c>
    </row>
    <row r="3390" spans="1:11" hidden="1" x14ac:dyDescent="0.25">
      <c r="A3390" s="1">
        <v>42186</v>
      </c>
      <c r="B3390">
        <v>52</v>
      </c>
      <c r="C3390">
        <v>33.5</v>
      </c>
      <c r="D3390">
        <v>9.2899999999999991</v>
      </c>
      <c r="E3390">
        <v>3.6</v>
      </c>
      <c r="F3390">
        <v>27687</v>
      </c>
      <c r="G3390">
        <v>49</v>
      </c>
      <c r="H3390">
        <v>48.21</v>
      </c>
      <c r="I3390">
        <v>48.21</v>
      </c>
      <c r="J3390">
        <v>48.71</v>
      </c>
      <c r="K3390">
        <f>J3391-Table1[[#This Row],[CLOSING PRICE]]</f>
        <v>-0.50999999999999801</v>
      </c>
    </row>
    <row r="3391" spans="1:11" hidden="1" x14ac:dyDescent="0.25">
      <c r="A3391" s="1">
        <v>42187</v>
      </c>
      <c r="B3391">
        <v>52</v>
      </c>
      <c r="C3391">
        <v>33.5</v>
      </c>
      <c r="D3391">
        <v>9.2899999999999991</v>
      </c>
      <c r="E3391">
        <v>3.6</v>
      </c>
      <c r="F3391">
        <v>2612</v>
      </c>
      <c r="G3391">
        <v>48.2</v>
      </c>
      <c r="H3391">
        <v>48.2</v>
      </c>
      <c r="I3391">
        <v>48.2</v>
      </c>
      <c r="J3391">
        <v>48.2</v>
      </c>
      <c r="K3391">
        <f>J3392-Table1[[#This Row],[CLOSING PRICE]]</f>
        <v>5.9999999999995168E-2</v>
      </c>
    </row>
    <row r="3392" spans="1:11" hidden="1" x14ac:dyDescent="0.25">
      <c r="A3392" s="1">
        <v>42188</v>
      </c>
      <c r="B3392">
        <v>52</v>
      </c>
      <c r="C3392">
        <v>33.5</v>
      </c>
      <c r="D3392">
        <v>9.2899999999999991</v>
      </c>
      <c r="E3392">
        <v>3.6</v>
      </c>
      <c r="F3392">
        <v>5544</v>
      </c>
      <c r="G3392">
        <v>48.26</v>
      </c>
      <c r="H3392">
        <v>48.26</v>
      </c>
      <c r="I3392">
        <v>48.26</v>
      </c>
      <c r="J3392">
        <v>48.26</v>
      </c>
      <c r="K3392">
        <f>J3393-Table1[[#This Row],[CLOSING PRICE]]</f>
        <v>0.35999999999999943</v>
      </c>
    </row>
    <row r="3393" spans="1:11" hidden="1" x14ac:dyDescent="0.25">
      <c r="A3393" s="1">
        <v>42191</v>
      </c>
      <c r="B3393">
        <v>52</v>
      </c>
      <c r="C3393">
        <v>33.51</v>
      </c>
      <c r="D3393">
        <v>9.2899999999999991</v>
      </c>
      <c r="E3393">
        <v>3.6</v>
      </c>
      <c r="F3393">
        <v>3614</v>
      </c>
      <c r="G3393">
        <v>49</v>
      </c>
      <c r="H3393">
        <v>48.26</v>
      </c>
      <c r="I3393">
        <v>49</v>
      </c>
      <c r="J3393">
        <v>48.62</v>
      </c>
      <c r="K3393">
        <f>J3394-Table1[[#This Row],[CLOSING PRICE]]</f>
        <v>0.17000000000000171</v>
      </c>
    </row>
    <row r="3394" spans="1:11" hidden="1" x14ac:dyDescent="0.25">
      <c r="A3394" s="1">
        <v>42192</v>
      </c>
      <c r="B3394">
        <v>52</v>
      </c>
      <c r="C3394">
        <v>33.51</v>
      </c>
      <c r="D3394">
        <v>9.2899999999999991</v>
      </c>
      <c r="E3394">
        <v>3.6</v>
      </c>
      <c r="F3394">
        <v>10254</v>
      </c>
      <c r="G3394">
        <v>49</v>
      </c>
      <c r="H3394">
        <v>48.7</v>
      </c>
      <c r="I3394">
        <v>49</v>
      </c>
      <c r="J3394">
        <v>48.79</v>
      </c>
      <c r="K3394">
        <f>J3395-Table1[[#This Row],[CLOSING PRICE]]</f>
        <v>1.7000000000000028</v>
      </c>
    </row>
    <row r="3395" spans="1:11" hidden="1" x14ac:dyDescent="0.25">
      <c r="A3395" s="1">
        <v>42193</v>
      </c>
      <c r="B3395">
        <v>52</v>
      </c>
      <c r="C3395">
        <v>33.51</v>
      </c>
      <c r="D3395">
        <v>9.2899999999999991</v>
      </c>
      <c r="E3395">
        <v>3.6</v>
      </c>
      <c r="F3395">
        <v>1150</v>
      </c>
      <c r="G3395">
        <v>50.49</v>
      </c>
      <c r="H3395">
        <v>50.49</v>
      </c>
      <c r="I3395">
        <v>50.49</v>
      </c>
      <c r="J3395">
        <v>50.49</v>
      </c>
      <c r="K3395">
        <f>J3396-Table1[[#This Row],[CLOSING PRICE]]</f>
        <v>-0.35999999999999943</v>
      </c>
    </row>
    <row r="3396" spans="1:11" hidden="1" x14ac:dyDescent="0.25">
      <c r="A3396" s="1">
        <v>42194</v>
      </c>
      <c r="B3396">
        <v>52</v>
      </c>
      <c r="C3396">
        <v>33.51</v>
      </c>
      <c r="D3396">
        <v>9.2899999999999991</v>
      </c>
      <c r="E3396">
        <v>3.6</v>
      </c>
      <c r="F3396">
        <v>1975</v>
      </c>
      <c r="G3396">
        <v>50.49</v>
      </c>
      <c r="H3396">
        <v>50</v>
      </c>
      <c r="I3396">
        <v>50</v>
      </c>
      <c r="J3396">
        <v>50.13</v>
      </c>
      <c r="K3396">
        <f>J3397-Table1[[#This Row],[CLOSING PRICE]]</f>
        <v>-0.13000000000000256</v>
      </c>
    </row>
    <row r="3397" spans="1:11" hidden="1" x14ac:dyDescent="0.25">
      <c r="A3397" s="1">
        <v>42195</v>
      </c>
      <c r="B3397">
        <v>52</v>
      </c>
      <c r="C3397">
        <v>33.51</v>
      </c>
      <c r="D3397">
        <v>9.2899999999999991</v>
      </c>
      <c r="E3397">
        <v>3.6</v>
      </c>
      <c r="F3397">
        <v>132500</v>
      </c>
      <c r="G3397">
        <v>50.3</v>
      </c>
      <c r="H3397">
        <v>49.5</v>
      </c>
      <c r="I3397">
        <v>50.3</v>
      </c>
      <c r="J3397">
        <v>50</v>
      </c>
      <c r="K3397">
        <f>J3398-Table1[[#This Row],[CLOSING PRICE]]</f>
        <v>0</v>
      </c>
    </row>
    <row r="3398" spans="1:11" hidden="1" x14ac:dyDescent="0.25">
      <c r="A3398" s="1">
        <v>42198</v>
      </c>
      <c r="B3398">
        <v>52</v>
      </c>
      <c r="C3398">
        <v>33.51</v>
      </c>
      <c r="D3398">
        <v>9.2899999999999991</v>
      </c>
      <c r="E3398">
        <v>3.6</v>
      </c>
      <c r="F3398">
        <v>107</v>
      </c>
      <c r="G3398">
        <v>50</v>
      </c>
      <c r="H3398">
        <v>50</v>
      </c>
      <c r="I3398">
        <v>50</v>
      </c>
      <c r="J3398">
        <v>50</v>
      </c>
      <c r="K3398">
        <f>J3399-Table1[[#This Row],[CLOSING PRICE]]</f>
        <v>0.36999999999999744</v>
      </c>
    </row>
    <row r="3399" spans="1:11" hidden="1" x14ac:dyDescent="0.25">
      <c r="A3399" s="1">
        <v>42199</v>
      </c>
      <c r="B3399">
        <v>52</v>
      </c>
      <c r="C3399">
        <v>33.51</v>
      </c>
      <c r="D3399">
        <v>9.2899999999999991</v>
      </c>
      <c r="E3399">
        <v>3.6</v>
      </c>
      <c r="F3399">
        <v>3263</v>
      </c>
      <c r="G3399">
        <v>50.5</v>
      </c>
      <c r="H3399">
        <v>50</v>
      </c>
      <c r="I3399">
        <v>50</v>
      </c>
      <c r="J3399">
        <v>50.37</v>
      </c>
      <c r="K3399">
        <f>J3400-Table1[[#This Row],[CLOSING PRICE]]</f>
        <v>-0.25</v>
      </c>
    </row>
    <row r="3400" spans="1:11" hidden="1" x14ac:dyDescent="0.25">
      <c r="A3400" s="1">
        <v>42200</v>
      </c>
      <c r="B3400">
        <v>52</v>
      </c>
      <c r="C3400">
        <v>33.51</v>
      </c>
      <c r="D3400">
        <v>9.2899999999999991</v>
      </c>
      <c r="E3400">
        <v>3.6</v>
      </c>
      <c r="F3400">
        <v>652</v>
      </c>
      <c r="G3400">
        <v>50.5</v>
      </c>
      <c r="H3400">
        <v>50</v>
      </c>
      <c r="I3400">
        <v>50</v>
      </c>
      <c r="J3400">
        <v>50.12</v>
      </c>
      <c r="K3400">
        <f>J3401-Table1[[#This Row],[CLOSING PRICE]]</f>
        <v>-0.11999999999999744</v>
      </c>
    </row>
    <row r="3401" spans="1:11" hidden="1" x14ac:dyDescent="0.25">
      <c r="A3401" s="1">
        <v>42201</v>
      </c>
      <c r="B3401">
        <v>52</v>
      </c>
      <c r="C3401">
        <v>33.51</v>
      </c>
      <c r="D3401">
        <v>9.2899999999999991</v>
      </c>
      <c r="E3401">
        <v>3.6</v>
      </c>
      <c r="F3401">
        <v>100</v>
      </c>
      <c r="G3401">
        <v>50</v>
      </c>
      <c r="H3401">
        <v>50</v>
      </c>
      <c r="I3401">
        <v>50</v>
      </c>
      <c r="J3401">
        <v>50</v>
      </c>
      <c r="K3401">
        <f>J3402-Table1[[#This Row],[CLOSING PRICE]]</f>
        <v>0</v>
      </c>
    </row>
    <row r="3402" spans="1:11" hidden="1" x14ac:dyDescent="0.25">
      <c r="A3402" s="1">
        <v>42202</v>
      </c>
      <c r="B3402">
        <v>52</v>
      </c>
      <c r="C3402">
        <v>33.51</v>
      </c>
      <c r="D3402">
        <v>9.2899999999999991</v>
      </c>
      <c r="E3402">
        <v>3.6</v>
      </c>
      <c r="F3402">
        <v>4730</v>
      </c>
      <c r="G3402">
        <v>50</v>
      </c>
      <c r="H3402">
        <v>50</v>
      </c>
      <c r="I3402">
        <v>50</v>
      </c>
      <c r="J3402">
        <v>50</v>
      </c>
      <c r="K3402">
        <f>J3403-Table1[[#This Row],[CLOSING PRICE]]</f>
        <v>7.0000000000000284E-2</v>
      </c>
    </row>
    <row r="3403" spans="1:11" hidden="1" x14ac:dyDescent="0.25">
      <c r="A3403" s="1">
        <v>42205</v>
      </c>
      <c r="B3403">
        <v>52</v>
      </c>
      <c r="C3403">
        <v>33.51</v>
      </c>
      <c r="D3403">
        <v>9.2899999999999991</v>
      </c>
      <c r="E3403">
        <v>3.6</v>
      </c>
      <c r="F3403">
        <v>12075</v>
      </c>
      <c r="G3403">
        <v>50.5</v>
      </c>
      <c r="H3403">
        <v>50</v>
      </c>
      <c r="I3403">
        <v>50.5</v>
      </c>
      <c r="J3403">
        <v>50.07</v>
      </c>
      <c r="K3403">
        <f>J3404-Table1[[#This Row],[CLOSING PRICE]]</f>
        <v>-0.39000000000000057</v>
      </c>
    </row>
    <row r="3404" spans="1:11" hidden="1" x14ac:dyDescent="0.25">
      <c r="A3404" s="1">
        <v>42206</v>
      </c>
      <c r="B3404">
        <v>52</v>
      </c>
      <c r="C3404">
        <v>33.51</v>
      </c>
      <c r="D3404">
        <v>9.2899999999999991</v>
      </c>
      <c r="E3404">
        <v>3.6</v>
      </c>
      <c r="F3404">
        <v>4500</v>
      </c>
      <c r="G3404">
        <v>50.25</v>
      </c>
      <c r="H3404">
        <v>49.6</v>
      </c>
      <c r="I3404">
        <v>49.6</v>
      </c>
      <c r="J3404">
        <v>49.68</v>
      </c>
      <c r="K3404">
        <f>J3405-Table1[[#This Row],[CLOSING PRICE]]</f>
        <v>0.32999999999999829</v>
      </c>
    </row>
    <row r="3405" spans="1:11" hidden="1" x14ac:dyDescent="0.25">
      <c r="A3405" s="1">
        <v>42207</v>
      </c>
      <c r="B3405">
        <v>52</v>
      </c>
      <c r="C3405">
        <v>33.51</v>
      </c>
      <c r="D3405">
        <v>9.2899999999999991</v>
      </c>
      <c r="E3405">
        <v>3.6</v>
      </c>
      <c r="F3405">
        <v>3754</v>
      </c>
      <c r="G3405">
        <v>50.2</v>
      </c>
      <c r="H3405">
        <v>50</v>
      </c>
      <c r="I3405">
        <v>50</v>
      </c>
      <c r="J3405">
        <v>50.01</v>
      </c>
      <c r="K3405">
        <f>J3406-Table1[[#This Row],[CLOSING PRICE]]</f>
        <v>-0.35000000000000142</v>
      </c>
    </row>
    <row r="3406" spans="1:11" hidden="1" x14ac:dyDescent="0.25">
      <c r="A3406" s="1">
        <v>42208</v>
      </c>
      <c r="B3406">
        <v>52</v>
      </c>
      <c r="C3406">
        <v>33.51</v>
      </c>
      <c r="D3406">
        <v>9.2899999999999991</v>
      </c>
      <c r="E3406">
        <v>3.6</v>
      </c>
      <c r="F3406">
        <v>12245</v>
      </c>
      <c r="G3406">
        <v>50</v>
      </c>
      <c r="H3406">
        <v>49.51</v>
      </c>
      <c r="I3406">
        <v>50</v>
      </c>
      <c r="J3406">
        <v>49.66</v>
      </c>
      <c r="K3406">
        <f>J3407-Table1[[#This Row],[CLOSING PRICE]]</f>
        <v>0.3300000000000054</v>
      </c>
    </row>
    <row r="3407" spans="1:11" hidden="1" x14ac:dyDescent="0.25">
      <c r="A3407" s="1">
        <v>42209</v>
      </c>
      <c r="B3407">
        <v>52</v>
      </c>
      <c r="C3407">
        <v>33.51</v>
      </c>
      <c r="D3407">
        <v>9.2899999999999991</v>
      </c>
      <c r="E3407">
        <v>3.6</v>
      </c>
      <c r="F3407">
        <v>13266</v>
      </c>
      <c r="G3407">
        <v>50.25</v>
      </c>
      <c r="H3407">
        <v>49.75</v>
      </c>
      <c r="I3407">
        <v>50</v>
      </c>
      <c r="J3407">
        <v>49.99</v>
      </c>
      <c r="K3407">
        <f>J3408-Table1[[#This Row],[CLOSING PRICE]]</f>
        <v>-0.14000000000000057</v>
      </c>
    </row>
    <row r="3408" spans="1:11" hidden="1" x14ac:dyDescent="0.25">
      <c r="A3408" s="1">
        <v>42212</v>
      </c>
      <c r="B3408">
        <v>52</v>
      </c>
      <c r="C3408">
        <v>33.71</v>
      </c>
      <c r="D3408">
        <v>9.2899999999999991</v>
      </c>
      <c r="E3408">
        <v>3.6</v>
      </c>
      <c r="F3408">
        <v>3955</v>
      </c>
      <c r="G3408">
        <v>50.2</v>
      </c>
      <c r="H3408">
        <v>49.5</v>
      </c>
      <c r="I3408">
        <v>49.5</v>
      </c>
      <c r="J3408">
        <v>49.85</v>
      </c>
      <c r="K3408">
        <f>J3409-Table1[[#This Row],[CLOSING PRICE]]</f>
        <v>0.37999999999999545</v>
      </c>
    </row>
    <row r="3409" spans="1:11" hidden="1" x14ac:dyDescent="0.25">
      <c r="A3409" s="1">
        <v>42213</v>
      </c>
      <c r="B3409">
        <v>52</v>
      </c>
      <c r="C3409">
        <v>33.71</v>
      </c>
      <c r="D3409">
        <v>9.2899999999999991</v>
      </c>
      <c r="E3409">
        <v>3.6</v>
      </c>
      <c r="F3409">
        <v>6000</v>
      </c>
      <c r="G3409">
        <v>50.25</v>
      </c>
      <c r="H3409">
        <v>50.15</v>
      </c>
      <c r="I3409">
        <v>50.25</v>
      </c>
      <c r="J3409">
        <v>50.23</v>
      </c>
      <c r="K3409">
        <f>J3410-Table1[[#This Row],[CLOSING PRICE]]</f>
        <v>3.0000000000001137E-2</v>
      </c>
    </row>
    <row r="3410" spans="1:11" hidden="1" x14ac:dyDescent="0.25">
      <c r="A3410" s="1">
        <v>42214</v>
      </c>
      <c r="B3410">
        <v>52</v>
      </c>
      <c r="C3410">
        <v>33.71</v>
      </c>
      <c r="D3410">
        <v>9.2899999999999991</v>
      </c>
      <c r="E3410">
        <v>3.6</v>
      </c>
      <c r="F3410">
        <v>41600</v>
      </c>
      <c r="G3410">
        <v>50.75</v>
      </c>
      <c r="H3410">
        <v>50.25</v>
      </c>
      <c r="I3410">
        <v>50.26</v>
      </c>
      <c r="J3410">
        <v>50.26</v>
      </c>
      <c r="K3410">
        <f>J3411-Table1[[#This Row],[CLOSING PRICE]]</f>
        <v>0.28999999999999915</v>
      </c>
    </row>
    <row r="3411" spans="1:11" hidden="1" x14ac:dyDescent="0.25">
      <c r="A3411" s="1">
        <v>42215</v>
      </c>
      <c r="B3411">
        <v>52</v>
      </c>
      <c r="C3411">
        <v>33.71</v>
      </c>
      <c r="D3411">
        <v>9.2899999999999991</v>
      </c>
      <c r="E3411">
        <v>3.6</v>
      </c>
      <c r="F3411">
        <v>119750</v>
      </c>
      <c r="G3411">
        <v>50.75</v>
      </c>
      <c r="H3411">
        <v>50.27</v>
      </c>
      <c r="I3411">
        <v>50.75</v>
      </c>
      <c r="J3411">
        <v>50.55</v>
      </c>
      <c r="K3411">
        <f>J3412-Table1[[#This Row],[CLOSING PRICE]]</f>
        <v>0.20000000000000284</v>
      </c>
    </row>
    <row r="3412" spans="1:11" hidden="1" x14ac:dyDescent="0.25">
      <c r="A3412" s="1">
        <v>42216</v>
      </c>
      <c r="B3412">
        <v>52</v>
      </c>
      <c r="C3412">
        <v>33.71</v>
      </c>
      <c r="D3412">
        <v>9.2899999999999991</v>
      </c>
      <c r="E3412">
        <v>3.6</v>
      </c>
      <c r="F3412">
        <v>320</v>
      </c>
      <c r="G3412">
        <v>50.75</v>
      </c>
      <c r="H3412">
        <v>50.75</v>
      </c>
      <c r="I3412">
        <v>50.75</v>
      </c>
      <c r="J3412">
        <v>50.75</v>
      </c>
      <c r="K3412">
        <f>J3413-Table1[[#This Row],[CLOSING PRICE]]</f>
        <v>0.20000000000000284</v>
      </c>
    </row>
    <row r="3413" spans="1:11" hidden="1" x14ac:dyDescent="0.25">
      <c r="A3413" s="1">
        <v>42219</v>
      </c>
      <c r="B3413">
        <v>52</v>
      </c>
      <c r="C3413">
        <v>34</v>
      </c>
      <c r="D3413">
        <v>9.2899999999999991</v>
      </c>
      <c r="E3413">
        <v>3.6</v>
      </c>
      <c r="F3413">
        <v>6715</v>
      </c>
      <c r="G3413">
        <v>51</v>
      </c>
      <c r="H3413">
        <v>50.8</v>
      </c>
      <c r="I3413">
        <v>51</v>
      </c>
      <c r="J3413">
        <v>50.95</v>
      </c>
      <c r="K3413">
        <f>J3414-Table1[[#This Row],[CLOSING PRICE]]</f>
        <v>1.0499999999999972</v>
      </c>
    </row>
    <row r="3414" spans="1:11" hidden="1" x14ac:dyDescent="0.25">
      <c r="A3414" s="1">
        <v>42220</v>
      </c>
      <c r="B3414">
        <v>52</v>
      </c>
      <c r="C3414">
        <v>34</v>
      </c>
      <c r="D3414">
        <v>9.2899999999999991</v>
      </c>
      <c r="E3414">
        <v>3.6</v>
      </c>
      <c r="F3414">
        <v>6385</v>
      </c>
      <c r="G3414">
        <v>52</v>
      </c>
      <c r="H3414">
        <v>52</v>
      </c>
      <c r="I3414">
        <v>52</v>
      </c>
      <c r="J3414">
        <v>52</v>
      </c>
      <c r="K3414">
        <f>J3415-Table1[[#This Row],[CLOSING PRICE]]</f>
        <v>-0.99000000000000199</v>
      </c>
    </row>
    <row r="3415" spans="1:11" hidden="1" x14ac:dyDescent="0.25">
      <c r="A3415" s="1">
        <v>42221</v>
      </c>
      <c r="B3415">
        <v>52</v>
      </c>
      <c r="C3415">
        <v>34</v>
      </c>
      <c r="D3415">
        <v>9.2899999999999991</v>
      </c>
      <c r="E3415">
        <v>3.6</v>
      </c>
      <c r="F3415">
        <v>44200</v>
      </c>
      <c r="G3415">
        <v>52</v>
      </c>
      <c r="H3415">
        <v>51</v>
      </c>
      <c r="I3415">
        <v>52</v>
      </c>
      <c r="J3415">
        <v>51.01</v>
      </c>
      <c r="K3415">
        <f>J3416-Table1[[#This Row],[CLOSING PRICE]]</f>
        <v>0.85999999999999943</v>
      </c>
    </row>
    <row r="3416" spans="1:11" hidden="1" x14ac:dyDescent="0.25">
      <c r="A3416" s="1">
        <v>42223</v>
      </c>
      <c r="B3416">
        <v>52</v>
      </c>
      <c r="C3416">
        <v>34</v>
      </c>
      <c r="D3416">
        <v>9.2899999999999991</v>
      </c>
      <c r="E3416">
        <v>3.6</v>
      </c>
      <c r="F3416">
        <v>1680</v>
      </c>
      <c r="G3416">
        <v>52</v>
      </c>
      <c r="H3416">
        <v>51.5</v>
      </c>
      <c r="I3416">
        <v>52</v>
      </c>
      <c r="J3416">
        <v>51.87</v>
      </c>
      <c r="K3416">
        <f>J3417-Table1[[#This Row],[CLOSING PRICE]]</f>
        <v>0.13000000000000256</v>
      </c>
    </row>
    <row r="3417" spans="1:11" hidden="1" x14ac:dyDescent="0.25">
      <c r="A3417" s="1">
        <v>42226</v>
      </c>
      <c r="B3417">
        <v>52.18</v>
      </c>
      <c r="C3417">
        <v>34.01</v>
      </c>
      <c r="D3417">
        <v>9.2899999999999991</v>
      </c>
      <c r="E3417">
        <v>3.6</v>
      </c>
      <c r="F3417">
        <v>9440</v>
      </c>
      <c r="G3417">
        <v>52.18</v>
      </c>
      <c r="H3417">
        <v>52</v>
      </c>
      <c r="I3417">
        <v>52</v>
      </c>
      <c r="J3417">
        <v>52</v>
      </c>
      <c r="K3417">
        <f>J3418-Table1[[#This Row],[CLOSING PRICE]]</f>
        <v>0.10999999999999943</v>
      </c>
    </row>
    <row r="3418" spans="1:11" hidden="1" x14ac:dyDescent="0.25">
      <c r="A3418" s="1">
        <v>42227</v>
      </c>
      <c r="B3418">
        <v>52.5</v>
      </c>
      <c r="C3418">
        <v>34.01</v>
      </c>
      <c r="D3418">
        <v>9.2899999999999991</v>
      </c>
      <c r="E3418">
        <v>3.6</v>
      </c>
      <c r="F3418">
        <v>11949</v>
      </c>
      <c r="G3418">
        <v>52.5</v>
      </c>
      <c r="H3418">
        <v>51.55</v>
      </c>
      <c r="I3418">
        <v>52</v>
      </c>
      <c r="J3418">
        <v>52.11</v>
      </c>
      <c r="K3418">
        <f>J3419-Table1[[#This Row],[CLOSING PRICE]]</f>
        <v>-0.10999999999999943</v>
      </c>
    </row>
    <row r="3419" spans="1:11" hidden="1" x14ac:dyDescent="0.25">
      <c r="A3419" s="1">
        <v>42228</v>
      </c>
      <c r="B3419">
        <v>52.5</v>
      </c>
      <c r="C3419">
        <v>34.01</v>
      </c>
      <c r="D3419">
        <v>9.2899999999999991</v>
      </c>
      <c r="E3419">
        <v>3.6</v>
      </c>
      <c r="F3419">
        <v>6834</v>
      </c>
      <c r="G3419">
        <v>52</v>
      </c>
      <c r="H3419">
        <v>52</v>
      </c>
      <c r="I3419">
        <v>52</v>
      </c>
      <c r="J3419">
        <v>52</v>
      </c>
      <c r="K3419">
        <f>J3420-Table1[[#This Row],[CLOSING PRICE]]</f>
        <v>-0.45000000000000284</v>
      </c>
    </row>
    <row r="3420" spans="1:11" hidden="1" x14ac:dyDescent="0.25">
      <c r="A3420" s="1">
        <v>42229</v>
      </c>
      <c r="B3420">
        <v>52.5</v>
      </c>
      <c r="C3420">
        <v>34.01</v>
      </c>
      <c r="D3420">
        <v>9.2899999999999991</v>
      </c>
      <c r="E3420">
        <v>3.6</v>
      </c>
      <c r="F3420">
        <v>3200</v>
      </c>
      <c r="G3420">
        <v>51.9</v>
      </c>
      <c r="H3420">
        <v>51.5</v>
      </c>
      <c r="I3420">
        <v>51.5</v>
      </c>
      <c r="J3420">
        <v>51.55</v>
      </c>
      <c r="K3420">
        <f>J3421-Table1[[#This Row],[CLOSING PRICE]]</f>
        <v>0.27000000000000313</v>
      </c>
    </row>
    <row r="3421" spans="1:11" hidden="1" x14ac:dyDescent="0.25">
      <c r="A3421" s="1">
        <v>42230</v>
      </c>
      <c r="B3421">
        <v>52.5</v>
      </c>
      <c r="C3421">
        <v>34.01</v>
      </c>
      <c r="D3421">
        <v>9.2899999999999991</v>
      </c>
      <c r="E3421">
        <v>3.6</v>
      </c>
      <c r="F3421">
        <v>1000</v>
      </c>
      <c r="G3421">
        <v>52</v>
      </c>
      <c r="H3421">
        <v>51.5</v>
      </c>
      <c r="I3421">
        <v>51.5</v>
      </c>
      <c r="J3421">
        <v>51.82</v>
      </c>
      <c r="K3421">
        <f>J3422-Table1[[#This Row],[CLOSING PRICE]]</f>
        <v>-1.7700000000000031</v>
      </c>
    </row>
    <row r="3422" spans="1:11" hidden="1" x14ac:dyDescent="0.25">
      <c r="A3422" s="1">
        <v>42233</v>
      </c>
      <c r="B3422">
        <v>52.5</v>
      </c>
      <c r="C3422">
        <v>34.01</v>
      </c>
      <c r="D3422">
        <v>9.2899999999999991</v>
      </c>
      <c r="E3422">
        <v>3.6</v>
      </c>
      <c r="F3422">
        <v>157969</v>
      </c>
      <c r="G3422">
        <v>51.55</v>
      </c>
      <c r="H3422">
        <v>50</v>
      </c>
      <c r="I3422">
        <v>50</v>
      </c>
      <c r="J3422">
        <v>50.05</v>
      </c>
      <c r="K3422">
        <f>J3423-Table1[[#This Row],[CLOSING PRICE]]</f>
        <v>0.19000000000000483</v>
      </c>
    </row>
    <row r="3423" spans="1:11" hidden="1" x14ac:dyDescent="0.25">
      <c r="A3423" s="1">
        <v>42234</v>
      </c>
      <c r="B3423">
        <v>52.5</v>
      </c>
      <c r="C3423">
        <v>34.01</v>
      </c>
      <c r="D3423">
        <v>9.2899999999999991</v>
      </c>
      <c r="E3423">
        <v>3.6</v>
      </c>
      <c r="F3423">
        <v>8706</v>
      </c>
      <c r="G3423">
        <v>51</v>
      </c>
      <c r="H3423">
        <v>50</v>
      </c>
      <c r="I3423">
        <v>50</v>
      </c>
      <c r="J3423">
        <v>50.24</v>
      </c>
      <c r="K3423">
        <f>J3424-Table1[[#This Row],[CLOSING PRICE]]</f>
        <v>0</v>
      </c>
    </row>
    <row r="3424" spans="1:11" hidden="1" x14ac:dyDescent="0.25">
      <c r="A3424" s="1">
        <v>42235</v>
      </c>
      <c r="B3424">
        <v>52.5</v>
      </c>
      <c r="C3424">
        <v>34.01</v>
      </c>
      <c r="D3424">
        <v>9.2899999999999991</v>
      </c>
      <c r="E3424">
        <v>3.6</v>
      </c>
      <c r="F3424">
        <v>0</v>
      </c>
      <c r="G3424">
        <v>0</v>
      </c>
      <c r="H3424">
        <v>0</v>
      </c>
      <c r="I3424">
        <v>50</v>
      </c>
      <c r="J3424">
        <v>50.24</v>
      </c>
      <c r="K3424">
        <f>J3425-Table1[[#This Row],[CLOSING PRICE]]</f>
        <v>0</v>
      </c>
    </row>
    <row r="3425" spans="1:11" hidden="1" x14ac:dyDescent="0.25">
      <c r="A3425" s="1">
        <v>42236</v>
      </c>
      <c r="B3425">
        <v>52.5</v>
      </c>
      <c r="C3425">
        <v>34.01</v>
      </c>
      <c r="D3425">
        <v>9.2899999999999991</v>
      </c>
      <c r="E3425">
        <v>3.6</v>
      </c>
      <c r="F3425">
        <v>0</v>
      </c>
      <c r="G3425">
        <v>0</v>
      </c>
      <c r="H3425">
        <v>0</v>
      </c>
      <c r="I3425">
        <v>50</v>
      </c>
      <c r="J3425">
        <v>50.24</v>
      </c>
      <c r="K3425">
        <f>J3426-Table1[[#This Row],[CLOSING PRICE]]</f>
        <v>-0.24000000000000199</v>
      </c>
    </row>
    <row r="3426" spans="1:11" hidden="1" x14ac:dyDescent="0.25">
      <c r="A3426" s="1">
        <v>42237</v>
      </c>
      <c r="B3426">
        <v>52.5</v>
      </c>
      <c r="C3426">
        <v>34.01</v>
      </c>
      <c r="D3426">
        <v>9.2899999999999991</v>
      </c>
      <c r="E3426">
        <v>3.6</v>
      </c>
      <c r="F3426">
        <v>163263</v>
      </c>
      <c r="G3426">
        <v>50</v>
      </c>
      <c r="H3426">
        <v>50</v>
      </c>
      <c r="I3426">
        <v>50</v>
      </c>
      <c r="J3426">
        <v>50</v>
      </c>
      <c r="K3426">
        <f>J3427-Table1[[#This Row],[CLOSING PRICE]]</f>
        <v>0.71999999999999886</v>
      </c>
    </row>
    <row r="3427" spans="1:11" hidden="1" x14ac:dyDescent="0.25">
      <c r="A3427" s="1">
        <v>42240</v>
      </c>
      <c r="B3427">
        <v>52.5</v>
      </c>
      <c r="C3427">
        <v>34.01</v>
      </c>
      <c r="D3427">
        <v>9.2899999999999991</v>
      </c>
      <c r="E3427">
        <v>3.6</v>
      </c>
      <c r="F3427">
        <v>1000</v>
      </c>
      <c r="G3427">
        <v>50.9</v>
      </c>
      <c r="H3427">
        <v>50</v>
      </c>
      <c r="I3427">
        <v>50.9</v>
      </c>
      <c r="J3427">
        <v>50.72</v>
      </c>
      <c r="K3427">
        <f>J3428-Table1[[#This Row],[CLOSING PRICE]]</f>
        <v>-0.74000000000000199</v>
      </c>
    </row>
    <row r="3428" spans="1:11" hidden="1" x14ac:dyDescent="0.25">
      <c r="A3428" s="1">
        <v>42241</v>
      </c>
      <c r="B3428">
        <v>52.5</v>
      </c>
      <c r="C3428">
        <v>34.01</v>
      </c>
      <c r="D3428">
        <v>9.2899999999999991</v>
      </c>
      <c r="E3428">
        <v>3.6</v>
      </c>
      <c r="F3428">
        <v>253200</v>
      </c>
      <c r="G3428">
        <v>49.99</v>
      </c>
      <c r="H3428">
        <v>49.25</v>
      </c>
      <c r="I3428">
        <v>49.99</v>
      </c>
      <c r="J3428">
        <v>49.98</v>
      </c>
      <c r="K3428">
        <f>J3429-Table1[[#This Row],[CLOSING PRICE]]</f>
        <v>-0.5</v>
      </c>
    </row>
    <row r="3429" spans="1:11" hidden="1" x14ac:dyDescent="0.25">
      <c r="A3429" s="1">
        <v>42242</v>
      </c>
      <c r="B3429">
        <v>52.5</v>
      </c>
      <c r="C3429">
        <v>34.01</v>
      </c>
      <c r="D3429">
        <v>9.2899999999999991</v>
      </c>
      <c r="E3429">
        <v>3.6</v>
      </c>
      <c r="F3429">
        <v>1149666</v>
      </c>
      <c r="G3429">
        <v>49.5</v>
      </c>
      <c r="H3429">
        <v>49.03</v>
      </c>
      <c r="I3429">
        <v>49.49</v>
      </c>
      <c r="J3429">
        <v>49.48</v>
      </c>
      <c r="K3429">
        <f>J3430-Table1[[#This Row],[CLOSING PRICE]]</f>
        <v>0.53000000000000114</v>
      </c>
    </row>
    <row r="3430" spans="1:11" hidden="1" x14ac:dyDescent="0.25">
      <c r="A3430" s="1">
        <v>42243</v>
      </c>
      <c r="B3430">
        <v>52.5</v>
      </c>
      <c r="C3430">
        <v>34.01</v>
      </c>
      <c r="D3430">
        <v>9.2899999999999991</v>
      </c>
      <c r="E3430">
        <v>3.6</v>
      </c>
      <c r="F3430">
        <v>1640</v>
      </c>
      <c r="G3430">
        <v>50.3</v>
      </c>
      <c r="H3430">
        <v>49.5</v>
      </c>
      <c r="I3430">
        <v>49.5</v>
      </c>
      <c r="J3430">
        <v>50.01</v>
      </c>
      <c r="K3430">
        <f>J3431-Table1[[#This Row],[CLOSING PRICE]]</f>
        <v>-1.009999999999998</v>
      </c>
    </row>
    <row r="3431" spans="1:11" hidden="1" x14ac:dyDescent="0.25">
      <c r="A3431" s="1">
        <v>42244</v>
      </c>
      <c r="B3431">
        <v>52.5</v>
      </c>
      <c r="C3431">
        <v>34.01</v>
      </c>
      <c r="D3431">
        <v>9.2899999999999991</v>
      </c>
      <c r="E3431">
        <v>3.6</v>
      </c>
      <c r="F3431">
        <v>191096</v>
      </c>
      <c r="G3431">
        <v>49.03</v>
      </c>
      <c r="H3431">
        <v>49</v>
      </c>
      <c r="I3431">
        <v>49</v>
      </c>
      <c r="J3431">
        <v>49</v>
      </c>
      <c r="K3431">
        <f>J3432-Table1[[#This Row],[CLOSING PRICE]]</f>
        <v>0.38000000000000256</v>
      </c>
    </row>
    <row r="3432" spans="1:11" hidden="1" x14ac:dyDescent="0.25">
      <c r="A3432" s="1">
        <v>42247</v>
      </c>
      <c r="B3432">
        <v>52.5</v>
      </c>
      <c r="C3432">
        <v>34.01</v>
      </c>
      <c r="D3432">
        <v>9.2899999999999991</v>
      </c>
      <c r="E3432">
        <v>3.6</v>
      </c>
      <c r="F3432">
        <v>3220</v>
      </c>
      <c r="G3432">
        <v>50.3</v>
      </c>
      <c r="H3432">
        <v>49</v>
      </c>
      <c r="I3432">
        <v>49</v>
      </c>
      <c r="J3432">
        <v>49.38</v>
      </c>
      <c r="K3432">
        <f>J3433-Table1[[#This Row],[CLOSING PRICE]]</f>
        <v>0.25</v>
      </c>
    </row>
    <row r="3433" spans="1:11" hidden="1" x14ac:dyDescent="0.25">
      <c r="A3433" s="1">
        <v>42248</v>
      </c>
      <c r="B3433">
        <v>52.5</v>
      </c>
      <c r="C3433">
        <v>34.01</v>
      </c>
      <c r="D3433">
        <v>9.2899999999999991</v>
      </c>
      <c r="E3433">
        <v>3.6</v>
      </c>
      <c r="F3433">
        <v>600</v>
      </c>
      <c r="G3433">
        <v>50.3</v>
      </c>
      <c r="H3433">
        <v>49.5</v>
      </c>
      <c r="I3433">
        <v>49.5</v>
      </c>
      <c r="J3433">
        <v>49.63</v>
      </c>
      <c r="K3433">
        <f>J3434-Table1[[#This Row],[CLOSING PRICE]]</f>
        <v>0.4199999999999946</v>
      </c>
    </row>
    <row r="3434" spans="1:11" hidden="1" x14ac:dyDescent="0.25">
      <c r="A3434" s="1">
        <v>42249</v>
      </c>
      <c r="B3434">
        <v>52.5</v>
      </c>
      <c r="C3434">
        <v>34.01</v>
      </c>
      <c r="D3434">
        <v>9.2899999999999991</v>
      </c>
      <c r="E3434">
        <v>3.6</v>
      </c>
      <c r="F3434">
        <v>7380</v>
      </c>
      <c r="G3434">
        <v>50.3</v>
      </c>
      <c r="H3434">
        <v>50</v>
      </c>
      <c r="I3434">
        <v>50.3</v>
      </c>
      <c r="J3434">
        <v>50.05</v>
      </c>
      <c r="K3434">
        <f>J3435-Table1[[#This Row],[CLOSING PRICE]]</f>
        <v>0.25</v>
      </c>
    </row>
    <row r="3435" spans="1:11" hidden="1" x14ac:dyDescent="0.25">
      <c r="A3435" s="1">
        <v>42250</v>
      </c>
      <c r="B3435">
        <v>52.5</v>
      </c>
      <c r="C3435">
        <v>34.01</v>
      </c>
      <c r="D3435">
        <v>9.2899999999999991</v>
      </c>
      <c r="E3435">
        <v>4.8</v>
      </c>
      <c r="F3435">
        <v>274344</v>
      </c>
      <c r="G3435">
        <v>50.3</v>
      </c>
      <c r="H3435">
        <v>50</v>
      </c>
      <c r="I3435">
        <v>50</v>
      </c>
      <c r="J3435">
        <v>50.3</v>
      </c>
      <c r="K3435">
        <f>J3436-Table1[[#This Row],[CLOSING PRICE]]</f>
        <v>0.70000000000000284</v>
      </c>
    </row>
    <row r="3436" spans="1:11" hidden="1" x14ac:dyDescent="0.25">
      <c r="A3436" s="1">
        <v>42251</v>
      </c>
      <c r="B3436">
        <v>52.5</v>
      </c>
      <c r="C3436">
        <v>34.01</v>
      </c>
      <c r="D3436">
        <v>9.2899999999999991</v>
      </c>
      <c r="E3436">
        <v>4.8</v>
      </c>
      <c r="F3436">
        <v>1045</v>
      </c>
      <c r="G3436">
        <v>51</v>
      </c>
      <c r="H3436">
        <v>51</v>
      </c>
      <c r="I3436">
        <v>51</v>
      </c>
      <c r="J3436">
        <v>51</v>
      </c>
      <c r="K3436">
        <f>J3437-Table1[[#This Row],[CLOSING PRICE]]</f>
        <v>-9.9999999999980105E-3</v>
      </c>
    </row>
    <row r="3437" spans="1:11" hidden="1" x14ac:dyDescent="0.25">
      <c r="A3437" s="1">
        <v>42254</v>
      </c>
      <c r="B3437">
        <v>52.5</v>
      </c>
      <c r="C3437">
        <v>34.01</v>
      </c>
      <c r="D3437">
        <v>9.2899999999999991</v>
      </c>
      <c r="E3437">
        <v>4.8</v>
      </c>
      <c r="F3437">
        <v>1380</v>
      </c>
      <c r="G3437">
        <v>51</v>
      </c>
      <c r="H3437">
        <v>50.95</v>
      </c>
      <c r="I3437">
        <v>50.95</v>
      </c>
      <c r="J3437">
        <v>50.99</v>
      </c>
      <c r="K3437">
        <f>J3438-Table1[[#This Row],[CLOSING PRICE]]</f>
        <v>-1.5100000000000051</v>
      </c>
    </row>
    <row r="3438" spans="1:11" hidden="1" x14ac:dyDescent="0.25">
      <c r="A3438" s="1">
        <v>42255</v>
      </c>
      <c r="B3438">
        <v>52.5</v>
      </c>
      <c r="C3438">
        <v>34.01</v>
      </c>
      <c r="D3438">
        <v>9.2899999999999991</v>
      </c>
      <c r="E3438">
        <v>4.8</v>
      </c>
      <c r="F3438">
        <v>500</v>
      </c>
      <c r="G3438">
        <v>50</v>
      </c>
      <c r="H3438">
        <v>49.35</v>
      </c>
      <c r="I3438">
        <v>50</v>
      </c>
      <c r="J3438">
        <v>49.48</v>
      </c>
      <c r="K3438">
        <f>J3439-Table1[[#This Row],[CLOSING PRICE]]</f>
        <v>0.53000000000000114</v>
      </c>
    </row>
    <row r="3439" spans="1:11" hidden="1" x14ac:dyDescent="0.25">
      <c r="A3439" s="1">
        <v>42256</v>
      </c>
      <c r="B3439">
        <v>52.5</v>
      </c>
      <c r="C3439">
        <v>34.01</v>
      </c>
      <c r="D3439">
        <v>9.2899999999999991</v>
      </c>
      <c r="E3439">
        <v>4.8</v>
      </c>
      <c r="F3439">
        <v>214390</v>
      </c>
      <c r="G3439">
        <v>50.5</v>
      </c>
      <c r="H3439">
        <v>49.95</v>
      </c>
      <c r="I3439">
        <v>50</v>
      </c>
      <c r="J3439">
        <v>50.01</v>
      </c>
      <c r="K3439">
        <f>J3440-Table1[[#This Row],[CLOSING PRICE]]</f>
        <v>0.16000000000000369</v>
      </c>
    </row>
    <row r="3440" spans="1:11" hidden="1" x14ac:dyDescent="0.25">
      <c r="A3440" s="1">
        <v>42257</v>
      </c>
      <c r="B3440">
        <v>52.5</v>
      </c>
      <c r="C3440">
        <v>34.01</v>
      </c>
      <c r="D3440">
        <v>9.2899999999999991</v>
      </c>
      <c r="E3440">
        <v>5.4</v>
      </c>
      <c r="F3440">
        <v>379430</v>
      </c>
      <c r="G3440">
        <v>50.25</v>
      </c>
      <c r="H3440">
        <v>50</v>
      </c>
      <c r="I3440">
        <v>50.25</v>
      </c>
      <c r="J3440">
        <v>50.17</v>
      </c>
      <c r="K3440">
        <f>J3441-Table1[[#This Row],[CLOSING PRICE]]</f>
        <v>-3.9999999999999147E-2</v>
      </c>
    </row>
    <row r="3441" spans="1:11" hidden="1" x14ac:dyDescent="0.25">
      <c r="A3441" s="1">
        <v>42258</v>
      </c>
      <c r="B3441">
        <v>52.5</v>
      </c>
      <c r="C3441">
        <v>34.01</v>
      </c>
      <c r="D3441">
        <v>9.2899999999999991</v>
      </c>
      <c r="E3441">
        <v>5.4</v>
      </c>
      <c r="F3441">
        <v>1300</v>
      </c>
      <c r="G3441">
        <v>50.17</v>
      </c>
      <c r="H3441">
        <v>50</v>
      </c>
      <c r="I3441">
        <v>50.17</v>
      </c>
      <c r="J3441">
        <v>50.13</v>
      </c>
      <c r="K3441">
        <f>J3442-Table1[[#This Row],[CLOSING PRICE]]</f>
        <v>-0.12000000000000455</v>
      </c>
    </row>
    <row r="3442" spans="1:11" hidden="1" x14ac:dyDescent="0.25">
      <c r="A3442" s="1">
        <v>42261</v>
      </c>
      <c r="B3442">
        <v>52.5</v>
      </c>
      <c r="C3442">
        <v>34.01</v>
      </c>
      <c r="D3442">
        <v>9.2899999999999991</v>
      </c>
      <c r="E3442">
        <v>5.4</v>
      </c>
      <c r="F3442">
        <v>19345</v>
      </c>
      <c r="G3442">
        <v>50.01</v>
      </c>
      <c r="H3442">
        <v>50</v>
      </c>
      <c r="I3442">
        <v>50</v>
      </c>
      <c r="J3442">
        <v>50.01</v>
      </c>
      <c r="K3442">
        <f>J3443-Table1[[#This Row],[CLOSING PRICE]]</f>
        <v>-1.9999999999996021E-2</v>
      </c>
    </row>
    <row r="3443" spans="1:11" hidden="1" x14ac:dyDescent="0.25">
      <c r="A3443" s="1">
        <v>42262</v>
      </c>
      <c r="B3443">
        <v>52.5</v>
      </c>
      <c r="C3443">
        <v>34.01</v>
      </c>
      <c r="D3443">
        <v>9.2899999999999991</v>
      </c>
      <c r="E3443">
        <v>5.4</v>
      </c>
      <c r="F3443">
        <v>5712</v>
      </c>
      <c r="G3443">
        <v>49.99</v>
      </c>
      <c r="H3443">
        <v>49.99</v>
      </c>
      <c r="I3443">
        <v>49.99</v>
      </c>
      <c r="J3443">
        <v>49.99</v>
      </c>
      <c r="K3443">
        <f>J3444-Table1[[#This Row],[CLOSING PRICE]]</f>
        <v>-1.2600000000000051</v>
      </c>
    </row>
    <row r="3444" spans="1:11" hidden="1" x14ac:dyDescent="0.25">
      <c r="A3444" s="1">
        <v>42263</v>
      </c>
      <c r="B3444">
        <v>52.5</v>
      </c>
      <c r="C3444">
        <v>34.01</v>
      </c>
      <c r="D3444">
        <v>9.2899999999999991</v>
      </c>
      <c r="E3444">
        <v>5.4</v>
      </c>
      <c r="F3444">
        <v>1685</v>
      </c>
      <c r="G3444">
        <v>49.02</v>
      </c>
      <c r="H3444">
        <v>48.5</v>
      </c>
      <c r="I3444">
        <v>48.6</v>
      </c>
      <c r="J3444">
        <v>48.73</v>
      </c>
      <c r="K3444">
        <f>J3445-Table1[[#This Row],[CLOSING PRICE]]</f>
        <v>1.1300000000000026</v>
      </c>
    </row>
    <row r="3445" spans="1:11" hidden="1" x14ac:dyDescent="0.25">
      <c r="A3445" s="1">
        <v>42264</v>
      </c>
      <c r="B3445">
        <v>52.5</v>
      </c>
      <c r="C3445">
        <v>34.01</v>
      </c>
      <c r="D3445">
        <v>9.2899999999999991</v>
      </c>
      <c r="E3445">
        <v>5.4</v>
      </c>
      <c r="F3445">
        <v>1440</v>
      </c>
      <c r="G3445">
        <v>49.99</v>
      </c>
      <c r="H3445">
        <v>49.5</v>
      </c>
      <c r="I3445">
        <v>49.99</v>
      </c>
      <c r="J3445">
        <v>49.86</v>
      </c>
      <c r="K3445">
        <f>J3446-Table1[[#This Row],[CLOSING PRICE]]</f>
        <v>0.13000000000000256</v>
      </c>
    </row>
    <row r="3446" spans="1:11" hidden="1" x14ac:dyDescent="0.25">
      <c r="A3446" s="1">
        <v>42265</v>
      </c>
      <c r="B3446">
        <v>52.5</v>
      </c>
      <c r="C3446">
        <v>34.01</v>
      </c>
      <c r="D3446">
        <v>9.2899999999999991</v>
      </c>
      <c r="E3446">
        <v>5.4</v>
      </c>
      <c r="F3446">
        <v>8000</v>
      </c>
      <c r="G3446">
        <v>49.99</v>
      </c>
      <c r="H3446">
        <v>49.99</v>
      </c>
      <c r="I3446">
        <v>49.99</v>
      </c>
      <c r="J3446">
        <v>49.99</v>
      </c>
      <c r="K3446">
        <f>J3447-Table1[[#This Row],[CLOSING PRICE]]</f>
        <v>-3.0000000000001137E-2</v>
      </c>
    </row>
    <row r="3447" spans="1:11" hidden="1" x14ac:dyDescent="0.25">
      <c r="A3447" s="1">
        <v>42268</v>
      </c>
      <c r="B3447">
        <v>52.5</v>
      </c>
      <c r="C3447">
        <v>34.01</v>
      </c>
      <c r="D3447">
        <v>9.2899999999999991</v>
      </c>
      <c r="E3447">
        <v>5.4</v>
      </c>
      <c r="F3447">
        <v>4548</v>
      </c>
      <c r="G3447">
        <v>49.99</v>
      </c>
      <c r="H3447">
        <v>49.9</v>
      </c>
      <c r="I3447">
        <v>49.9</v>
      </c>
      <c r="J3447">
        <v>49.96</v>
      </c>
      <c r="K3447">
        <f>J3448-Table1[[#This Row],[CLOSING PRICE]]</f>
        <v>-0.88000000000000256</v>
      </c>
    </row>
    <row r="3448" spans="1:11" hidden="1" x14ac:dyDescent="0.25">
      <c r="A3448" s="1">
        <v>42269</v>
      </c>
      <c r="B3448">
        <v>52.5</v>
      </c>
      <c r="C3448">
        <v>34.01</v>
      </c>
      <c r="D3448">
        <v>9.2899999999999991</v>
      </c>
      <c r="E3448">
        <v>5.4</v>
      </c>
      <c r="F3448">
        <v>2300</v>
      </c>
      <c r="G3448">
        <v>49.86</v>
      </c>
      <c r="H3448">
        <v>48.9</v>
      </c>
      <c r="I3448">
        <v>49</v>
      </c>
      <c r="J3448">
        <v>49.08</v>
      </c>
      <c r="K3448">
        <f>J3449-Table1[[#This Row],[CLOSING PRICE]]</f>
        <v>0.19000000000000483</v>
      </c>
    </row>
    <row r="3449" spans="1:11" hidden="1" x14ac:dyDescent="0.25">
      <c r="A3449" s="1">
        <v>42270</v>
      </c>
      <c r="B3449">
        <v>52.5</v>
      </c>
      <c r="C3449">
        <v>34.01</v>
      </c>
      <c r="D3449">
        <v>9.2899999999999991</v>
      </c>
      <c r="E3449">
        <v>5.4</v>
      </c>
      <c r="F3449">
        <v>650</v>
      </c>
      <c r="G3449">
        <v>49.99</v>
      </c>
      <c r="H3449">
        <v>49</v>
      </c>
      <c r="I3449">
        <v>49</v>
      </c>
      <c r="J3449">
        <v>49.27</v>
      </c>
      <c r="K3449">
        <f>J3450-Table1[[#This Row],[CLOSING PRICE]]</f>
        <v>0.21999999999999886</v>
      </c>
    </row>
    <row r="3450" spans="1:11" hidden="1" x14ac:dyDescent="0.25">
      <c r="A3450" s="1">
        <v>42271</v>
      </c>
      <c r="B3450">
        <v>52.5</v>
      </c>
      <c r="C3450">
        <v>34.01</v>
      </c>
      <c r="D3450">
        <v>9.2899999999999991</v>
      </c>
      <c r="E3450">
        <v>5.4</v>
      </c>
      <c r="F3450">
        <v>224067</v>
      </c>
      <c r="G3450">
        <v>49.5</v>
      </c>
      <c r="H3450">
        <v>49.1</v>
      </c>
      <c r="I3450">
        <v>49.5</v>
      </c>
      <c r="J3450">
        <v>49.49</v>
      </c>
      <c r="K3450">
        <f>J3451-Table1[[#This Row],[CLOSING PRICE]]</f>
        <v>0</v>
      </c>
    </row>
    <row r="3451" spans="1:11" hidden="1" x14ac:dyDescent="0.25">
      <c r="A3451" s="1">
        <v>42272</v>
      </c>
      <c r="B3451">
        <v>52.5</v>
      </c>
      <c r="C3451">
        <v>34.01</v>
      </c>
      <c r="D3451">
        <v>9.2899999999999991</v>
      </c>
      <c r="E3451">
        <v>5.4</v>
      </c>
      <c r="F3451">
        <v>0</v>
      </c>
      <c r="G3451">
        <v>0</v>
      </c>
      <c r="H3451">
        <v>0</v>
      </c>
      <c r="I3451">
        <v>49.5</v>
      </c>
      <c r="J3451">
        <v>49.49</v>
      </c>
      <c r="K3451">
        <f>J3452-Table1[[#This Row],[CLOSING PRICE]]</f>
        <v>-0.28000000000000114</v>
      </c>
    </row>
    <row r="3452" spans="1:11" hidden="1" x14ac:dyDescent="0.25">
      <c r="A3452" s="1">
        <v>42275</v>
      </c>
      <c r="B3452">
        <v>52.5</v>
      </c>
      <c r="C3452">
        <v>34.01</v>
      </c>
      <c r="D3452">
        <v>9.2899999999999991</v>
      </c>
      <c r="E3452">
        <v>5.4</v>
      </c>
      <c r="F3452">
        <v>11250</v>
      </c>
      <c r="G3452">
        <v>49.49</v>
      </c>
      <c r="H3452">
        <v>49.1</v>
      </c>
      <c r="I3452">
        <v>49.1</v>
      </c>
      <c r="J3452">
        <v>49.21</v>
      </c>
      <c r="K3452">
        <f>J3453-Table1[[#This Row],[CLOSING PRICE]]</f>
        <v>-0.21999999999999886</v>
      </c>
    </row>
    <row r="3453" spans="1:11" hidden="1" x14ac:dyDescent="0.25">
      <c r="A3453" s="1">
        <v>42276</v>
      </c>
      <c r="B3453">
        <v>52.5</v>
      </c>
      <c r="C3453">
        <v>34.01</v>
      </c>
      <c r="D3453">
        <v>9.2899999999999991</v>
      </c>
      <c r="E3453">
        <v>5.4</v>
      </c>
      <c r="F3453">
        <v>9195</v>
      </c>
      <c r="G3453">
        <v>49.1</v>
      </c>
      <c r="H3453">
        <v>48.9</v>
      </c>
      <c r="I3453">
        <v>48.9</v>
      </c>
      <c r="J3453">
        <v>48.99</v>
      </c>
      <c r="K3453">
        <f>J3454-Table1[[#This Row],[CLOSING PRICE]]</f>
        <v>0</v>
      </c>
    </row>
    <row r="3454" spans="1:11" hidden="1" x14ac:dyDescent="0.25">
      <c r="A3454" s="1">
        <v>42277</v>
      </c>
      <c r="B3454">
        <v>52.5</v>
      </c>
      <c r="C3454">
        <v>34.01</v>
      </c>
      <c r="D3454">
        <v>9.2899999999999991</v>
      </c>
      <c r="E3454">
        <v>5.4</v>
      </c>
      <c r="F3454">
        <v>0</v>
      </c>
      <c r="G3454">
        <v>0</v>
      </c>
      <c r="H3454">
        <v>0</v>
      </c>
      <c r="I3454">
        <v>48.9</v>
      </c>
      <c r="J3454">
        <v>48.99</v>
      </c>
      <c r="K3454">
        <f>J3455-Table1[[#This Row],[CLOSING PRICE]]</f>
        <v>9.9999999999980105E-3</v>
      </c>
    </row>
    <row r="3455" spans="1:11" hidden="1" x14ac:dyDescent="0.25">
      <c r="A3455" s="1">
        <v>42278</v>
      </c>
      <c r="B3455">
        <v>52.5</v>
      </c>
      <c r="C3455">
        <v>34.01</v>
      </c>
      <c r="D3455">
        <v>9.2899999999999991</v>
      </c>
      <c r="E3455">
        <v>5.4</v>
      </c>
      <c r="F3455">
        <v>11356</v>
      </c>
      <c r="G3455">
        <v>49</v>
      </c>
      <c r="H3455">
        <v>49</v>
      </c>
      <c r="I3455">
        <v>49</v>
      </c>
      <c r="J3455">
        <v>49</v>
      </c>
      <c r="K3455">
        <f>J3456-Table1[[#This Row],[CLOSING PRICE]]</f>
        <v>0</v>
      </c>
    </row>
    <row r="3456" spans="1:11" hidden="1" x14ac:dyDescent="0.25">
      <c r="A3456" s="1">
        <v>42279</v>
      </c>
      <c r="B3456">
        <v>52.5</v>
      </c>
      <c r="C3456">
        <v>34.01</v>
      </c>
      <c r="D3456">
        <v>9.2899999999999991</v>
      </c>
      <c r="E3456">
        <v>5.4</v>
      </c>
      <c r="F3456">
        <v>1889</v>
      </c>
      <c r="G3456">
        <v>49</v>
      </c>
      <c r="H3456">
        <v>49</v>
      </c>
      <c r="I3456">
        <v>49</v>
      </c>
      <c r="J3456">
        <v>49</v>
      </c>
      <c r="K3456">
        <f>J3457-Table1[[#This Row],[CLOSING PRICE]]</f>
        <v>0.54999999999999716</v>
      </c>
    </row>
    <row r="3457" spans="1:11" hidden="1" x14ac:dyDescent="0.25">
      <c r="A3457" s="1">
        <v>42282</v>
      </c>
      <c r="B3457">
        <v>52.5</v>
      </c>
      <c r="C3457">
        <v>34.01</v>
      </c>
      <c r="D3457">
        <v>9.2899999999999991</v>
      </c>
      <c r="E3457">
        <v>5.4</v>
      </c>
      <c r="F3457">
        <v>6250</v>
      </c>
      <c r="G3457">
        <v>49.99</v>
      </c>
      <c r="H3457">
        <v>49.45</v>
      </c>
      <c r="I3457">
        <v>49.99</v>
      </c>
      <c r="J3457">
        <v>49.55</v>
      </c>
      <c r="K3457">
        <f>J3458-Table1[[#This Row],[CLOSING PRICE]]</f>
        <v>-0.53999999999999915</v>
      </c>
    </row>
    <row r="3458" spans="1:11" hidden="1" x14ac:dyDescent="0.25">
      <c r="A3458" s="1">
        <v>42283</v>
      </c>
      <c r="B3458">
        <v>52.5</v>
      </c>
      <c r="C3458">
        <v>34.01</v>
      </c>
      <c r="D3458">
        <v>9.2899999999999991</v>
      </c>
      <c r="E3458">
        <v>5.4</v>
      </c>
      <c r="F3458">
        <v>188871</v>
      </c>
      <c r="G3458">
        <v>49.4</v>
      </c>
      <c r="H3458">
        <v>49</v>
      </c>
      <c r="I3458">
        <v>49</v>
      </c>
      <c r="J3458">
        <v>49.01</v>
      </c>
      <c r="K3458">
        <f>J3459-Table1[[#This Row],[CLOSING PRICE]]</f>
        <v>1</v>
      </c>
    </row>
    <row r="3459" spans="1:11" hidden="1" x14ac:dyDescent="0.25">
      <c r="A3459" s="1">
        <v>42284</v>
      </c>
      <c r="B3459">
        <v>52.5</v>
      </c>
      <c r="C3459">
        <v>34.01</v>
      </c>
      <c r="D3459">
        <v>9.2899999999999991</v>
      </c>
      <c r="E3459">
        <v>5.4</v>
      </c>
      <c r="F3459">
        <v>70682</v>
      </c>
      <c r="G3459">
        <v>50.25</v>
      </c>
      <c r="H3459">
        <v>49</v>
      </c>
      <c r="I3459">
        <v>50.25</v>
      </c>
      <c r="J3459">
        <v>50.01</v>
      </c>
      <c r="K3459">
        <f>J3460-Table1[[#This Row],[CLOSING PRICE]]</f>
        <v>0.42000000000000171</v>
      </c>
    </row>
    <row r="3460" spans="1:11" hidden="1" x14ac:dyDescent="0.25">
      <c r="A3460" s="1">
        <v>42285</v>
      </c>
      <c r="B3460">
        <v>52.5</v>
      </c>
      <c r="C3460">
        <v>34.01</v>
      </c>
      <c r="D3460">
        <v>9.2899999999999991</v>
      </c>
      <c r="E3460">
        <v>5.4</v>
      </c>
      <c r="F3460">
        <v>257755</v>
      </c>
      <c r="G3460">
        <v>51.55</v>
      </c>
      <c r="H3460">
        <v>50.25</v>
      </c>
      <c r="I3460">
        <v>50.31</v>
      </c>
      <c r="J3460">
        <v>50.43</v>
      </c>
      <c r="K3460">
        <f>J3461-Table1[[#This Row],[CLOSING PRICE]]</f>
        <v>0</v>
      </c>
    </row>
    <row r="3461" spans="1:11" hidden="1" x14ac:dyDescent="0.25">
      <c r="A3461" s="1">
        <v>42286</v>
      </c>
      <c r="B3461">
        <v>52.5</v>
      </c>
      <c r="C3461">
        <v>34.01</v>
      </c>
      <c r="D3461">
        <v>9.2899999999999991</v>
      </c>
      <c r="E3461">
        <v>5.4</v>
      </c>
      <c r="F3461">
        <v>0</v>
      </c>
      <c r="G3461">
        <v>0</v>
      </c>
      <c r="H3461">
        <v>0</v>
      </c>
      <c r="I3461">
        <v>50.31</v>
      </c>
      <c r="J3461">
        <v>50.43</v>
      </c>
      <c r="K3461">
        <f>J3462-Table1[[#This Row],[CLOSING PRICE]]</f>
        <v>0.17000000000000171</v>
      </c>
    </row>
    <row r="3462" spans="1:11" hidden="1" x14ac:dyDescent="0.25">
      <c r="A3462" s="1">
        <v>42289</v>
      </c>
      <c r="B3462">
        <v>52.5</v>
      </c>
      <c r="C3462">
        <v>34.01</v>
      </c>
      <c r="D3462">
        <v>9.2899999999999991</v>
      </c>
      <c r="E3462">
        <v>5.4</v>
      </c>
      <c r="F3462">
        <v>1100</v>
      </c>
      <c r="G3462">
        <v>50.6</v>
      </c>
      <c r="H3462">
        <v>50.6</v>
      </c>
      <c r="I3462">
        <v>50.6</v>
      </c>
      <c r="J3462">
        <v>50.6</v>
      </c>
      <c r="K3462">
        <f>J3463-Table1[[#This Row],[CLOSING PRICE]]</f>
        <v>-0.10000000000000142</v>
      </c>
    </row>
    <row r="3463" spans="1:11" hidden="1" x14ac:dyDescent="0.25">
      <c r="A3463" s="1">
        <v>42290</v>
      </c>
      <c r="B3463">
        <v>52.5</v>
      </c>
      <c r="C3463">
        <v>34.01</v>
      </c>
      <c r="D3463">
        <v>9.2899999999999991</v>
      </c>
      <c r="E3463">
        <v>5.4</v>
      </c>
      <c r="F3463">
        <v>54715</v>
      </c>
      <c r="G3463">
        <v>50.6</v>
      </c>
      <c r="H3463">
        <v>50.33</v>
      </c>
      <c r="I3463">
        <v>50.6</v>
      </c>
      <c r="J3463">
        <v>50.5</v>
      </c>
      <c r="K3463">
        <f>J3464-Table1[[#This Row],[CLOSING PRICE]]</f>
        <v>-9.9999999999980105E-3</v>
      </c>
    </row>
    <row r="3464" spans="1:11" hidden="1" x14ac:dyDescent="0.25">
      <c r="A3464" s="1">
        <v>42291</v>
      </c>
      <c r="B3464">
        <v>52.5</v>
      </c>
      <c r="C3464">
        <v>34.01</v>
      </c>
      <c r="D3464">
        <v>9.2899999999999991</v>
      </c>
      <c r="E3464">
        <v>5.4</v>
      </c>
      <c r="F3464">
        <v>67666</v>
      </c>
      <c r="G3464">
        <v>51</v>
      </c>
      <c r="H3464">
        <v>50.35</v>
      </c>
      <c r="I3464">
        <v>51</v>
      </c>
      <c r="J3464">
        <v>50.49</v>
      </c>
      <c r="K3464">
        <f>J3465-Table1[[#This Row],[CLOSING PRICE]]</f>
        <v>1.269999999999996</v>
      </c>
    </row>
    <row r="3465" spans="1:11" hidden="1" x14ac:dyDescent="0.25">
      <c r="A3465" s="1">
        <v>42292</v>
      </c>
      <c r="B3465">
        <v>52.5</v>
      </c>
      <c r="C3465">
        <v>34.01</v>
      </c>
      <c r="D3465">
        <v>9.2899999999999991</v>
      </c>
      <c r="E3465">
        <v>5.4</v>
      </c>
      <c r="F3465">
        <v>7670</v>
      </c>
      <c r="G3465">
        <v>51.8</v>
      </c>
      <c r="H3465">
        <v>51</v>
      </c>
      <c r="I3465">
        <v>51.8</v>
      </c>
      <c r="J3465">
        <v>51.76</v>
      </c>
      <c r="K3465">
        <f>J3466-Table1[[#This Row],[CLOSING PRICE]]</f>
        <v>0.17000000000000171</v>
      </c>
    </row>
    <row r="3466" spans="1:11" hidden="1" x14ac:dyDescent="0.25">
      <c r="A3466" s="1">
        <v>42293</v>
      </c>
      <c r="B3466">
        <v>52.5</v>
      </c>
      <c r="C3466">
        <v>34.01</v>
      </c>
      <c r="D3466">
        <v>9.2899999999999991</v>
      </c>
      <c r="E3466">
        <v>5.4</v>
      </c>
      <c r="F3466">
        <v>316500</v>
      </c>
      <c r="G3466">
        <v>52.05</v>
      </c>
      <c r="H3466">
        <v>51</v>
      </c>
      <c r="I3466">
        <v>52.05</v>
      </c>
      <c r="J3466">
        <v>51.93</v>
      </c>
      <c r="K3466">
        <f>J3467-Table1[[#This Row],[CLOSING PRICE]]</f>
        <v>7.0000000000000284E-2</v>
      </c>
    </row>
    <row r="3467" spans="1:11" hidden="1" x14ac:dyDescent="0.25">
      <c r="A3467" s="1">
        <v>42297</v>
      </c>
      <c r="B3467">
        <v>52.5</v>
      </c>
      <c r="C3467">
        <v>34.01</v>
      </c>
      <c r="D3467">
        <v>9.2899999999999991</v>
      </c>
      <c r="E3467">
        <v>5.4</v>
      </c>
      <c r="F3467">
        <v>500</v>
      </c>
      <c r="G3467">
        <v>52</v>
      </c>
      <c r="H3467">
        <v>52</v>
      </c>
      <c r="I3467">
        <v>52</v>
      </c>
      <c r="J3467">
        <v>52</v>
      </c>
      <c r="K3467">
        <f>J3468-Table1[[#This Row],[CLOSING PRICE]]</f>
        <v>0.20000000000000284</v>
      </c>
    </row>
    <row r="3468" spans="1:11" hidden="1" x14ac:dyDescent="0.25">
      <c r="A3468" s="1">
        <v>42298</v>
      </c>
      <c r="B3468">
        <v>52.5</v>
      </c>
      <c r="C3468">
        <v>34.01</v>
      </c>
      <c r="D3468">
        <v>9.2899999999999991</v>
      </c>
      <c r="E3468">
        <v>5.4</v>
      </c>
      <c r="F3468">
        <v>24317</v>
      </c>
      <c r="G3468">
        <v>52.5</v>
      </c>
      <c r="H3468">
        <v>52.01</v>
      </c>
      <c r="I3468">
        <v>52.5</v>
      </c>
      <c r="J3468">
        <v>52.2</v>
      </c>
      <c r="K3468">
        <f>J3469-Table1[[#This Row],[CLOSING PRICE]]</f>
        <v>-0.15000000000000568</v>
      </c>
    </row>
    <row r="3469" spans="1:11" hidden="1" x14ac:dyDescent="0.25">
      <c r="A3469" s="1">
        <v>42299</v>
      </c>
      <c r="B3469">
        <v>52.5</v>
      </c>
      <c r="C3469">
        <v>34.01</v>
      </c>
      <c r="D3469">
        <v>9.2899999999999991</v>
      </c>
      <c r="E3469">
        <v>5.4</v>
      </c>
      <c r="F3469">
        <v>219140</v>
      </c>
      <c r="G3469">
        <v>52.5</v>
      </c>
      <c r="H3469">
        <v>52</v>
      </c>
      <c r="I3469">
        <v>52</v>
      </c>
      <c r="J3469">
        <v>52.05</v>
      </c>
      <c r="K3469">
        <f>J3470-Table1[[#This Row],[CLOSING PRICE]]</f>
        <v>-3.9999999999999147E-2</v>
      </c>
    </row>
    <row r="3470" spans="1:11" hidden="1" x14ac:dyDescent="0.25">
      <c r="A3470" s="1">
        <v>42300</v>
      </c>
      <c r="B3470">
        <v>52.5</v>
      </c>
      <c r="C3470">
        <v>34.01</v>
      </c>
      <c r="D3470">
        <v>9.2899999999999991</v>
      </c>
      <c r="E3470">
        <v>5.4</v>
      </c>
      <c r="F3470">
        <v>242083</v>
      </c>
      <c r="G3470">
        <v>52.5</v>
      </c>
      <c r="H3470">
        <v>52</v>
      </c>
      <c r="I3470">
        <v>52</v>
      </c>
      <c r="J3470">
        <v>52.01</v>
      </c>
      <c r="K3470">
        <f>J3471-Table1[[#This Row],[CLOSING PRICE]]</f>
        <v>6.0000000000002274E-2</v>
      </c>
    </row>
    <row r="3471" spans="1:11" hidden="1" x14ac:dyDescent="0.25">
      <c r="A3471" s="1">
        <v>42303</v>
      </c>
      <c r="B3471">
        <v>52.5</v>
      </c>
      <c r="C3471">
        <v>34.01</v>
      </c>
      <c r="D3471">
        <v>9.2899999999999991</v>
      </c>
      <c r="E3471">
        <v>5.4</v>
      </c>
      <c r="F3471">
        <v>10400</v>
      </c>
      <c r="G3471">
        <v>52.5</v>
      </c>
      <c r="H3471">
        <v>52.02</v>
      </c>
      <c r="I3471">
        <v>52.02</v>
      </c>
      <c r="J3471">
        <v>52.07</v>
      </c>
      <c r="K3471">
        <f>J3472-Table1[[#This Row],[CLOSING PRICE]]</f>
        <v>0.71999999999999886</v>
      </c>
    </row>
    <row r="3472" spans="1:11" hidden="1" x14ac:dyDescent="0.25">
      <c r="A3472" s="1">
        <v>42304</v>
      </c>
      <c r="B3472">
        <v>53</v>
      </c>
      <c r="C3472">
        <v>34.01</v>
      </c>
      <c r="D3472">
        <v>9.2899999999999991</v>
      </c>
      <c r="E3472">
        <v>5.4</v>
      </c>
      <c r="F3472">
        <v>5000</v>
      </c>
      <c r="G3472">
        <v>53</v>
      </c>
      <c r="H3472">
        <v>52.5</v>
      </c>
      <c r="I3472">
        <v>53</v>
      </c>
      <c r="J3472">
        <v>52.79</v>
      </c>
      <c r="K3472">
        <f>J3473-Table1[[#This Row],[CLOSING PRICE]]</f>
        <v>0.21000000000000085</v>
      </c>
    </row>
    <row r="3473" spans="1:11" hidden="1" x14ac:dyDescent="0.25">
      <c r="A3473" s="1">
        <v>42305</v>
      </c>
      <c r="B3473">
        <v>53</v>
      </c>
      <c r="C3473">
        <v>34.01</v>
      </c>
      <c r="D3473">
        <v>9.2899999999999991</v>
      </c>
      <c r="E3473">
        <v>5.4</v>
      </c>
      <c r="F3473">
        <v>9664</v>
      </c>
      <c r="G3473">
        <v>53</v>
      </c>
      <c r="H3473">
        <v>53</v>
      </c>
      <c r="I3473">
        <v>53</v>
      </c>
      <c r="J3473">
        <v>53</v>
      </c>
      <c r="K3473">
        <f>J3474-Table1[[#This Row],[CLOSING PRICE]]</f>
        <v>-0.67999999999999972</v>
      </c>
    </row>
    <row r="3474" spans="1:11" hidden="1" x14ac:dyDescent="0.25">
      <c r="A3474" s="1">
        <v>42306</v>
      </c>
      <c r="B3474">
        <v>53</v>
      </c>
      <c r="C3474">
        <v>34.01</v>
      </c>
      <c r="D3474">
        <v>9.2899999999999991</v>
      </c>
      <c r="E3474">
        <v>5.4</v>
      </c>
      <c r="F3474">
        <v>182073</v>
      </c>
      <c r="G3474">
        <v>53</v>
      </c>
      <c r="H3474">
        <v>52</v>
      </c>
      <c r="I3474">
        <v>53</v>
      </c>
      <c r="J3474">
        <v>52.32</v>
      </c>
      <c r="K3474">
        <f>J3475-Table1[[#This Row],[CLOSING PRICE]]</f>
        <v>0.72999999999999687</v>
      </c>
    </row>
    <row r="3475" spans="1:11" hidden="1" x14ac:dyDescent="0.25">
      <c r="A3475" s="1">
        <v>42307</v>
      </c>
      <c r="B3475">
        <v>53.05</v>
      </c>
      <c r="C3475">
        <v>34.01</v>
      </c>
      <c r="D3475">
        <v>9.2899999999999991</v>
      </c>
      <c r="E3475">
        <v>5.4</v>
      </c>
      <c r="F3475">
        <v>1001700</v>
      </c>
      <c r="G3475">
        <v>53.05</v>
      </c>
      <c r="H3475">
        <v>52</v>
      </c>
      <c r="I3475">
        <v>53.05</v>
      </c>
      <c r="J3475">
        <v>53.05</v>
      </c>
      <c r="K3475">
        <f>J3476-Table1[[#This Row],[CLOSING PRICE]]</f>
        <v>-0.12999999999999545</v>
      </c>
    </row>
    <row r="3476" spans="1:11" hidden="1" x14ac:dyDescent="0.25">
      <c r="A3476" s="1">
        <v>42310</v>
      </c>
      <c r="B3476">
        <v>53.05</v>
      </c>
      <c r="C3476">
        <v>34.01</v>
      </c>
      <c r="D3476">
        <v>9.2899999999999991</v>
      </c>
      <c r="E3476">
        <v>5.4</v>
      </c>
      <c r="F3476">
        <v>5212</v>
      </c>
      <c r="G3476">
        <v>53.05</v>
      </c>
      <c r="H3476">
        <v>52.5</v>
      </c>
      <c r="I3476">
        <v>53.05</v>
      </c>
      <c r="J3476">
        <v>52.92</v>
      </c>
      <c r="K3476">
        <f>J3477-Table1[[#This Row],[CLOSING PRICE]]</f>
        <v>0</v>
      </c>
    </row>
    <row r="3477" spans="1:11" hidden="1" x14ac:dyDescent="0.25">
      <c r="A3477" s="1">
        <v>42311</v>
      </c>
      <c r="B3477">
        <v>53.05</v>
      </c>
      <c r="C3477">
        <v>34.01</v>
      </c>
      <c r="D3477">
        <v>9.2899999999999991</v>
      </c>
      <c r="E3477">
        <v>5.4</v>
      </c>
      <c r="F3477">
        <v>0</v>
      </c>
      <c r="G3477">
        <v>0</v>
      </c>
      <c r="H3477">
        <v>0</v>
      </c>
      <c r="I3477">
        <v>53.05</v>
      </c>
      <c r="J3477">
        <v>52.92</v>
      </c>
      <c r="K3477">
        <f>J3478-Table1[[#This Row],[CLOSING PRICE]]</f>
        <v>0.11999999999999744</v>
      </c>
    </row>
    <row r="3478" spans="1:11" hidden="1" x14ac:dyDescent="0.25">
      <c r="A3478" s="1">
        <v>42312</v>
      </c>
      <c r="B3478">
        <v>53.05</v>
      </c>
      <c r="C3478">
        <v>34.01</v>
      </c>
      <c r="D3478">
        <v>9.2899999999999991</v>
      </c>
      <c r="E3478">
        <v>5.4</v>
      </c>
      <c r="F3478">
        <v>11472</v>
      </c>
      <c r="G3478">
        <v>53.05</v>
      </c>
      <c r="H3478">
        <v>53.01</v>
      </c>
      <c r="I3478">
        <v>53.01</v>
      </c>
      <c r="J3478">
        <v>53.04</v>
      </c>
      <c r="K3478">
        <f>J3479-Table1[[#This Row],[CLOSING PRICE]]</f>
        <v>0.96999999999999886</v>
      </c>
    </row>
    <row r="3479" spans="1:11" hidden="1" x14ac:dyDescent="0.25">
      <c r="A3479" s="1">
        <v>42313</v>
      </c>
      <c r="B3479">
        <v>56.05</v>
      </c>
      <c r="C3479">
        <v>34.01</v>
      </c>
      <c r="D3479">
        <v>9.2899999999999991</v>
      </c>
      <c r="E3479">
        <v>5.4</v>
      </c>
      <c r="F3479">
        <v>1006300</v>
      </c>
      <c r="G3479">
        <v>56.05</v>
      </c>
      <c r="H3479">
        <v>54</v>
      </c>
      <c r="I3479">
        <v>54</v>
      </c>
      <c r="J3479">
        <v>54.01</v>
      </c>
      <c r="K3479">
        <f>J3480-Table1[[#This Row],[CLOSING PRICE]]</f>
        <v>1.1499999999999986</v>
      </c>
    </row>
    <row r="3480" spans="1:11" hidden="1" x14ac:dyDescent="0.25">
      <c r="A3480" s="1">
        <v>42314</v>
      </c>
      <c r="B3480">
        <v>56.05</v>
      </c>
      <c r="C3480">
        <v>34.01</v>
      </c>
      <c r="D3480">
        <v>9.2899999999999991</v>
      </c>
      <c r="E3480">
        <v>5.4</v>
      </c>
      <c r="F3480">
        <v>45200</v>
      </c>
      <c r="G3480">
        <v>55.5</v>
      </c>
      <c r="H3480">
        <v>55</v>
      </c>
      <c r="I3480">
        <v>55.5</v>
      </c>
      <c r="J3480">
        <v>55.16</v>
      </c>
      <c r="K3480">
        <f>J3481-Table1[[#This Row],[CLOSING PRICE]]</f>
        <v>-0.15999999999999659</v>
      </c>
    </row>
    <row r="3481" spans="1:11" hidden="1" x14ac:dyDescent="0.25">
      <c r="A3481" s="1">
        <v>42317</v>
      </c>
      <c r="B3481">
        <v>56.05</v>
      </c>
      <c r="C3481">
        <v>35</v>
      </c>
      <c r="D3481">
        <v>9.2899999999999991</v>
      </c>
      <c r="E3481">
        <v>5.4</v>
      </c>
      <c r="F3481">
        <v>32125</v>
      </c>
      <c r="G3481">
        <v>55</v>
      </c>
      <c r="H3481">
        <v>55</v>
      </c>
      <c r="I3481">
        <v>55</v>
      </c>
      <c r="J3481">
        <v>55</v>
      </c>
      <c r="K3481">
        <f>J3482-Table1[[#This Row],[CLOSING PRICE]]</f>
        <v>0.20000000000000284</v>
      </c>
    </row>
    <row r="3482" spans="1:11" hidden="1" x14ac:dyDescent="0.25">
      <c r="A3482" s="1">
        <v>42318</v>
      </c>
      <c r="B3482">
        <v>60</v>
      </c>
      <c r="C3482">
        <v>35</v>
      </c>
      <c r="D3482">
        <v>9.2899999999999991</v>
      </c>
      <c r="E3482">
        <v>5.4</v>
      </c>
      <c r="F3482">
        <v>773164</v>
      </c>
      <c r="G3482">
        <v>60</v>
      </c>
      <c r="H3482">
        <v>55.16</v>
      </c>
      <c r="I3482">
        <v>60</v>
      </c>
      <c r="J3482">
        <v>55.2</v>
      </c>
      <c r="K3482">
        <f>J3483-Table1[[#This Row],[CLOSING PRICE]]</f>
        <v>0.15999999999999659</v>
      </c>
    </row>
    <row r="3483" spans="1:11" hidden="1" x14ac:dyDescent="0.25">
      <c r="A3483" s="1">
        <v>42319</v>
      </c>
      <c r="B3483">
        <v>60</v>
      </c>
      <c r="C3483">
        <v>35</v>
      </c>
      <c r="D3483">
        <v>9.2899999999999991</v>
      </c>
      <c r="E3483">
        <v>5.4</v>
      </c>
      <c r="F3483">
        <v>11456</v>
      </c>
      <c r="G3483">
        <v>55.51</v>
      </c>
      <c r="H3483">
        <v>55.2</v>
      </c>
      <c r="I3483">
        <v>55.51</v>
      </c>
      <c r="J3483">
        <v>55.36</v>
      </c>
      <c r="K3483">
        <f>J3484-Table1[[#This Row],[CLOSING PRICE]]</f>
        <v>4.9999999999997158E-2</v>
      </c>
    </row>
    <row r="3484" spans="1:11" hidden="1" x14ac:dyDescent="0.25">
      <c r="A3484" s="1">
        <v>42320</v>
      </c>
      <c r="B3484">
        <v>60</v>
      </c>
      <c r="C3484">
        <v>35</v>
      </c>
      <c r="D3484">
        <v>9.2899999999999991</v>
      </c>
      <c r="E3484">
        <v>5.4</v>
      </c>
      <c r="F3484">
        <v>45965</v>
      </c>
      <c r="G3484">
        <v>55.5</v>
      </c>
      <c r="H3484">
        <v>55.2</v>
      </c>
      <c r="I3484">
        <v>55.5</v>
      </c>
      <c r="J3484">
        <v>55.41</v>
      </c>
      <c r="K3484">
        <f>J3485-Table1[[#This Row],[CLOSING PRICE]]</f>
        <v>0.13000000000000256</v>
      </c>
    </row>
    <row r="3485" spans="1:11" hidden="1" x14ac:dyDescent="0.25">
      <c r="A3485" s="1">
        <v>42321</v>
      </c>
      <c r="B3485">
        <v>60</v>
      </c>
      <c r="C3485">
        <v>35</v>
      </c>
      <c r="D3485">
        <v>9.2899999999999991</v>
      </c>
      <c r="E3485">
        <v>5.4</v>
      </c>
      <c r="F3485">
        <v>82273</v>
      </c>
      <c r="G3485">
        <v>56</v>
      </c>
      <c r="H3485">
        <v>55.5</v>
      </c>
      <c r="I3485">
        <v>56</v>
      </c>
      <c r="J3485">
        <v>55.54</v>
      </c>
      <c r="K3485">
        <f>J3486-Table1[[#This Row],[CLOSING PRICE]]</f>
        <v>1.4600000000000009</v>
      </c>
    </row>
    <row r="3486" spans="1:11" hidden="1" x14ac:dyDescent="0.25">
      <c r="A3486" s="1">
        <v>42324</v>
      </c>
      <c r="B3486">
        <v>60</v>
      </c>
      <c r="C3486">
        <v>35</v>
      </c>
      <c r="D3486">
        <v>9.2899999999999991</v>
      </c>
      <c r="E3486">
        <v>5.4</v>
      </c>
      <c r="F3486">
        <v>17200</v>
      </c>
      <c r="G3486">
        <v>57</v>
      </c>
      <c r="H3486">
        <v>56.99</v>
      </c>
      <c r="I3486">
        <v>57</v>
      </c>
      <c r="J3486">
        <v>57</v>
      </c>
      <c r="K3486">
        <f>J3487-Table1[[#This Row],[CLOSING PRICE]]</f>
        <v>-6.0000000000002274E-2</v>
      </c>
    </row>
    <row r="3487" spans="1:11" hidden="1" x14ac:dyDescent="0.25">
      <c r="A3487" s="1">
        <v>42325</v>
      </c>
      <c r="B3487">
        <v>60</v>
      </c>
      <c r="C3487">
        <v>35</v>
      </c>
      <c r="D3487">
        <v>9.2899999999999991</v>
      </c>
      <c r="E3487">
        <v>5.4</v>
      </c>
      <c r="F3487">
        <v>86869</v>
      </c>
      <c r="G3487">
        <v>57</v>
      </c>
      <c r="H3487">
        <v>56.06</v>
      </c>
      <c r="I3487">
        <v>56.06</v>
      </c>
      <c r="J3487">
        <v>56.94</v>
      </c>
      <c r="K3487">
        <f>J3488-Table1[[#This Row],[CLOSING PRICE]]</f>
        <v>-0.83999999999999631</v>
      </c>
    </row>
    <row r="3488" spans="1:11" hidden="1" x14ac:dyDescent="0.25">
      <c r="A3488" s="1">
        <v>42326</v>
      </c>
      <c r="B3488">
        <v>60</v>
      </c>
      <c r="C3488">
        <v>35</v>
      </c>
      <c r="D3488">
        <v>9.2899999999999991</v>
      </c>
      <c r="E3488">
        <v>5.4</v>
      </c>
      <c r="F3488">
        <v>314980</v>
      </c>
      <c r="G3488">
        <v>57</v>
      </c>
      <c r="H3488">
        <v>56.06</v>
      </c>
      <c r="I3488">
        <v>57</v>
      </c>
      <c r="J3488">
        <v>56.1</v>
      </c>
      <c r="K3488">
        <f>J3489-Table1[[#This Row],[CLOSING PRICE]]</f>
        <v>0.85000000000000142</v>
      </c>
    </row>
    <row r="3489" spans="1:11" hidden="1" x14ac:dyDescent="0.25">
      <c r="A3489" s="1">
        <v>42327</v>
      </c>
      <c r="B3489">
        <v>60</v>
      </c>
      <c r="C3489">
        <v>35</v>
      </c>
      <c r="D3489">
        <v>9.2899999999999991</v>
      </c>
      <c r="E3489">
        <v>5.4</v>
      </c>
      <c r="F3489">
        <v>6412</v>
      </c>
      <c r="G3489">
        <v>57</v>
      </c>
      <c r="H3489">
        <v>56.05</v>
      </c>
      <c r="I3489">
        <v>56.05</v>
      </c>
      <c r="J3489">
        <v>56.95</v>
      </c>
      <c r="K3489">
        <f>J3490-Table1[[#This Row],[CLOSING PRICE]]</f>
        <v>3.9999999999999147E-2</v>
      </c>
    </row>
    <row r="3490" spans="1:11" hidden="1" x14ac:dyDescent="0.25">
      <c r="A3490" s="1">
        <v>42328</v>
      </c>
      <c r="B3490">
        <v>60</v>
      </c>
      <c r="C3490">
        <v>35</v>
      </c>
      <c r="D3490">
        <v>9.2899999999999991</v>
      </c>
      <c r="E3490">
        <v>5.4</v>
      </c>
      <c r="F3490">
        <v>21592</v>
      </c>
      <c r="G3490">
        <v>57</v>
      </c>
      <c r="H3490">
        <v>55.5</v>
      </c>
      <c r="I3490">
        <v>57</v>
      </c>
      <c r="J3490">
        <v>56.99</v>
      </c>
      <c r="K3490">
        <f>J3491-Table1[[#This Row],[CLOSING PRICE]]</f>
        <v>1.1799999999999997</v>
      </c>
    </row>
    <row r="3491" spans="1:11" hidden="1" x14ac:dyDescent="0.25">
      <c r="A3491" s="1">
        <v>42331</v>
      </c>
      <c r="B3491">
        <v>60</v>
      </c>
      <c r="C3491">
        <v>36.01</v>
      </c>
      <c r="D3491">
        <v>9.2899999999999991</v>
      </c>
      <c r="E3491">
        <v>5.4</v>
      </c>
      <c r="F3491">
        <v>2031</v>
      </c>
      <c r="G3491">
        <v>59.98</v>
      </c>
      <c r="H3491">
        <v>56.99</v>
      </c>
      <c r="I3491">
        <v>59.98</v>
      </c>
      <c r="J3491">
        <v>58.17</v>
      </c>
      <c r="K3491">
        <f>J3492-Table1[[#This Row],[CLOSING PRICE]]</f>
        <v>1.1999999999999957</v>
      </c>
    </row>
    <row r="3492" spans="1:11" hidden="1" x14ac:dyDescent="0.25">
      <c r="A3492" s="1">
        <v>42332</v>
      </c>
      <c r="B3492">
        <v>60</v>
      </c>
      <c r="C3492">
        <v>36.01</v>
      </c>
      <c r="D3492">
        <v>9.2899999999999991</v>
      </c>
      <c r="E3492">
        <v>5.4</v>
      </c>
      <c r="F3492">
        <v>15413</v>
      </c>
      <c r="G3492">
        <v>59.95</v>
      </c>
      <c r="H3492">
        <v>57.51</v>
      </c>
      <c r="I3492">
        <v>59</v>
      </c>
      <c r="J3492">
        <v>59.37</v>
      </c>
      <c r="K3492">
        <f>J3493-Table1[[#This Row],[CLOSING PRICE]]</f>
        <v>-1.1899999999999977</v>
      </c>
    </row>
    <row r="3493" spans="1:11" hidden="1" x14ac:dyDescent="0.25">
      <c r="A3493" s="1">
        <v>42333</v>
      </c>
      <c r="B3493">
        <v>60</v>
      </c>
      <c r="C3493">
        <v>36.01</v>
      </c>
      <c r="D3493">
        <v>9.2899999999999991</v>
      </c>
      <c r="E3493">
        <v>5.4</v>
      </c>
      <c r="F3493">
        <v>18454</v>
      </c>
      <c r="G3493">
        <v>59</v>
      </c>
      <c r="H3493">
        <v>56.99</v>
      </c>
      <c r="I3493">
        <v>59</v>
      </c>
      <c r="J3493">
        <v>58.18</v>
      </c>
      <c r="K3493">
        <f>J3494-Table1[[#This Row],[CLOSING PRICE]]</f>
        <v>-2.6300000000000026</v>
      </c>
    </row>
    <row r="3494" spans="1:11" hidden="1" x14ac:dyDescent="0.25">
      <c r="A3494" s="1">
        <v>42334</v>
      </c>
      <c r="B3494">
        <v>60</v>
      </c>
      <c r="C3494">
        <v>36.01</v>
      </c>
      <c r="D3494">
        <v>9.2899999999999991</v>
      </c>
      <c r="E3494">
        <v>5.4</v>
      </c>
      <c r="F3494">
        <v>5319</v>
      </c>
      <c r="G3494">
        <v>56</v>
      </c>
      <c r="H3494">
        <v>55.1</v>
      </c>
      <c r="I3494">
        <v>55.1</v>
      </c>
      <c r="J3494">
        <v>55.55</v>
      </c>
      <c r="K3494">
        <f>J3495-Table1[[#This Row],[CLOSING PRICE]]</f>
        <v>-0.35999999999999943</v>
      </c>
    </row>
    <row r="3495" spans="1:11" hidden="1" x14ac:dyDescent="0.25">
      <c r="A3495" s="1">
        <v>42335</v>
      </c>
      <c r="B3495">
        <v>60</v>
      </c>
      <c r="C3495">
        <v>36.01</v>
      </c>
      <c r="D3495">
        <v>9.2899999999999991</v>
      </c>
      <c r="E3495">
        <v>5.4</v>
      </c>
      <c r="F3495">
        <v>13048</v>
      </c>
      <c r="G3495">
        <v>56</v>
      </c>
      <c r="H3495">
        <v>55.1</v>
      </c>
      <c r="I3495">
        <v>56</v>
      </c>
      <c r="J3495">
        <v>55.19</v>
      </c>
      <c r="K3495">
        <f>J3496-Table1[[#This Row],[CLOSING PRICE]]</f>
        <v>0.59000000000000341</v>
      </c>
    </row>
    <row r="3496" spans="1:11" hidden="1" x14ac:dyDescent="0.25">
      <c r="A3496" s="1">
        <v>42338</v>
      </c>
      <c r="B3496">
        <v>60</v>
      </c>
      <c r="C3496">
        <v>36.119999999999997</v>
      </c>
      <c r="D3496">
        <v>9.2899999999999991</v>
      </c>
      <c r="E3496">
        <v>5.4</v>
      </c>
      <c r="F3496">
        <v>17739</v>
      </c>
      <c r="G3496">
        <v>56</v>
      </c>
      <c r="H3496">
        <v>55.1</v>
      </c>
      <c r="I3496">
        <v>55.1</v>
      </c>
      <c r="J3496">
        <v>55.78</v>
      </c>
      <c r="K3496">
        <f>J3497-Table1[[#This Row],[CLOSING PRICE]]</f>
        <v>0.21999999999999886</v>
      </c>
    </row>
    <row r="3497" spans="1:11" hidden="1" x14ac:dyDescent="0.25">
      <c r="A3497" s="1">
        <v>42339</v>
      </c>
      <c r="B3497">
        <v>60</v>
      </c>
      <c r="C3497">
        <v>36.119999999999997</v>
      </c>
      <c r="D3497">
        <v>9.2899999999999991</v>
      </c>
      <c r="E3497">
        <v>5.4</v>
      </c>
      <c r="F3497">
        <v>30898</v>
      </c>
      <c r="G3497">
        <v>56</v>
      </c>
      <c r="H3497">
        <v>56</v>
      </c>
      <c r="I3497">
        <v>56</v>
      </c>
      <c r="J3497">
        <v>56</v>
      </c>
      <c r="K3497">
        <f>J3498-Table1[[#This Row],[CLOSING PRICE]]</f>
        <v>-0.57999999999999829</v>
      </c>
    </row>
    <row r="3498" spans="1:11" hidden="1" x14ac:dyDescent="0.25">
      <c r="A3498" s="1">
        <v>42340</v>
      </c>
      <c r="B3498">
        <v>60</v>
      </c>
      <c r="C3498">
        <v>36.119999999999997</v>
      </c>
      <c r="D3498">
        <v>9.2899999999999991</v>
      </c>
      <c r="E3498">
        <v>5.4</v>
      </c>
      <c r="F3498">
        <v>19808</v>
      </c>
      <c r="G3498">
        <v>56</v>
      </c>
      <c r="H3498">
        <v>55.05</v>
      </c>
      <c r="I3498">
        <v>56</v>
      </c>
      <c r="J3498">
        <v>55.42</v>
      </c>
      <c r="K3498">
        <f>J3499-Table1[[#This Row],[CLOSING PRICE]]</f>
        <v>1.019999999999996</v>
      </c>
    </row>
    <row r="3499" spans="1:11" hidden="1" x14ac:dyDescent="0.25">
      <c r="A3499" s="1">
        <v>42341</v>
      </c>
      <c r="B3499">
        <v>60</v>
      </c>
      <c r="C3499">
        <v>36.119999999999997</v>
      </c>
      <c r="D3499">
        <v>9.2899999999999991</v>
      </c>
      <c r="E3499">
        <v>5.4</v>
      </c>
      <c r="F3499">
        <v>52742</v>
      </c>
      <c r="G3499">
        <v>56.51</v>
      </c>
      <c r="H3499">
        <v>56</v>
      </c>
      <c r="I3499">
        <v>56</v>
      </c>
      <c r="J3499">
        <v>56.44</v>
      </c>
      <c r="K3499">
        <f>J3500-Table1[[#This Row],[CLOSING PRICE]]</f>
        <v>2.4699999999999989</v>
      </c>
    </row>
    <row r="3500" spans="1:11" hidden="1" x14ac:dyDescent="0.25">
      <c r="A3500" s="1">
        <v>42342</v>
      </c>
      <c r="B3500">
        <v>60</v>
      </c>
      <c r="C3500">
        <v>36.119999999999997</v>
      </c>
      <c r="D3500">
        <v>9.2899999999999991</v>
      </c>
      <c r="E3500">
        <v>5.4</v>
      </c>
      <c r="F3500">
        <v>9800</v>
      </c>
      <c r="G3500">
        <v>59.95</v>
      </c>
      <c r="H3500">
        <v>55.95</v>
      </c>
      <c r="I3500">
        <v>56</v>
      </c>
      <c r="J3500">
        <v>58.91</v>
      </c>
      <c r="K3500">
        <f>J3501-Table1[[#This Row],[CLOSING PRICE]]</f>
        <v>-2.3999999999999986</v>
      </c>
    </row>
    <row r="3501" spans="1:11" hidden="1" x14ac:dyDescent="0.25">
      <c r="A3501" s="1">
        <v>42345</v>
      </c>
      <c r="B3501">
        <v>60</v>
      </c>
      <c r="C3501">
        <v>36.119999999999997</v>
      </c>
      <c r="D3501">
        <v>9.2899999999999991</v>
      </c>
      <c r="E3501">
        <v>5.4</v>
      </c>
      <c r="F3501">
        <v>6893</v>
      </c>
      <c r="G3501">
        <v>57</v>
      </c>
      <c r="H3501">
        <v>56</v>
      </c>
      <c r="I3501">
        <v>56</v>
      </c>
      <c r="J3501">
        <v>56.51</v>
      </c>
      <c r="K3501">
        <f>J3502-Table1[[#This Row],[CLOSING PRICE]]</f>
        <v>-0.48999999999999488</v>
      </c>
    </row>
    <row r="3502" spans="1:11" hidden="1" x14ac:dyDescent="0.25">
      <c r="A3502" s="1">
        <v>42346</v>
      </c>
      <c r="B3502">
        <v>60</v>
      </c>
      <c r="C3502">
        <v>36.119999999999997</v>
      </c>
      <c r="D3502">
        <v>9.2899999999999991</v>
      </c>
      <c r="E3502">
        <v>5.4</v>
      </c>
      <c r="F3502">
        <v>54690</v>
      </c>
      <c r="G3502">
        <v>56.5</v>
      </c>
      <c r="H3502">
        <v>56</v>
      </c>
      <c r="I3502">
        <v>56</v>
      </c>
      <c r="J3502">
        <v>56.02</v>
      </c>
      <c r="K3502">
        <f>J3503-Table1[[#This Row],[CLOSING PRICE]]</f>
        <v>0.42999999999999972</v>
      </c>
    </row>
    <row r="3503" spans="1:11" hidden="1" x14ac:dyDescent="0.25">
      <c r="A3503" s="1">
        <v>42347</v>
      </c>
      <c r="B3503">
        <v>60</v>
      </c>
      <c r="C3503">
        <v>36.119999999999997</v>
      </c>
      <c r="D3503">
        <v>9.2899999999999991</v>
      </c>
      <c r="E3503">
        <v>5.4</v>
      </c>
      <c r="F3503">
        <v>35000</v>
      </c>
      <c r="G3503">
        <v>56.45</v>
      </c>
      <c r="H3503">
        <v>56.45</v>
      </c>
      <c r="I3503">
        <v>56.45</v>
      </c>
      <c r="J3503">
        <v>56.45</v>
      </c>
      <c r="K3503">
        <f>J3504-Table1[[#This Row],[CLOSING PRICE]]</f>
        <v>4.9999999999997158E-2</v>
      </c>
    </row>
    <row r="3504" spans="1:11" hidden="1" x14ac:dyDescent="0.25">
      <c r="A3504" s="1">
        <v>42348</v>
      </c>
      <c r="B3504">
        <v>60</v>
      </c>
      <c r="C3504">
        <v>36.119999999999997</v>
      </c>
      <c r="D3504">
        <v>9.2899999999999991</v>
      </c>
      <c r="E3504">
        <v>6.8</v>
      </c>
      <c r="F3504">
        <v>5817</v>
      </c>
      <c r="G3504">
        <v>56.5</v>
      </c>
      <c r="H3504">
        <v>56.5</v>
      </c>
      <c r="I3504">
        <v>56.5</v>
      </c>
      <c r="J3504">
        <v>56.5</v>
      </c>
      <c r="K3504">
        <f>J3505-Table1[[#This Row],[CLOSING PRICE]]</f>
        <v>0</v>
      </c>
    </row>
    <row r="3505" spans="1:11" hidden="1" x14ac:dyDescent="0.25">
      <c r="A3505" s="1">
        <v>42349</v>
      </c>
      <c r="B3505">
        <v>60</v>
      </c>
      <c r="C3505">
        <v>36.119999999999997</v>
      </c>
      <c r="D3505">
        <v>9.2899999999999991</v>
      </c>
      <c r="E3505">
        <v>6.8</v>
      </c>
      <c r="F3505">
        <v>3773</v>
      </c>
      <c r="G3505">
        <v>57</v>
      </c>
      <c r="H3505">
        <v>56.1</v>
      </c>
      <c r="I3505">
        <v>56.1</v>
      </c>
      <c r="J3505">
        <v>56.5</v>
      </c>
      <c r="K3505">
        <f>J3506-Table1[[#This Row],[CLOSING PRICE]]</f>
        <v>0.5</v>
      </c>
    </row>
    <row r="3506" spans="1:11" hidden="1" x14ac:dyDescent="0.25">
      <c r="A3506" s="1">
        <v>42352</v>
      </c>
      <c r="B3506">
        <v>60</v>
      </c>
      <c r="C3506">
        <v>36.119999999999997</v>
      </c>
      <c r="D3506">
        <v>9.2899999999999991</v>
      </c>
      <c r="E3506">
        <v>6.8</v>
      </c>
      <c r="F3506">
        <v>208</v>
      </c>
      <c r="G3506">
        <v>57</v>
      </c>
      <c r="H3506">
        <v>57</v>
      </c>
      <c r="I3506">
        <v>57</v>
      </c>
      <c r="J3506">
        <v>57</v>
      </c>
      <c r="K3506">
        <f>J3507-Table1[[#This Row],[CLOSING PRICE]]</f>
        <v>2.0499999999999972</v>
      </c>
    </row>
    <row r="3507" spans="1:11" hidden="1" x14ac:dyDescent="0.25">
      <c r="A3507" s="1">
        <v>42353</v>
      </c>
      <c r="B3507">
        <v>60</v>
      </c>
      <c r="C3507">
        <v>36.119999999999997</v>
      </c>
      <c r="D3507">
        <v>9.2899999999999991</v>
      </c>
      <c r="E3507">
        <v>6.8</v>
      </c>
      <c r="F3507">
        <v>26654</v>
      </c>
      <c r="G3507">
        <v>59.9</v>
      </c>
      <c r="H3507">
        <v>58</v>
      </c>
      <c r="I3507">
        <v>59.9</v>
      </c>
      <c r="J3507">
        <v>59.05</v>
      </c>
      <c r="K3507">
        <f>J3508-Table1[[#This Row],[CLOSING PRICE]]</f>
        <v>0</v>
      </c>
    </row>
    <row r="3508" spans="1:11" hidden="1" x14ac:dyDescent="0.25">
      <c r="A3508" s="1">
        <v>42354</v>
      </c>
      <c r="B3508">
        <v>60</v>
      </c>
      <c r="C3508">
        <v>36.119999999999997</v>
      </c>
      <c r="D3508">
        <v>9.2899999999999991</v>
      </c>
      <c r="E3508">
        <v>6.8</v>
      </c>
      <c r="F3508">
        <v>250</v>
      </c>
      <c r="G3508">
        <v>59.05</v>
      </c>
      <c r="H3508">
        <v>59.05</v>
      </c>
      <c r="I3508">
        <v>59.05</v>
      </c>
      <c r="J3508">
        <v>59.05</v>
      </c>
      <c r="K3508">
        <f>J3509-Table1[[#This Row],[CLOSING PRICE]]</f>
        <v>-3.9999999999999147E-2</v>
      </c>
    </row>
    <row r="3509" spans="1:11" hidden="1" x14ac:dyDescent="0.25">
      <c r="A3509" s="1">
        <v>42355</v>
      </c>
      <c r="B3509">
        <v>60</v>
      </c>
      <c r="C3509">
        <v>36.119999999999997</v>
      </c>
      <c r="D3509">
        <v>9.2899999999999991</v>
      </c>
      <c r="E3509">
        <v>8.74</v>
      </c>
      <c r="F3509">
        <v>20563</v>
      </c>
      <c r="G3509">
        <v>59.1</v>
      </c>
      <c r="H3509">
        <v>59</v>
      </c>
      <c r="I3509">
        <v>59.01</v>
      </c>
      <c r="J3509">
        <v>59.01</v>
      </c>
      <c r="K3509">
        <f>J3510-Table1[[#This Row],[CLOSING PRICE]]</f>
        <v>0.46999999999999886</v>
      </c>
    </row>
    <row r="3510" spans="1:11" hidden="1" x14ac:dyDescent="0.25">
      <c r="A3510" s="1">
        <v>42356</v>
      </c>
      <c r="B3510">
        <v>60</v>
      </c>
      <c r="C3510">
        <v>36.119999999999997</v>
      </c>
      <c r="D3510">
        <v>9.2899999999999991</v>
      </c>
      <c r="E3510">
        <v>8.74</v>
      </c>
      <c r="F3510">
        <v>18184</v>
      </c>
      <c r="G3510">
        <v>60</v>
      </c>
      <c r="H3510">
        <v>59.01</v>
      </c>
      <c r="I3510">
        <v>60</v>
      </c>
      <c r="J3510">
        <v>59.48</v>
      </c>
      <c r="K3510">
        <f>J3511-Table1[[#This Row],[CLOSING PRICE]]</f>
        <v>0.54000000000000625</v>
      </c>
    </row>
    <row r="3511" spans="1:11" hidden="1" x14ac:dyDescent="0.25">
      <c r="A3511" s="1">
        <v>42359</v>
      </c>
      <c r="B3511">
        <v>60.75</v>
      </c>
      <c r="C3511">
        <v>36.299999999999997</v>
      </c>
      <c r="D3511">
        <v>9.2899999999999991</v>
      </c>
      <c r="E3511">
        <v>8.74</v>
      </c>
      <c r="F3511">
        <v>42612</v>
      </c>
      <c r="G3511">
        <v>60.75</v>
      </c>
      <c r="H3511">
        <v>60</v>
      </c>
      <c r="I3511">
        <v>60.75</v>
      </c>
      <c r="J3511">
        <v>60.02</v>
      </c>
      <c r="K3511">
        <f>J3512-Table1[[#This Row],[CLOSING PRICE]]</f>
        <v>0.25</v>
      </c>
    </row>
    <row r="3512" spans="1:11" hidden="1" x14ac:dyDescent="0.25">
      <c r="A3512" s="1">
        <v>42360</v>
      </c>
      <c r="B3512">
        <v>60.75</v>
      </c>
      <c r="C3512">
        <v>36.299999999999997</v>
      </c>
      <c r="D3512">
        <v>9.2899999999999991</v>
      </c>
      <c r="E3512">
        <v>8.74</v>
      </c>
      <c r="F3512">
        <v>6795</v>
      </c>
      <c r="G3512">
        <v>60.75</v>
      </c>
      <c r="H3512">
        <v>60.1</v>
      </c>
      <c r="I3512">
        <v>60.75</v>
      </c>
      <c r="J3512">
        <v>60.27</v>
      </c>
      <c r="K3512">
        <f>J3513-Table1[[#This Row],[CLOSING PRICE]]</f>
        <v>0.17999999999999972</v>
      </c>
    </row>
    <row r="3513" spans="1:11" hidden="1" x14ac:dyDescent="0.25">
      <c r="A3513" s="1">
        <v>42361</v>
      </c>
      <c r="B3513">
        <v>60.75</v>
      </c>
      <c r="C3513">
        <v>36.299999999999997</v>
      </c>
      <c r="D3513">
        <v>9.2899999999999991</v>
      </c>
      <c r="E3513">
        <v>8.74</v>
      </c>
      <c r="F3513">
        <v>4700</v>
      </c>
      <c r="G3513">
        <v>60.75</v>
      </c>
      <c r="H3513">
        <v>60</v>
      </c>
      <c r="I3513">
        <v>60.75</v>
      </c>
      <c r="J3513">
        <v>60.45</v>
      </c>
      <c r="K3513">
        <f>J3514-Table1[[#This Row],[CLOSING PRICE]]</f>
        <v>-0.42000000000000171</v>
      </c>
    </row>
    <row r="3514" spans="1:11" hidden="1" x14ac:dyDescent="0.25">
      <c r="A3514" s="1">
        <v>42362</v>
      </c>
      <c r="B3514">
        <v>60.75</v>
      </c>
      <c r="C3514">
        <v>36.299999999999997</v>
      </c>
      <c r="D3514">
        <v>9.2899999999999991</v>
      </c>
      <c r="E3514">
        <v>8.74</v>
      </c>
      <c r="F3514">
        <v>78450</v>
      </c>
      <c r="G3514">
        <v>60.75</v>
      </c>
      <c r="H3514">
        <v>60</v>
      </c>
      <c r="I3514">
        <v>60</v>
      </c>
      <c r="J3514">
        <v>60.03</v>
      </c>
      <c r="K3514">
        <f>J3515-Table1[[#This Row],[CLOSING PRICE]]</f>
        <v>0.61999999999999744</v>
      </c>
    </row>
    <row r="3515" spans="1:11" hidden="1" x14ac:dyDescent="0.25">
      <c r="A3515" s="1">
        <v>42366</v>
      </c>
      <c r="B3515">
        <v>60.75</v>
      </c>
      <c r="C3515">
        <v>36.4</v>
      </c>
      <c r="D3515">
        <v>9.2899999999999991</v>
      </c>
      <c r="E3515">
        <v>8.74</v>
      </c>
      <c r="F3515">
        <v>610</v>
      </c>
      <c r="G3515">
        <v>60.75</v>
      </c>
      <c r="H3515">
        <v>60.45</v>
      </c>
      <c r="I3515">
        <v>60.75</v>
      </c>
      <c r="J3515">
        <v>60.65</v>
      </c>
      <c r="K3515">
        <f>J3516-Table1[[#This Row],[CLOSING PRICE]]</f>
        <v>0</v>
      </c>
    </row>
    <row r="3516" spans="1:11" hidden="1" x14ac:dyDescent="0.25">
      <c r="A3516" s="1">
        <v>42367</v>
      </c>
      <c r="B3516">
        <v>60.75</v>
      </c>
      <c r="C3516">
        <v>36.4</v>
      </c>
      <c r="D3516">
        <v>9.2899999999999991</v>
      </c>
      <c r="E3516">
        <v>8.74</v>
      </c>
      <c r="F3516">
        <v>11295</v>
      </c>
      <c r="G3516">
        <v>60.75</v>
      </c>
      <c r="H3516">
        <v>60.01</v>
      </c>
      <c r="I3516">
        <v>60.75</v>
      </c>
      <c r="J3516">
        <v>60.65</v>
      </c>
      <c r="K3516">
        <f>J3517-Table1[[#This Row],[CLOSING PRICE]]</f>
        <v>0.19000000000000483</v>
      </c>
    </row>
    <row r="3517" spans="1:11" hidden="1" x14ac:dyDescent="0.25">
      <c r="A3517" s="1">
        <v>42368</v>
      </c>
      <c r="B3517">
        <v>60.85</v>
      </c>
      <c r="C3517">
        <v>36.4</v>
      </c>
      <c r="D3517">
        <v>9.2899999999999991</v>
      </c>
      <c r="E3517">
        <v>8.74</v>
      </c>
      <c r="F3517">
        <v>4100</v>
      </c>
      <c r="G3517">
        <v>60.85</v>
      </c>
      <c r="H3517">
        <v>60.81</v>
      </c>
      <c r="I3517">
        <v>60.85</v>
      </c>
      <c r="J3517">
        <v>60.84</v>
      </c>
      <c r="K3517">
        <f>J3518-Table1[[#This Row],[CLOSING PRICE]]</f>
        <v>-2.0000000000003126E-2</v>
      </c>
    </row>
    <row r="3518" spans="1:11" hidden="1" x14ac:dyDescent="0.25">
      <c r="A3518" s="1">
        <v>42369</v>
      </c>
      <c r="B3518">
        <v>60.85</v>
      </c>
      <c r="C3518">
        <v>36.4</v>
      </c>
      <c r="D3518">
        <v>9.2899999999999991</v>
      </c>
      <c r="E3518">
        <v>8.74</v>
      </c>
      <c r="F3518">
        <v>8378</v>
      </c>
      <c r="G3518">
        <v>60.82</v>
      </c>
      <c r="H3518">
        <v>60.82</v>
      </c>
      <c r="I3518">
        <v>60.82</v>
      </c>
      <c r="J3518">
        <v>60.82</v>
      </c>
      <c r="K3518">
        <f>J3519-Table1[[#This Row],[CLOSING PRICE]]</f>
        <v>-0.71000000000000085</v>
      </c>
    </row>
    <row r="3519" spans="1:11" hidden="1" x14ac:dyDescent="0.25">
      <c r="A3519" s="1">
        <v>42373</v>
      </c>
      <c r="B3519">
        <v>62</v>
      </c>
      <c r="C3519">
        <v>36.85</v>
      </c>
      <c r="D3519">
        <v>8.74</v>
      </c>
      <c r="F3519">
        <v>2261300</v>
      </c>
      <c r="G3519">
        <v>62</v>
      </c>
      <c r="H3519">
        <v>60</v>
      </c>
      <c r="I3519">
        <v>60</v>
      </c>
      <c r="J3519">
        <v>60.11</v>
      </c>
      <c r="K3519">
        <f>J3520-Table1[[#This Row],[CLOSING PRICE]]</f>
        <v>0.92999999999999972</v>
      </c>
    </row>
    <row r="3520" spans="1:11" hidden="1" x14ac:dyDescent="0.25">
      <c r="A3520" s="1">
        <v>42374</v>
      </c>
      <c r="B3520">
        <v>62</v>
      </c>
      <c r="C3520">
        <v>36.85</v>
      </c>
      <c r="D3520">
        <v>8.74</v>
      </c>
      <c r="F3520">
        <v>1640</v>
      </c>
      <c r="G3520">
        <v>61.99</v>
      </c>
      <c r="H3520">
        <v>60.85</v>
      </c>
      <c r="I3520">
        <v>60.85</v>
      </c>
      <c r="J3520">
        <v>61.04</v>
      </c>
      <c r="K3520">
        <f>J3521-Table1[[#This Row],[CLOSING PRICE]]</f>
        <v>-0.42999999999999972</v>
      </c>
    </row>
    <row r="3521" spans="1:11" hidden="1" x14ac:dyDescent="0.25">
      <c r="A3521" s="1">
        <v>42375</v>
      </c>
      <c r="B3521">
        <v>62</v>
      </c>
      <c r="C3521">
        <v>36.85</v>
      </c>
      <c r="D3521">
        <v>8.74</v>
      </c>
      <c r="F3521">
        <v>1720</v>
      </c>
      <c r="G3521">
        <v>61</v>
      </c>
      <c r="H3521">
        <v>60.22</v>
      </c>
      <c r="I3521">
        <v>61</v>
      </c>
      <c r="J3521">
        <v>60.61</v>
      </c>
      <c r="K3521">
        <f>J3522-Table1[[#This Row],[CLOSING PRICE]]</f>
        <v>-0.11999999999999744</v>
      </c>
    </row>
    <row r="3522" spans="1:11" hidden="1" x14ac:dyDescent="0.25">
      <c r="A3522" s="1">
        <v>42376</v>
      </c>
      <c r="B3522">
        <v>62</v>
      </c>
      <c r="C3522">
        <v>36.85</v>
      </c>
      <c r="D3522">
        <v>8.74</v>
      </c>
      <c r="F3522">
        <v>5873</v>
      </c>
      <c r="G3522">
        <v>61</v>
      </c>
      <c r="H3522">
        <v>60.2</v>
      </c>
      <c r="I3522">
        <v>61</v>
      </c>
      <c r="J3522">
        <v>60.49</v>
      </c>
      <c r="K3522">
        <f>J3523-Table1[[#This Row],[CLOSING PRICE]]</f>
        <v>-0.34000000000000341</v>
      </c>
    </row>
    <row r="3523" spans="1:11" hidden="1" x14ac:dyDescent="0.25">
      <c r="A3523" s="1">
        <v>42377</v>
      </c>
      <c r="B3523">
        <v>62</v>
      </c>
      <c r="C3523">
        <v>36.85</v>
      </c>
      <c r="D3523">
        <v>8.74</v>
      </c>
      <c r="F3523">
        <v>102883</v>
      </c>
      <c r="G3523">
        <v>61</v>
      </c>
      <c r="H3523">
        <v>60</v>
      </c>
      <c r="I3523">
        <v>60</v>
      </c>
      <c r="J3523">
        <v>60.15</v>
      </c>
      <c r="K3523">
        <f>J3524-Table1[[#This Row],[CLOSING PRICE]]</f>
        <v>0.85000000000000142</v>
      </c>
    </row>
    <row r="3524" spans="1:11" hidden="1" x14ac:dyDescent="0.25">
      <c r="A3524" s="1">
        <v>42380</v>
      </c>
      <c r="B3524">
        <v>62</v>
      </c>
      <c r="C3524">
        <v>37.03</v>
      </c>
      <c r="D3524">
        <v>8.74</v>
      </c>
      <c r="F3524">
        <v>69500</v>
      </c>
      <c r="G3524">
        <v>61</v>
      </c>
      <c r="H3524">
        <v>60.99</v>
      </c>
      <c r="I3524">
        <v>61</v>
      </c>
      <c r="J3524">
        <v>61</v>
      </c>
      <c r="K3524">
        <f>J3525-Table1[[#This Row],[CLOSING PRICE]]</f>
        <v>0</v>
      </c>
    </row>
    <row r="3525" spans="1:11" hidden="1" x14ac:dyDescent="0.25">
      <c r="A3525" s="1">
        <v>42381</v>
      </c>
      <c r="B3525">
        <v>62</v>
      </c>
      <c r="C3525">
        <v>37.03</v>
      </c>
      <c r="D3525">
        <v>8.74</v>
      </c>
      <c r="F3525">
        <v>20149</v>
      </c>
      <c r="G3525">
        <v>61</v>
      </c>
      <c r="H3525">
        <v>61</v>
      </c>
      <c r="I3525">
        <v>61</v>
      </c>
      <c r="J3525">
        <v>61</v>
      </c>
      <c r="K3525">
        <f>J3526-Table1[[#This Row],[CLOSING PRICE]]</f>
        <v>-1.1400000000000006</v>
      </c>
    </row>
    <row r="3526" spans="1:11" hidden="1" x14ac:dyDescent="0.25">
      <c r="A3526" s="1">
        <v>42382</v>
      </c>
      <c r="B3526">
        <v>62</v>
      </c>
      <c r="C3526">
        <v>37.03</v>
      </c>
      <c r="D3526">
        <v>8.74</v>
      </c>
      <c r="F3526">
        <v>94600</v>
      </c>
      <c r="G3526">
        <v>60.5</v>
      </c>
      <c r="H3526">
        <v>59</v>
      </c>
      <c r="I3526">
        <v>60</v>
      </c>
      <c r="J3526">
        <v>59.86</v>
      </c>
      <c r="K3526">
        <f>J3527-Table1[[#This Row],[CLOSING PRICE]]</f>
        <v>-0.67000000000000171</v>
      </c>
    </row>
    <row r="3527" spans="1:11" hidden="1" x14ac:dyDescent="0.25">
      <c r="A3527" s="1">
        <v>42383</v>
      </c>
      <c r="B3527">
        <v>62</v>
      </c>
      <c r="C3527">
        <v>37.03</v>
      </c>
      <c r="D3527">
        <v>8.74</v>
      </c>
      <c r="F3527">
        <v>34895</v>
      </c>
      <c r="G3527">
        <v>60.05</v>
      </c>
      <c r="H3527">
        <v>59</v>
      </c>
      <c r="I3527">
        <v>60.05</v>
      </c>
      <c r="J3527">
        <v>59.19</v>
      </c>
      <c r="K3527">
        <f>J3528-Table1[[#This Row],[CLOSING PRICE]]</f>
        <v>0.8300000000000054</v>
      </c>
    </row>
    <row r="3528" spans="1:11" hidden="1" x14ac:dyDescent="0.25">
      <c r="A3528" s="1">
        <v>42384</v>
      </c>
      <c r="B3528">
        <v>62</v>
      </c>
      <c r="C3528">
        <v>37.03</v>
      </c>
      <c r="D3528">
        <v>8.74</v>
      </c>
      <c r="F3528">
        <v>60210</v>
      </c>
      <c r="G3528">
        <v>60.5</v>
      </c>
      <c r="H3528">
        <v>60</v>
      </c>
      <c r="I3528">
        <v>60</v>
      </c>
      <c r="J3528">
        <v>60.02</v>
      </c>
      <c r="K3528">
        <f>J3529-Table1[[#This Row],[CLOSING PRICE]]</f>
        <v>2.9999999999994031E-2</v>
      </c>
    </row>
    <row r="3529" spans="1:11" hidden="1" x14ac:dyDescent="0.25">
      <c r="A3529" s="1">
        <v>42387</v>
      </c>
      <c r="B3529">
        <v>62</v>
      </c>
      <c r="C3529">
        <v>37.15</v>
      </c>
      <c r="D3529">
        <v>8.74</v>
      </c>
      <c r="F3529">
        <v>1432</v>
      </c>
      <c r="G3529">
        <v>60.05</v>
      </c>
      <c r="H3529">
        <v>60.05</v>
      </c>
      <c r="I3529">
        <v>60.05</v>
      </c>
      <c r="J3529">
        <v>60.05</v>
      </c>
      <c r="K3529">
        <f>J3530-Table1[[#This Row],[CLOSING PRICE]]</f>
        <v>-1.9999999999996021E-2</v>
      </c>
    </row>
    <row r="3530" spans="1:11" hidden="1" x14ac:dyDescent="0.25">
      <c r="A3530" s="1">
        <v>42388</v>
      </c>
      <c r="B3530">
        <v>62</v>
      </c>
      <c r="C3530">
        <v>37.15</v>
      </c>
      <c r="D3530">
        <v>8.74</v>
      </c>
      <c r="F3530">
        <v>33262</v>
      </c>
      <c r="G3530">
        <v>60.99</v>
      </c>
      <c r="H3530">
        <v>60</v>
      </c>
      <c r="I3530">
        <v>60.99</v>
      </c>
      <c r="J3530">
        <v>60.03</v>
      </c>
      <c r="K3530">
        <f>J3531-Table1[[#This Row],[CLOSING PRICE]]</f>
        <v>0.33999999999999631</v>
      </c>
    </row>
    <row r="3531" spans="1:11" hidden="1" x14ac:dyDescent="0.25">
      <c r="A3531" s="1">
        <v>42389</v>
      </c>
      <c r="B3531">
        <v>62</v>
      </c>
      <c r="C3531">
        <v>37.15</v>
      </c>
      <c r="D3531">
        <v>8.74</v>
      </c>
      <c r="F3531">
        <v>38550</v>
      </c>
      <c r="G3531">
        <v>61</v>
      </c>
      <c r="H3531">
        <v>60</v>
      </c>
      <c r="I3531">
        <v>61</v>
      </c>
      <c r="J3531">
        <v>60.37</v>
      </c>
      <c r="K3531">
        <f>J3532-Table1[[#This Row],[CLOSING PRICE]]</f>
        <v>-0.33999999999999631</v>
      </c>
    </row>
    <row r="3532" spans="1:11" hidden="1" x14ac:dyDescent="0.25">
      <c r="A3532" s="1">
        <v>42390</v>
      </c>
      <c r="B3532">
        <v>62</v>
      </c>
      <c r="C3532">
        <v>37.15</v>
      </c>
      <c r="D3532">
        <v>8.74</v>
      </c>
      <c r="F3532">
        <v>50666</v>
      </c>
      <c r="G3532">
        <v>61</v>
      </c>
      <c r="H3532">
        <v>60</v>
      </c>
      <c r="I3532">
        <v>60</v>
      </c>
      <c r="J3532">
        <v>60.03</v>
      </c>
      <c r="K3532">
        <f>J3533-Table1[[#This Row],[CLOSING PRICE]]</f>
        <v>1.2999999999999972</v>
      </c>
    </row>
    <row r="3533" spans="1:11" hidden="1" x14ac:dyDescent="0.25">
      <c r="A3533" s="1">
        <v>42391</v>
      </c>
      <c r="B3533">
        <v>63.05</v>
      </c>
      <c r="C3533">
        <v>37.15</v>
      </c>
      <c r="D3533">
        <v>8.74</v>
      </c>
      <c r="F3533">
        <v>15369</v>
      </c>
      <c r="G3533">
        <v>63.05</v>
      </c>
      <c r="H3533">
        <v>61</v>
      </c>
      <c r="I3533">
        <v>63.05</v>
      </c>
      <c r="J3533">
        <v>61.33</v>
      </c>
      <c r="K3533">
        <f>J3534-Table1[[#This Row],[CLOSING PRICE]]</f>
        <v>1.2899999999999991</v>
      </c>
    </row>
    <row r="3534" spans="1:11" hidden="1" x14ac:dyDescent="0.25">
      <c r="A3534" s="1">
        <v>42394</v>
      </c>
      <c r="B3534">
        <v>63.05</v>
      </c>
      <c r="C3534">
        <v>37.61</v>
      </c>
      <c r="D3534">
        <v>8.74</v>
      </c>
      <c r="F3534">
        <v>1956</v>
      </c>
      <c r="G3534">
        <v>63</v>
      </c>
      <c r="H3534">
        <v>62.5</v>
      </c>
      <c r="I3534">
        <v>62.5</v>
      </c>
      <c r="J3534">
        <v>62.62</v>
      </c>
      <c r="K3534">
        <f>J3535-Table1[[#This Row],[CLOSING PRICE]]</f>
        <v>-0.17999999999999972</v>
      </c>
    </row>
    <row r="3535" spans="1:11" hidden="1" x14ac:dyDescent="0.25">
      <c r="A3535" s="1">
        <v>42395</v>
      </c>
      <c r="B3535">
        <v>63.05</v>
      </c>
      <c r="C3535">
        <v>37.61</v>
      </c>
      <c r="D3535">
        <v>8.74</v>
      </c>
      <c r="F3535">
        <v>86825</v>
      </c>
      <c r="G3535">
        <v>62.51</v>
      </c>
      <c r="H3535">
        <v>61.5</v>
      </c>
      <c r="I3535">
        <v>62.5</v>
      </c>
      <c r="J3535">
        <v>62.44</v>
      </c>
      <c r="K3535">
        <f>J3536-Table1[[#This Row],[CLOSING PRICE]]</f>
        <v>-0.25999999999999801</v>
      </c>
    </row>
    <row r="3536" spans="1:11" hidden="1" x14ac:dyDescent="0.25">
      <c r="A3536" s="1">
        <v>42396</v>
      </c>
      <c r="B3536">
        <v>63.2</v>
      </c>
      <c r="C3536">
        <v>37.61</v>
      </c>
      <c r="D3536">
        <v>8.74</v>
      </c>
      <c r="F3536">
        <v>22915</v>
      </c>
      <c r="G3536">
        <v>63.2</v>
      </c>
      <c r="H3536">
        <v>62</v>
      </c>
      <c r="I3536">
        <v>62</v>
      </c>
      <c r="J3536">
        <v>62.18</v>
      </c>
      <c r="K3536">
        <f>J3537-Table1[[#This Row],[CLOSING PRICE]]</f>
        <v>0.32000000000000028</v>
      </c>
    </row>
    <row r="3537" spans="1:11" hidden="1" x14ac:dyDescent="0.25">
      <c r="A3537" s="1">
        <v>42397</v>
      </c>
      <c r="B3537">
        <v>63.2</v>
      </c>
      <c r="C3537">
        <v>37.61</v>
      </c>
      <c r="D3537">
        <v>8.74</v>
      </c>
      <c r="F3537">
        <v>100</v>
      </c>
      <c r="G3537">
        <v>62.5</v>
      </c>
      <c r="H3537">
        <v>62.5</v>
      </c>
      <c r="I3537">
        <v>62.5</v>
      </c>
      <c r="J3537">
        <v>62.5</v>
      </c>
      <c r="K3537">
        <f>J3538-Table1[[#This Row],[CLOSING PRICE]]</f>
        <v>0</v>
      </c>
    </row>
    <row r="3538" spans="1:11" hidden="1" x14ac:dyDescent="0.25">
      <c r="A3538" s="1">
        <v>42398</v>
      </c>
      <c r="B3538">
        <v>63.2</v>
      </c>
      <c r="C3538">
        <v>37.61</v>
      </c>
      <c r="D3538">
        <v>8.74</v>
      </c>
      <c r="F3538">
        <v>2274</v>
      </c>
      <c r="G3538">
        <v>62.5</v>
      </c>
      <c r="H3538">
        <v>62.5</v>
      </c>
      <c r="I3538">
        <v>62.5</v>
      </c>
      <c r="J3538">
        <v>62.5</v>
      </c>
      <c r="K3538">
        <f>J3539-Table1[[#This Row],[CLOSING PRICE]]</f>
        <v>-0.46000000000000085</v>
      </c>
    </row>
    <row r="3539" spans="1:11" hidden="1" x14ac:dyDescent="0.25">
      <c r="A3539" s="1">
        <v>42401</v>
      </c>
      <c r="B3539">
        <v>63.2</v>
      </c>
      <c r="C3539">
        <v>37.82</v>
      </c>
      <c r="D3539">
        <v>8.74</v>
      </c>
      <c r="F3539">
        <v>15670</v>
      </c>
      <c r="G3539">
        <v>63</v>
      </c>
      <c r="H3539">
        <v>62</v>
      </c>
      <c r="I3539">
        <v>62</v>
      </c>
      <c r="J3539">
        <v>62.04</v>
      </c>
      <c r="K3539">
        <f>J3540-Table1[[#This Row],[CLOSING PRICE]]</f>
        <v>0.89999999999999858</v>
      </c>
    </row>
    <row r="3540" spans="1:11" hidden="1" x14ac:dyDescent="0.25">
      <c r="A3540" s="1">
        <v>42402</v>
      </c>
      <c r="B3540">
        <v>63.2</v>
      </c>
      <c r="C3540">
        <v>37.82</v>
      </c>
      <c r="D3540">
        <v>8.74</v>
      </c>
      <c r="F3540">
        <v>33751</v>
      </c>
      <c r="G3540">
        <v>62.95</v>
      </c>
      <c r="H3540">
        <v>61.55</v>
      </c>
      <c r="I3540">
        <v>61.55</v>
      </c>
      <c r="J3540">
        <v>62.94</v>
      </c>
      <c r="K3540">
        <f>J3541-Table1[[#This Row],[CLOSING PRICE]]</f>
        <v>-0.30999999999999517</v>
      </c>
    </row>
    <row r="3541" spans="1:11" hidden="1" x14ac:dyDescent="0.25">
      <c r="A3541" s="1">
        <v>42403</v>
      </c>
      <c r="B3541">
        <v>63.2</v>
      </c>
      <c r="C3541">
        <v>37.82</v>
      </c>
      <c r="D3541">
        <v>8.74</v>
      </c>
      <c r="F3541">
        <v>35941</v>
      </c>
      <c r="G3541">
        <v>63</v>
      </c>
      <c r="H3541">
        <v>61.55</v>
      </c>
      <c r="I3541">
        <v>63</v>
      </c>
      <c r="J3541">
        <v>62.63</v>
      </c>
      <c r="K3541">
        <f>J3542-Table1[[#This Row],[CLOSING PRICE]]</f>
        <v>-0.14000000000000057</v>
      </c>
    </row>
    <row r="3542" spans="1:11" hidden="1" x14ac:dyDescent="0.25">
      <c r="A3542" s="1">
        <v>42404</v>
      </c>
      <c r="B3542">
        <v>63.2</v>
      </c>
      <c r="C3542">
        <v>37.82</v>
      </c>
      <c r="D3542">
        <v>8.74</v>
      </c>
      <c r="F3542">
        <v>375002</v>
      </c>
      <c r="G3542">
        <v>63</v>
      </c>
      <c r="H3542">
        <v>62</v>
      </c>
      <c r="I3542">
        <v>62.5</v>
      </c>
      <c r="J3542">
        <v>62.49</v>
      </c>
      <c r="K3542">
        <f>J3543-Table1[[#This Row],[CLOSING PRICE]]</f>
        <v>1.9999999999996021E-2</v>
      </c>
    </row>
    <row r="3543" spans="1:11" hidden="1" x14ac:dyDescent="0.25">
      <c r="A3543" s="1">
        <v>42405</v>
      </c>
      <c r="B3543">
        <v>63.2</v>
      </c>
      <c r="C3543">
        <v>37.82</v>
      </c>
      <c r="D3543">
        <v>8.74</v>
      </c>
      <c r="F3543">
        <v>527435</v>
      </c>
      <c r="G3543">
        <v>63</v>
      </c>
      <c r="H3543">
        <v>62.5</v>
      </c>
      <c r="I3543">
        <v>62.51</v>
      </c>
      <c r="J3543">
        <v>62.51</v>
      </c>
      <c r="K3543">
        <f>J3544-Table1[[#This Row],[CLOSING PRICE]]</f>
        <v>0</v>
      </c>
    </row>
    <row r="3544" spans="1:11" hidden="1" x14ac:dyDescent="0.25">
      <c r="A3544" s="1">
        <v>42408</v>
      </c>
      <c r="B3544">
        <v>63.2</v>
      </c>
      <c r="C3544">
        <v>37.82</v>
      </c>
      <c r="D3544">
        <v>8.74</v>
      </c>
      <c r="F3544">
        <v>0</v>
      </c>
      <c r="G3544">
        <v>0</v>
      </c>
      <c r="H3544">
        <v>0</v>
      </c>
      <c r="I3544">
        <v>62.51</v>
      </c>
      <c r="J3544">
        <v>62.51</v>
      </c>
      <c r="K3544">
        <f>J3545-Table1[[#This Row],[CLOSING PRICE]]</f>
        <v>0.30000000000000426</v>
      </c>
    </row>
    <row r="3545" spans="1:11" hidden="1" x14ac:dyDescent="0.25">
      <c r="A3545" s="1">
        <v>42409</v>
      </c>
      <c r="B3545">
        <v>63.2</v>
      </c>
      <c r="C3545">
        <v>37.82</v>
      </c>
      <c r="D3545">
        <v>8.74</v>
      </c>
      <c r="F3545">
        <v>18990</v>
      </c>
      <c r="G3545">
        <v>63.02</v>
      </c>
      <c r="H3545">
        <v>62.7</v>
      </c>
      <c r="I3545">
        <v>62.75</v>
      </c>
      <c r="J3545">
        <v>62.81</v>
      </c>
      <c r="K3545">
        <f>J3546-Table1[[#This Row],[CLOSING PRICE]]</f>
        <v>0</v>
      </c>
    </row>
    <row r="3546" spans="1:11" hidden="1" x14ac:dyDescent="0.25">
      <c r="A3546" s="1">
        <v>42411</v>
      </c>
      <c r="B3546">
        <v>63.2</v>
      </c>
      <c r="C3546">
        <v>37.82</v>
      </c>
      <c r="D3546">
        <v>8.74</v>
      </c>
      <c r="F3546">
        <v>0</v>
      </c>
      <c r="G3546">
        <v>0</v>
      </c>
      <c r="H3546">
        <v>0</v>
      </c>
      <c r="I3546">
        <v>62.75</v>
      </c>
      <c r="J3546">
        <v>62.81</v>
      </c>
      <c r="K3546">
        <f>J3547-Table1[[#This Row],[CLOSING PRICE]]</f>
        <v>0.54999999999999716</v>
      </c>
    </row>
    <row r="3547" spans="1:11" hidden="1" x14ac:dyDescent="0.25">
      <c r="A3547" s="1">
        <v>42412</v>
      </c>
      <c r="B3547">
        <v>63.5</v>
      </c>
      <c r="C3547">
        <v>37.82</v>
      </c>
      <c r="D3547">
        <v>8.74</v>
      </c>
      <c r="F3547">
        <v>15180</v>
      </c>
      <c r="G3547">
        <v>63.5</v>
      </c>
      <c r="H3547">
        <v>63.05</v>
      </c>
      <c r="I3547">
        <v>63.5</v>
      </c>
      <c r="J3547">
        <v>63.36</v>
      </c>
      <c r="K3547">
        <f>J3548-Table1[[#This Row],[CLOSING PRICE]]</f>
        <v>0.48000000000000398</v>
      </c>
    </row>
    <row r="3548" spans="1:11" hidden="1" x14ac:dyDescent="0.25">
      <c r="A3548" s="1">
        <v>42415</v>
      </c>
      <c r="B3548">
        <v>65</v>
      </c>
      <c r="C3548">
        <v>37.82</v>
      </c>
      <c r="D3548">
        <v>8.74</v>
      </c>
      <c r="F3548">
        <v>84243</v>
      </c>
      <c r="G3548">
        <v>65</v>
      </c>
      <c r="H3548">
        <v>63</v>
      </c>
      <c r="I3548">
        <v>64.099999999999994</v>
      </c>
      <c r="J3548">
        <v>63.84</v>
      </c>
      <c r="K3548">
        <f>J3549-Table1[[#This Row],[CLOSING PRICE]]</f>
        <v>1.1599999999999966</v>
      </c>
    </row>
    <row r="3549" spans="1:11" hidden="1" x14ac:dyDescent="0.25">
      <c r="A3549" s="1">
        <v>42416</v>
      </c>
      <c r="B3549">
        <v>65.7</v>
      </c>
      <c r="C3549">
        <v>37.82</v>
      </c>
      <c r="D3549">
        <v>8.74</v>
      </c>
      <c r="F3549">
        <v>625721</v>
      </c>
      <c r="G3549">
        <v>65.7</v>
      </c>
      <c r="H3549">
        <v>65</v>
      </c>
      <c r="I3549">
        <v>65</v>
      </c>
      <c r="J3549">
        <v>65</v>
      </c>
      <c r="K3549">
        <f>J3550-Table1[[#This Row],[CLOSING PRICE]]</f>
        <v>0</v>
      </c>
    </row>
    <row r="3550" spans="1:11" hidden="1" x14ac:dyDescent="0.25">
      <c r="A3550" s="1">
        <v>42417</v>
      </c>
      <c r="B3550">
        <v>65.7</v>
      </c>
      <c r="C3550">
        <v>37.82</v>
      </c>
      <c r="D3550">
        <v>8.74</v>
      </c>
      <c r="F3550">
        <v>245117</v>
      </c>
      <c r="G3550">
        <v>65.7</v>
      </c>
      <c r="H3550">
        <v>65</v>
      </c>
      <c r="I3550">
        <v>65.7</v>
      </c>
      <c r="J3550">
        <v>65</v>
      </c>
      <c r="K3550">
        <f>J3551-Table1[[#This Row],[CLOSING PRICE]]</f>
        <v>2.5600000000000023</v>
      </c>
    </row>
    <row r="3551" spans="1:11" hidden="1" x14ac:dyDescent="0.25">
      <c r="A3551" s="1">
        <v>42418</v>
      </c>
      <c r="B3551">
        <v>68</v>
      </c>
      <c r="C3551">
        <v>37.82</v>
      </c>
      <c r="D3551">
        <v>8.74</v>
      </c>
      <c r="F3551">
        <v>150641</v>
      </c>
      <c r="G3551">
        <v>68</v>
      </c>
      <c r="H3551">
        <v>65.5</v>
      </c>
      <c r="I3551">
        <v>67</v>
      </c>
      <c r="J3551">
        <v>67.56</v>
      </c>
      <c r="K3551">
        <f>J3552-Table1[[#This Row],[CLOSING PRICE]]</f>
        <v>-2.0799999999999983</v>
      </c>
    </row>
    <row r="3552" spans="1:11" hidden="1" x14ac:dyDescent="0.25">
      <c r="A3552" s="1">
        <v>42419</v>
      </c>
      <c r="B3552">
        <v>68</v>
      </c>
      <c r="C3552">
        <v>37.82</v>
      </c>
      <c r="D3552">
        <v>8.74</v>
      </c>
      <c r="F3552">
        <v>6072</v>
      </c>
      <c r="G3552">
        <v>66.5</v>
      </c>
      <c r="H3552">
        <v>65</v>
      </c>
      <c r="I3552">
        <v>66</v>
      </c>
      <c r="J3552">
        <v>65.48</v>
      </c>
      <c r="K3552">
        <f>J3553-Table1[[#This Row],[CLOSING PRICE]]</f>
        <v>-0.46000000000000796</v>
      </c>
    </row>
    <row r="3553" spans="1:11" hidden="1" x14ac:dyDescent="0.25">
      <c r="A3553" s="1">
        <v>42422</v>
      </c>
      <c r="B3553">
        <v>68</v>
      </c>
      <c r="C3553">
        <v>37.82</v>
      </c>
      <c r="D3553">
        <v>8.74</v>
      </c>
      <c r="F3553">
        <v>95101</v>
      </c>
      <c r="G3553">
        <v>66.5</v>
      </c>
      <c r="H3553">
        <v>65</v>
      </c>
      <c r="I3553">
        <v>66.5</v>
      </c>
      <c r="J3553">
        <v>65.02</v>
      </c>
      <c r="K3553">
        <f>J3554-Table1[[#This Row],[CLOSING PRICE]]</f>
        <v>0.28000000000000114</v>
      </c>
    </row>
    <row r="3554" spans="1:11" hidden="1" x14ac:dyDescent="0.25">
      <c r="A3554" s="1">
        <v>42423</v>
      </c>
      <c r="B3554">
        <v>68</v>
      </c>
      <c r="C3554">
        <v>37.82</v>
      </c>
      <c r="D3554">
        <v>8.74</v>
      </c>
      <c r="F3554">
        <v>14646</v>
      </c>
      <c r="G3554">
        <v>66</v>
      </c>
      <c r="H3554">
        <v>65</v>
      </c>
      <c r="I3554">
        <v>65</v>
      </c>
      <c r="J3554">
        <v>65.3</v>
      </c>
      <c r="K3554">
        <f>J3555-Table1[[#This Row],[CLOSING PRICE]]</f>
        <v>-0.28999999999999204</v>
      </c>
    </row>
    <row r="3555" spans="1:11" hidden="1" x14ac:dyDescent="0.25">
      <c r="A3555" s="1">
        <v>42424</v>
      </c>
      <c r="B3555">
        <v>68</v>
      </c>
      <c r="C3555">
        <v>37.82</v>
      </c>
      <c r="D3555">
        <v>8.74</v>
      </c>
      <c r="F3555">
        <v>205078</v>
      </c>
      <c r="G3555">
        <v>65.5</v>
      </c>
      <c r="H3555">
        <v>65</v>
      </c>
      <c r="I3555">
        <v>65</v>
      </c>
      <c r="J3555">
        <v>65.010000000000005</v>
      </c>
      <c r="K3555">
        <f>J3556-Table1[[#This Row],[CLOSING PRICE]]</f>
        <v>1.9999999999996021E-2</v>
      </c>
    </row>
    <row r="3556" spans="1:11" hidden="1" x14ac:dyDescent="0.25">
      <c r="A3556" s="1">
        <v>42425</v>
      </c>
      <c r="B3556">
        <v>68</v>
      </c>
      <c r="C3556">
        <v>37.82</v>
      </c>
      <c r="D3556">
        <v>8.74</v>
      </c>
      <c r="F3556">
        <v>31891</v>
      </c>
      <c r="G3556">
        <v>66</v>
      </c>
      <c r="H3556">
        <v>65</v>
      </c>
      <c r="I3556">
        <v>66</v>
      </c>
      <c r="J3556">
        <v>65.03</v>
      </c>
      <c r="K3556">
        <f>J3557-Table1[[#This Row],[CLOSING PRICE]]</f>
        <v>-4.0000000000006253E-2</v>
      </c>
    </row>
    <row r="3557" spans="1:11" hidden="1" x14ac:dyDescent="0.25">
      <c r="A3557" s="1">
        <v>42426</v>
      </c>
      <c r="B3557">
        <v>68</v>
      </c>
      <c r="C3557">
        <v>37.82</v>
      </c>
      <c r="D3557">
        <v>8.74</v>
      </c>
      <c r="F3557">
        <v>15400</v>
      </c>
      <c r="G3557">
        <v>65.02</v>
      </c>
      <c r="H3557">
        <v>64.099999999999994</v>
      </c>
      <c r="I3557">
        <v>64.099999999999994</v>
      </c>
      <c r="J3557">
        <v>64.989999999999995</v>
      </c>
      <c r="K3557">
        <f>J3558-Table1[[#This Row],[CLOSING PRICE]]</f>
        <v>5.0000000000011369E-2</v>
      </c>
    </row>
    <row r="3558" spans="1:11" hidden="1" x14ac:dyDescent="0.25">
      <c r="A3558" s="1">
        <v>42429</v>
      </c>
      <c r="B3558">
        <v>68</v>
      </c>
      <c r="C3558">
        <v>37.82</v>
      </c>
      <c r="D3558">
        <v>8.74</v>
      </c>
      <c r="F3558">
        <v>143005</v>
      </c>
      <c r="G3558">
        <v>66.5</v>
      </c>
      <c r="H3558">
        <v>65</v>
      </c>
      <c r="I3558">
        <v>65</v>
      </c>
      <c r="J3558">
        <v>65.040000000000006</v>
      </c>
      <c r="K3558">
        <f>J3559-Table1[[#This Row],[CLOSING PRICE]]</f>
        <v>-3.0000000000001137E-2</v>
      </c>
    </row>
    <row r="3559" spans="1:11" hidden="1" x14ac:dyDescent="0.25">
      <c r="A3559" s="1">
        <v>42430</v>
      </c>
      <c r="B3559">
        <v>68</v>
      </c>
      <c r="C3559">
        <v>37.82</v>
      </c>
      <c r="D3559">
        <v>8.74</v>
      </c>
      <c r="F3559">
        <v>3290</v>
      </c>
      <c r="G3559">
        <v>65.040000000000006</v>
      </c>
      <c r="H3559">
        <v>64.5</v>
      </c>
      <c r="I3559">
        <v>64.5</v>
      </c>
      <c r="J3559">
        <v>65.010000000000005</v>
      </c>
      <c r="K3559">
        <f>J3560-Table1[[#This Row],[CLOSING PRICE]]</f>
        <v>-2.0000000000010232E-2</v>
      </c>
    </row>
    <row r="3560" spans="1:11" hidden="1" x14ac:dyDescent="0.25">
      <c r="A3560" s="1">
        <v>42431</v>
      </c>
      <c r="B3560">
        <v>68</v>
      </c>
      <c r="C3560">
        <v>37.82</v>
      </c>
      <c r="D3560">
        <v>8.74</v>
      </c>
      <c r="F3560">
        <v>216663</v>
      </c>
      <c r="G3560">
        <v>65.040000000000006</v>
      </c>
      <c r="H3560">
        <v>64.5</v>
      </c>
      <c r="I3560">
        <v>65</v>
      </c>
      <c r="J3560">
        <v>64.989999999999995</v>
      </c>
      <c r="K3560">
        <f>J3561-Table1[[#This Row],[CLOSING PRICE]]</f>
        <v>1.0000000000005116E-2</v>
      </c>
    </row>
    <row r="3561" spans="1:11" hidden="1" x14ac:dyDescent="0.25">
      <c r="A3561" s="1">
        <v>42432</v>
      </c>
      <c r="B3561">
        <v>68</v>
      </c>
      <c r="C3561">
        <v>37.82</v>
      </c>
      <c r="D3561">
        <v>8.74</v>
      </c>
      <c r="F3561">
        <v>60983</v>
      </c>
      <c r="G3561">
        <v>65</v>
      </c>
      <c r="H3561">
        <v>65</v>
      </c>
      <c r="I3561">
        <v>65</v>
      </c>
      <c r="J3561">
        <v>65</v>
      </c>
      <c r="K3561">
        <f>J3562-Table1[[#This Row],[CLOSING PRICE]]</f>
        <v>-7.9999999999998295E-2</v>
      </c>
    </row>
    <row r="3562" spans="1:11" hidden="1" x14ac:dyDescent="0.25">
      <c r="A3562" s="1">
        <v>42433</v>
      </c>
      <c r="B3562">
        <v>68</v>
      </c>
      <c r="C3562">
        <v>37.82</v>
      </c>
      <c r="D3562">
        <v>8.74</v>
      </c>
      <c r="F3562">
        <v>6840</v>
      </c>
      <c r="G3562">
        <v>65</v>
      </c>
      <c r="H3562">
        <v>64.5</v>
      </c>
      <c r="I3562">
        <v>65</v>
      </c>
      <c r="J3562">
        <v>64.92</v>
      </c>
      <c r="K3562">
        <f>J3563-Table1[[#This Row],[CLOSING PRICE]]</f>
        <v>7.9999999999998295E-2</v>
      </c>
    </row>
    <row r="3563" spans="1:11" hidden="1" x14ac:dyDescent="0.25">
      <c r="A3563" s="1">
        <v>42436</v>
      </c>
      <c r="B3563">
        <v>68</v>
      </c>
      <c r="C3563">
        <v>37.82</v>
      </c>
      <c r="D3563">
        <v>8.74</v>
      </c>
      <c r="F3563">
        <v>576410</v>
      </c>
      <c r="G3563">
        <v>65.03</v>
      </c>
      <c r="H3563">
        <v>64.099999999999994</v>
      </c>
      <c r="I3563">
        <v>64.099999999999994</v>
      </c>
      <c r="J3563">
        <v>65</v>
      </c>
      <c r="K3563">
        <f>J3564-Table1[[#This Row],[CLOSING PRICE]]</f>
        <v>-1</v>
      </c>
    </row>
    <row r="3564" spans="1:11" hidden="1" x14ac:dyDescent="0.25">
      <c r="A3564" s="1">
        <v>42437</v>
      </c>
      <c r="B3564">
        <v>68</v>
      </c>
      <c r="C3564">
        <v>37.82</v>
      </c>
      <c r="D3564">
        <v>8.74</v>
      </c>
      <c r="F3564">
        <v>7157</v>
      </c>
      <c r="G3564">
        <v>64</v>
      </c>
      <c r="H3564">
        <v>64</v>
      </c>
      <c r="I3564">
        <v>64</v>
      </c>
      <c r="J3564">
        <v>64</v>
      </c>
      <c r="K3564">
        <f>J3565-Table1[[#This Row],[CLOSING PRICE]]</f>
        <v>0.62000000000000455</v>
      </c>
    </row>
    <row r="3565" spans="1:11" hidden="1" x14ac:dyDescent="0.25">
      <c r="A3565" s="1">
        <v>42438</v>
      </c>
      <c r="B3565">
        <v>68</v>
      </c>
      <c r="C3565">
        <v>37.82</v>
      </c>
      <c r="D3565">
        <v>8.74</v>
      </c>
      <c r="F3565">
        <v>2930</v>
      </c>
      <c r="G3565">
        <v>65</v>
      </c>
      <c r="H3565">
        <v>64</v>
      </c>
      <c r="I3565">
        <v>65</v>
      </c>
      <c r="J3565">
        <v>64.62</v>
      </c>
      <c r="K3565">
        <f>J3566-Table1[[#This Row],[CLOSING PRICE]]</f>
        <v>0.36999999999999034</v>
      </c>
    </row>
    <row r="3566" spans="1:11" hidden="1" x14ac:dyDescent="0.25">
      <c r="A3566" s="1">
        <v>42439</v>
      </c>
      <c r="B3566">
        <v>68</v>
      </c>
      <c r="C3566">
        <v>37.82</v>
      </c>
      <c r="D3566">
        <v>8.74</v>
      </c>
      <c r="F3566">
        <v>402191</v>
      </c>
      <c r="G3566">
        <v>64.989999999999995</v>
      </c>
      <c r="H3566">
        <v>64.5</v>
      </c>
      <c r="I3566">
        <v>64.989999999999995</v>
      </c>
      <c r="J3566">
        <v>64.989999999999995</v>
      </c>
      <c r="K3566">
        <f>J3567-Table1[[#This Row],[CLOSING PRICE]]</f>
        <v>-0.48999999999999488</v>
      </c>
    </row>
    <row r="3567" spans="1:11" hidden="1" x14ac:dyDescent="0.25">
      <c r="A3567" s="1">
        <v>42440</v>
      </c>
      <c r="B3567">
        <v>68</v>
      </c>
      <c r="C3567">
        <v>37.82</v>
      </c>
      <c r="D3567">
        <v>8.74</v>
      </c>
      <c r="F3567">
        <v>11000</v>
      </c>
      <c r="G3567">
        <v>64.5</v>
      </c>
      <c r="H3567">
        <v>64.5</v>
      </c>
      <c r="I3567">
        <v>64.5</v>
      </c>
      <c r="J3567">
        <v>64.5</v>
      </c>
      <c r="K3567">
        <f>J3568-Table1[[#This Row],[CLOSING PRICE]]</f>
        <v>0.48999999999999488</v>
      </c>
    </row>
    <row r="3568" spans="1:11" hidden="1" x14ac:dyDescent="0.25">
      <c r="A3568" s="1">
        <v>42443</v>
      </c>
      <c r="B3568">
        <v>68</v>
      </c>
      <c r="C3568">
        <v>37.82</v>
      </c>
      <c r="D3568">
        <v>8.74</v>
      </c>
      <c r="F3568">
        <v>120</v>
      </c>
      <c r="G3568">
        <v>64.989999999999995</v>
      </c>
      <c r="H3568">
        <v>64.989999999999995</v>
      </c>
      <c r="I3568">
        <v>64.989999999999995</v>
      </c>
      <c r="J3568">
        <v>64.989999999999995</v>
      </c>
      <c r="K3568">
        <f>J3569-Table1[[#This Row],[CLOSING PRICE]]</f>
        <v>-0.48999999999999488</v>
      </c>
    </row>
    <row r="3569" spans="1:11" hidden="1" x14ac:dyDescent="0.25">
      <c r="A3569" s="1">
        <v>42444</v>
      </c>
      <c r="B3569">
        <v>68</v>
      </c>
      <c r="C3569">
        <v>37.82</v>
      </c>
      <c r="D3569">
        <v>8.74</v>
      </c>
      <c r="F3569">
        <v>14840</v>
      </c>
      <c r="G3569">
        <v>64.5</v>
      </c>
      <c r="H3569">
        <v>64.5</v>
      </c>
      <c r="I3569">
        <v>64.5</v>
      </c>
      <c r="J3569">
        <v>64.5</v>
      </c>
      <c r="K3569">
        <f>J3570-Table1[[#This Row],[CLOSING PRICE]]</f>
        <v>-9.9999999999994316E-2</v>
      </c>
    </row>
    <row r="3570" spans="1:11" hidden="1" x14ac:dyDescent="0.25">
      <c r="A3570" s="1">
        <v>42445</v>
      </c>
      <c r="B3570">
        <v>68</v>
      </c>
      <c r="C3570">
        <v>37.82</v>
      </c>
      <c r="D3570">
        <v>8.74</v>
      </c>
      <c r="F3570">
        <v>28704</v>
      </c>
      <c r="G3570">
        <v>65</v>
      </c>
      <c r="H3570">
        <v>64</v>
      </c>
      <c r="I3570">
        <v>64</v>
      </c>
      <c r="J3570">
        <v>64.400000000000006</v>
      </c>
      <c r="K3570">
        <f>J3571-Table1[[#This Row],[CLOSING PRICE]]</f>
        <v>0</v>
      </c>
    </row>
    <row r="3571" spans="1:11" hidden="1" x14ac:dyDescent="0.25">
      <c r="A3571" s="1">
        <v>42446</v>
      </c>
      <c r="B3571">
        <v>68</v>
      </c>
      <c r="C3571">
        <v>37.82</v>
      </c>
      <c r="D3571">
        <v>8.74</v>
      </c>
      <c r="E3571">
        <v>1.8</v>
      </c>
      <c r="F3571">
        <v>0</v>
      </c>
      <c r="G3571">
        <v>0</v>
      </c>
      <c r="H3571">
        <v>0</v>
      </c>
      <c r="I3571">
        <v>64</v>
      </c>
      <c r="J3571">
        <v>64.400000000000006</v>
      </c>
      <c r="K3571">
        <f>J3572-Table1[[#This Row],[CLOSING PRICE]]</f>
        <v>0.55999999999998806</v>
      </c>
    </row>
    <row r="3572" spans="1:11" hidden="1" x14ac:dyDescent="0.25">
      <c r="A3572" s="1">
        <v>42447</v>
      </c>
      <c r="B3572">
        <v>68</v>
      </c>
      <c r="C3572">
        <v>37.82</v>
      </c>
      <c r="D3572">
        <v>8.74</v>
      </c>
      <c r="E3572">
        <v>1.8</v>
      </c>
      <c r="F3572">
        <v>38075</v>
      </c>
      <c r="G3572">
        <v>65</v>
      </c>
      <c r="H3572">
        <v>64.5</v>
      </c>
      <c r="I3572">
        <v>65</v>
      </c>
      <c r="J3572">
        <v>64.959999999999994</v>
      </c>
      <c r="K3572">
        <f>J3573-Table1[[#This Row],[CLOSING PRICE]]</f>
        <v>0.28000000000000114</v>
      </c>
    </row>
    <row r="3573" spans="1:11" hidden="1" x14ac:dyDescent="0.25">
      <c r="A3573" s="1">
        <v>42450</v>
      </c>
      <c r="B3573">
        <v>68</v>
      </c>
      <c r="C3573">
        <v>39</v>
      </c>
      <c r="D3573">
        <v>8.74</v>
      </c>
      <c r="E3573">
        <v>1.8</v>
      </c>
      <c r="F3573">
        <v>4806</v>
      </c>
      <c r="G3573">
        <v>66</v>
      </c>
      <c r="H3573">
        <v>65</v>
      </c>
      <c r="I3573">
        <v>65</v>
      </c>
      <c r="J3573">
        <v>65.239999999999995</v>
      </c>
      <c r="K3573">
        <f>J3574-Table1[[#This Row],[CLOSING PRICE]]</f>
        <v>0.71999999999999886</v>
      </c>
    </row>
    <row r="3574" spans="1:11" hidden="1" x14ac:dyDescent="0.25">
      <c r="A3574" s="1">
        <v>42451</v>
      </c>
      <c r="B3574">
        <v>68</v>
      </c>
      <c r="C3574">
        <v>39</v>
      </c>
      <c r="D3574">
        <v>8.74</v>
      </c>
      <c r="E3574">
        <v>1.8</v>
      </c>
      <c r="F3574">
        <v>123177</v>
      </c>
      <c r="G3574">
        <v>66</v>
      </c>
      <c r="H3574">
        <v>65</v>
      </c>
      <c r="I3574">
        <v>66</v>
      </c>
      <c r="J3574">
        <v>65.959999999999994</v>
      </c>
      <c r="K3574">
        <f>J3575-Table1[[#This Row],[CLOSING PRICE]]</f>
        <v>-0.34999999999999432</v>
      </c>
    </row>
    <row r="3575" spans="1:11" hidden="1" x14ac:dyDescent="0.25">
      <c r="A3575" s="1">
        <v>42452</v>
      </c>
      <c r="B3575">
        <v>68</v>
      </c>
      <c r="C3575">
        <v>39</v>
      </c>
      <c r="D3575">
        <v>8.74</v>
      </c>
      <c r="E3575">
        <v>1.8</v>
      </c>
      <c r="F3575">
        <v>1100</v>
      </c>
      <c r="G3575">
        <v>65.7</v>
      </c>
      <c r="H3575">
        <v>65.5</v>
      </c>
      <c r="I3575">
        <v>65.7</v>
      </c>
      <c r="J3575">
        <v>65.61</v>
      </c>
      <c r="K3575">
        <f>J3576-Table1[[#This Row],[CLOSING PRICE]]</f>
        <v>0.40000000000000568</v>
      </c>
    </row>
    <row r="3576" spans="1:11" hidden="1" x14ac:dyDescent="0.25">
      <c r="A3576" s="1">
        <v>42453</v>
      </c>
      <c r="B3576">
        <v>68</v>
      </c>
      <c r="C3576">
        <v>39</v>
      </c>
      <c r="D3576">
        <v>8.74</v>
      </c>
      <c r="E3576">
        <v>1.8</v>
      </c>
      <c r="F3576">
        <v>5268</v>
      </c>
      <c r="G3576">
        <v>66.5</v>
      </c>
      <c r="H3576">
        <v>66</v>
      </c>
      <c r="I3576">
        <v>66.5</v>
      </c>
      <c r="J3576">
        <v>66.010000000000005</v>
      </c>
      <c r="K3576">
        <f>J3577-Table1[[#This Row],[CLOSING PRICE]]</f>
        <v>0.42999999999999261</v>
      </c>
    </row>
    <row r="3577" spans="1:11" hidden="1" x14ac:dyDescent="0.25">
      <c r="A3577" s="1">
        <v>42458</v>
      </c>
      <c r="B3577">
        <v>68</v>
      </c>
      <c r="C3577">
        <v>39.56</v>
      </c>
      <c r="D3577">
        <v>8.74</v>
      </c>
      <c r="E3577">
        <v>1.8</v>
      </c>
      <c r="F3577">
        <v>131575</v>
      </c>
      <c r="G3577">
        <v>66.5</v>
      </c>
      <c r="H3577">
        <v>66</v>
      </c>
      <c r="I3577">
        <v>66.5</v>
      </c>
      <c r="J3577">
        <v>66.44</v>
      </c>
      <c r="K3577">
        <f>J3578-Table1[[#This Row],[CLOSING PRICE]]</f>
        <v>-0.28999999999999204</v>
      </c>
    </row>
    <row r="3578" spans="1:11" hidden="1" x14ac:dyDescent="0.25">
      <c r="A3578" s="1">
        <v>42459</v>
      </c>
      <c r="B3578">
        <v>68</v>
      </c>
      <c r="C3578">
        <v>39.56</v>
      </c>
      <c r="D3578">
        <v>8.74</v>
      </c>
      <c r="E3578">
        <v>1.8</v>
      </c>
      <c r="F3578">
        <v>640</v>
      </c>
      <c r="G3578">
        <v>66.150000000000006</v>
      </c>
      <c r="H3578">
        <v>66.150000000000006</v>
      </c>
      <c r="I3578">
        <v>66.150000000000006</v>
      </c>
      <c r="J3578">
        <v>66.150000000000006</v>
      </c>
      <c r="K3578">
        <f>J3579-Table1[[#This Row],[CLOSING PRICE]]</f>
        <v>0</v>
      </c>
    </row>
    <row r="3579" spans="1:11" hidden="1" x14ac:dyDescent="0.25">
      <c r="A3579" s="1">
        <v>42460</v>
      </c>
      <c r="B3579">
        <v>68</v>
      </c>
      <c r="C3579">
        <v>39.56</v>
      </c>
      <c r="D3579">
        <v>8.74</v>
      </c>
      <c r="E3579">
        <v>1.8</v>
      </c>
      <c r="F3579">
        <v>36750</v>
      </c>
      <c r="G3579">
        <v>66.150000000000006</v>
      </c>
      <c r="H3579">
        <v>66.150000000000006</v>
      </c>
      <c r="I3579">
        <v>66.150000000000006</v>
      </c>
      <c r="J3579">
        <v>66.150000000000006</v>
      </c>
      <c r="K3579">
        <f>J3580-Table1[[#This Row],[CLOSING PRICE]]</f>
        <v>-5.0000000000011369E-2</v>
      </c>
    </row>
    <row r="3580" spans="1:11" hidden="1" x14ac:dyDescent="0.25">
      <c r="A3580" s="1">
        <v>42461</v>
      </c>
      <c r="B3580">
        <v>68</v>
      </c>
      <c r="C3580">
        <v>39.56</v>
      </c>
      <c r="D3580">
        <v>8.74</v>
      </c>
      <c r="E3580">
        <v>1.8</v>
      </c>
      <c r="F3580">
        <v>3340</v>
      </c>
      <c r="G3580">
        <v>66.150000000000006</v>
      </c>
      <c r="H3580">
        <v>66</v>
      </c>
      <c r="I3580">
        <v>66.150000000000006</v>
      </c>
      <c r="J3580">
        <v>66.099999999999994</v>
      </c>
      <c r="K3580">
        <f>J3581-Table1[[#This Row],[CLOSING PRICE]]</f>
        <v>1.0000000000005116E-2</v>
      </c>
    </row>
    <row r="3581" spans="1:11" hidden="1" x14ac:dyDescent="0.25">
      <c r="A3581" s="1">
        <v>42464</v>
      </c>
      <c r="B3581">
        <v>68</v>
      </c>
      <c r="C3581">
        <v>41.51</v>
      </c>
      <c r="D3581">
        <v>8.74</v>
      </c>
      <c r="E3581">
        <v>1.8</v>
      </c>
      <c r="F3581">
        <v>23490</v>
      </c>
      <c r="G3581">
        <v>66.150000000000006</v>
      </c>
      <c r="H3581">
        <v>66.099999999999994</v>
      </c>
      <c r="I3581">
        <v>66.099999999999994</v>
      </c>
      <c r="J3581">
        <v>66.11</v>
      </c>
      <c r="K3581">
        <f>J3582-Table1[[#This Row],[CLOSING PRICE]]</f>
        <v>-0.51999999999999602</v>
      </c>
    </row>
    <row r="3582" spans="1:11" hidden="1" x14ac:dyDescent="0.25">
      <c r="A3582" s="1">
        <v>42465</v>
      </c>
      <c r="B3582">
        <v>68</v>
      </c>
      <c r="C3582">
        <v>41.51</v>
      </c>
      <c r="D3582">
        <v>8.74</v>
      </c>
      <c r="E3582">
        <v>1.8</v>
      </c>
      <c r="F3582">
        <v>10055</v>
      </c>
      <c r="G3582">
        <v>66.150000000000006</v>
      </c>
      <c r="H3582">
        <v>65.02</v>
      </c>
      <c r="I3582">
        <v>65.02</v>
      </c>
      <c r="J3582">
        <v>65.59</v>
      </c>
      <c r="K3582">
        <f>J3583-Table1[[#This Row],[CLOSING PRICE]]</f>
        <v>-0.39000000000000057</v>
      </c>
    </row>
    <row r="3583" spans="1:11" hidden="1" x14ac:dyDescent="0.25">
      <c r="A3583" s="1">
        <v>42466</v>
      </c>
      <c r="B3583">
        <v>68</v>
      </c>
      <c r="C3583">
        <v>41.51</v>
      </c>
      <c r="D3583">
        <v>8.74</v>
      </c>
      <c r="E3583">
        <v>1.8</v>
      </c>
      <c r="F3583">
        <v>6526</v>
      </c>
      <c r="G3583">
        <v>66.14</v>
      </c>
      <c r="H3583">
        <v>65</v>
      </c>
      <c r="I3583">
        <v>66.14</v>
      </c>
      <c r="J3583">
        <v>65.2</v>
      </c>
      <c r="K3583">
        <f>J3584-Table1[[#This Row],[CLOSING PRICE]]</f>
        <v>-0.20000000000000284</v>
      </c>
    </row>
    <row r="3584" spans="1:11" hidden="1" x14ac:dyDescent="0.25">
      <c r="A3584" s="1">
        <v>42467</v>
      </c>
      <c r="B3584">
        <v>68</v>
      </c>
      <c r="C3584">
        <v>41.51</v>
      </c>
      <c r="D3584">
        <v>8.74</v>
      </c>
      <c r="E3584">
        <v>1.8</v>
      </c>
      <c r="F3584">
        <v>23000</v>
      </c>
      <c r="G3584">
        <v>65</v>
      </c>
      <c r="H3584">
        <v>65</v>
      </c>
      <c r="I3584">
        <v>65</v>
      </c>
      <c r="J3584">
        <v>65</v>
      </c>
      <c r="K3584">
        <f>J3585-Table1[[#This Row],[CLOSING PRICE]]</f>
        <v>0</v>
      </c>
    </row>
    <row r="3585" spans="1:11" hidden="1" x14ac:dyDescent="0.25">
      <c r="A3585" s="1">
        <v>42468</v>
      </c>
      <c r="B3585">
        <v>68</v>
      </c>
      <c r="C3585">
        <v>41.51</v>
      </c>
      <c r="D3585">
        <v>8.74</v>
      </c>
      <c r="E3585">
        <v>1.8</v>
      </c>
      <c r="F3585">
        <v>108094</v>
      </c>
      <c r="G3585">
        <v>65</v>
      </c>
      <c r="H3585">
        <v>65</v>
      </c>
      <c r="I3585">
        <v>65</v>
      </c>
      <c r="J3585">
        <v>65</v>
      </c>
      <c r="K3585">
        <f>J3586-Table1[[#This Row],[CLOSING PRICE]]</f>
        <v>-1.0000000000005116E-2</v>
      </c>
    </row>
    <row r="3586" spans="1:11" hidden="1" x14ac:dyDescent="0.25">
      <c r="A3586" s="1">
        <v>42471</v>
      </c>
      <c r="B3586">
        <v>68</v>
      </c>
      <c r="C3586">
        <v>42</v>
      </c>
      <c r="D3586">
        <v>8.74</v>
      </c>
      <c r="E3586">
        <v>1.8</v>
      </c>
      <c r="F3586">
        <v>421078</v>
      </c>
      <c r="G3586">
        <v>65</v>
      </c>
      <c r="H3586">
        <v>64.989999999999995</v>
      </c>
      <c r="I3586">
        <v>65</v>
      </c>
      <c r="J3586">
        <v>64.989999999999995</v>
      </c>
      <c r="K3586">
        <f>J3587-Table1[[#This Row],[CLOSING PRICE]]</f>
        <v>0.38000000000000966</v>
      </c>
    </row>
    <row r="3587" spans="1:11" hidden="1" x14ac:dyDescent="0.25">
      <c r="A3587" s="1">
        <v>42472</v>
      </c>
      <c r="B3587">
        <v>68</v>
      </c>
      <c r="C3587">
        <v>42</v>
      </c>
      <c r="D3587">
        <v>8.74</v>
      </c>
      <c r="E3587">
        <v>1.8</v>
      </c>
      <c r="F3587">
        <v>1900</v>
      </c>
      <c r="G3587">
        <v>66</v>
      </c>
      <c r="H3587">
        <v>65</v>
      </c>
      <c r="I3587">
        <v>66</v>
      </c>
      <c r="J3587">
        <v>65.37</v>
      </c>
      <c r="K3587">
        <f>J3588-Table1[[#This Row],[CLOSING PRICE]]</f>
        <v>-0.31000000000000227</v>
      </c>
    </row>
    <row r="3588" spans="1:11" hidden="1" x14ac:dyDescent="0.25">
      <c r="A3588" s="1">
        <v>42473</v>
      </c>
      <c r="B3588">
        <v>68</v>
      </c>
      <c r="C3588">
        <v>42</v>
      </c>
      <c r="D3588">
        <v>8.74</v>
      </c>
      <c r="E3588">
        <v>1.8</v>
      </c>
      <c r="F3588">
        <v>66741</v>
      </c>
      <c r="G3588">
        <v>66.150000000000006</v>
      </c>
      <c r="H3588">
        <v>65</v>
      </c>
      <c r="I3588">
        <v>65</v>
      </c>
      <c r="J3588">
        <v>65.06</v>
      </c>
      <c r="K3588">
        <f>J3589-Table1[[#This Row],[CLOSING PRICE]]</f>
        <v>0.15999999999999659</v>
      </c>
    </row>
    <row r="3589" spans="1:11" hidden="1" x14ac:dyDescent="0.25">
      <c r="A3589" s="1">
        <v>42474</v>
      </c>
      <c r="B3589">
        <v>68</v>
      </c>
      <c r="C3589">
        <v>42</v>
      </c>
      <c r="D3589">
        <v>8.74</v>
      </c>
      <c r="E3589">
        <v>1.8</v>
      </c>
      <c r="F3589">
        <v>9260</v>
      </c>
      <c r="G3589">
        <v>66</v>
      </c>
      <c r="H3589">
        <v>65</v>
      </c>
      <c r="I3589">
        <v>66</v>
      </c>
      <c r="J3589">
        <v>65.22</v>
      </c>
      <c r="K3589">
        <f>J3590-Table1[[#This Row],[CLOSING PRICE]]</f>
        <v>0.23999999999999488</v>
      </c>
    </row>
    <row r="3590" spans="1:11" hidden="1" x14ac:dyDescent="0.25">
      <c r="A3590" s="1">
        <v>42475</v>
      </c>
      <c r="B3590">
        <v>68</v>
      </c>
      <c r="C3590">
        <v>42</v>
      </c>
      <c r="D3590">
        <v>8.74</v>
      </c>
      <c r="E3590">
        <v>1.8</v>
      </c>
      <c r="F3590">
        <v>4715</v>
      </c>
      <c r="G3590">
        <v>65.5</v>
      </c>
      <c r="H3590">
        <v>65.099999999999994</v>
      </c>
      <c r="I3590">
        <v>65.5</v>
      </c>
      <c r="J3590">
        <v>65.459999999999994</v>
      </c>
      <c r="K3590">
        <f>J3591-Table1[[#This Row],[CLOSING PRICE]]</f>
        <v>0.54000000000000625</v>
      </c>
    </row>
    <row r="3591" spans="1:11" hidden="1" x14ac:dyDescent="0.25">
      <c r="A3591" s="1">
        <v>42478</v>
      </c>
      <c r="B3591">
        <v>68</v>
      </c>
      <c r="C3591">
        <v>43</v>
      </c>
      <c r="D3591">
        <v>8.74</v>
      </c>
      <c r="E3591">
        <v>1.8</v>
      </c>
      <c r="F3591">
        <v>2000</v>
      </c>
      <c r="G3591">
        <v>66</v>
      </c>
      <c r="H3591">
        <v>66</v>
      </c>
      <c r="I3591">
        <v>66</v>
      </c>
      <c r="J3591">
        <v>66</v>
      </c>
      <c r="K3591">
        <f>J3592-Table1[[#This Row],[CLOSING PRICE]]</f>
        <v>0</v>
      </c>
    </row>
    <row r="3592" spans="1:11" hidden="1" x14ac:dyDescent="0.25">
      <c r="A3592" s="1">
        <v>42479</v>
      </c>
      <c r="B3592">
        <v>68</v>
      </c>
      <c r="C3592">
        <v>43</v>
      </c>
      <c r="D3592">
        <v>8.74</v>
      </c>
      <c r="E3592">
        <v>1.8</v>
      </c>
      <c r="F3592">
        <v>5370</v>
      </c>
      <c r="G3592">
        <v>66</v>
      </c>
      <c r="H3592">
        <v>66</v>
      </c>
      <c r="I3592">
        <v>66</v>
      </c>
      <c r="J3592">
        <v>66</v>
      </c>
      <c r="K3592">
        <f>J3593-Table1[[#This Row],[CLOSING PRICE]]</f>
        <v>0</v>
      </c>
    </row>
    <row r="3593" spans="1:11" hidden="1" x14ac:dyDescent="0.25">
      <c r="A3593" s="1">
        <v>42480</v>
      </c>
      <c r="B3593">
        <v>68</v>
      </c>
      <c r="C3593">
        <v>43</v>
      </c>
      <c r="D3593">
        <v>8.74</v>
      </c>
      <c r="F3593">
        <v>18790</v>
      </c>
      <c r="G3593">
        <v>66</v>
      </c>
      <c r="H3593">
        <v>66</v>
      </c>
      <c r="I3593">
        <v>66</v>
      </c>
      <c r="J3593">
        <v>66</v>
      </c>
      <c r="K3593">
        <f>J3594-Table1[[#This Row],[CLOSING PRICE]]</f>
        <v>-1.0100000000000051</v>
      </c>
    </row>
    <row r="3594" spans="1:11" hidden="1" x14ac:dyDescent="0.25">
      <c r="A3594" s="1">
        <v>42481</v>
      </c>
      <c r="B3594">
        <v>68</v>
      </c>
      <c r="C3594">
        <v>43</v>
      </c>
      <c r="D3594">
        <v>8.74</v>
      </c>
      <c r="F3594">
        <v>103826</v>
      </c>
      <c r="G3594">
        <v>65</v>
      </c>
      <c r="H3594">
        <v>64.989999999999995</v>
      </c>
      <c r="I3594">
        <v>64.989999999999995</v>
      </c>
      <c r="J3594">
        <v>64.989999999999995</v>
      </c>
      <c r="K3594">
        <f>J3595-Table1[[#This Row],[CLOSING PRICE]]</f>
        <v>-0.17000000000000171</v>
      </c>
    </row>
    <row r="3595" spans="1:11" hidden="1" x14ac:dyDescent="0.25">
      <c r="A3595" s="1">
        <v>42482</v>
      </c>
      <c r="B3595">
        <v>68</v>
      </c>
      <c r="C3595">
        <v>43</v>
      </c>
      <c r="D3595">
        <v>8.74</v>
      </c>
      <c r="F3595">
        <v>2030</v>
      </c>
      <c r="G3595">
        <v>65</v>
      </c>
      <c r="H3595">
        <v>64.5</v>
      </c>
      <c r="I3595">
        <v>64.5</v>
      </c>
      <c r="J3595">
        <v>64.819999999999993</v>
      </c>
      <c r="K3595">
        <f>J3596-Table1[[#This Row],[CLOSING PRICE]]</f>
        <v>-0.20999999999999375</v>
      </c>
    </row>
    <row r="3596" spans="1:11" hidden="1" x14ac:dyDescent="0.25">
      <c r="A3596" s="1">
        <v>42485</v>
      </c>
      <c r="B3596">
        <v>68</v>
      </c>
      <c r="C3596">
        <v>45</v>
      </c>
      <c r="D3596">
        <v>8.74</v>
      </c>
      <c r="F3596">
        <v>8286</v>
      </c>
      <c r="G3596">
        <v>65</v>
      </c>
      <c r="H3596">
        <v>64.099999999999994</v>
      </c>
      <c r="I3596">
        <v>65</v>
      </c>
      <c r="J3596">
        <v>64.61</v>
      </c>
      <c r="K3596">
        <f>J3597-Table1[[#This Row],[CLOSING PRICE]]</f>
        <v>-6.9999999999993179E-2</v>
      </c>
    </row>
    <row r="3597" spans="1:11" hidden="1" x14ac:dyDescent="0.25">
      <c r="A3597" s="1">
        <v>42486</v>
      </c>
      <c r="B3597">
        <v>68</v>
      </c>
      <c r="C3597">
        <v>45</v>
      </c>
      <c r="D3597">
        <v>8.74</v>
      </c>
      <c r="F3597">
        <v>270430</v>
      </c>
      <c r="G3597">
        <v>65</v>
      </c>
      <c r="H3597">
        <v>64.5</v>
      </c>
      <c r="I3597">
        <v>64.989999999999995</v>
      </c>
      <c r="J3597">
        <v>64.540000000000006</v>
      </c>
      <c r="K3597">
        <f>J3598-Table1[[#This Row],[CLOSING PRICE]]</f>
        <v>-1.1800000000000068</v>
      </c>
    </row>
    <row r="3598" spans="1:11" hidden="1" x14ac:dyDescent="0.25">
      <c r="A3598" s="1">
        <v>42487</v>
      </c>
      <c r="B3598">
        <v>68</v>
      </c>
      <c r="C3598">
        <v>45</v>
      </c>
      <c r="D3598">
        <v>8.74</v>
      </c>
      <c r="F3598">
        <v>64337</v>
      </c>
      <c r="G3598">
        <v>65</v>
      </c>
      <c r="H3598">
        <v>63</v>
      </c>
      <c r="I3598">
        <v>63</v>
      </c>
      <c r="J3598">
        <v>63.36</v>
      </c>
      <c r="K3598">
        <f>J3599-Table1[[#This Row],[CLOSING PRICE]]</f>
        <v>-0.35999999999999943</v>
      </c>
    </row>
    <row r="3599" spans="1:11" hidden="1" x14ac:dyDescent="0.25">
      <c r="A3599" s="1">
        <v>42488</v>
      </c>
      <c r="B3599">
        <v>68</v>
      </c>
      <c r="C3599">
        <v>45</v>
      </c>
      <c r="D3599">
        <v>8.74</v>
      </c>
      <c r="F3599">
        <v>1805</v>
      </c>
      <c r="G3599">
        <v>63.4</v>
      </c>
      <c r="H3599">
        <v>62.5</v>
      </c>
      <c r="I3599">
        <v>62.5</v>
      </c>
      <c r="J3599">
        <v>63</v>
      </c>
      <c r="K3599">
        <f>J3600-Table1[[#This Row],[CLOSING PRICE]]</f>
        <v>-0.15999999999999659</v>
      </c>
    </row>
    <row r="3600" spans="1:11" hidden="1" x14ac:dyDescent="0.25">
      <c r="A3600" s="1">
        <v>42489</v>
      </c>
      <c r="B3600">
        <v>68</v>
      </c>
      <c r="C3600">
        <v>45</v>
      </c>
      <c r="D3600">
        <v>8.74</v>
      </c>
      <c r="F3600">
        <v>16265</v>
      </c>
      <c r="G3600">
        <v>63.01</v>
      </c>
      <c r="H3600">
        <v>62.5</v>
      </c>
      <c r="I3600">
        <v>63</v>
      </c>
      <c r="J3600">
        <v>62.84</v>
      </c>
      <c r="K3600">
        <f>J3601-Table1[[#This Row],[CLOSING PRICE]]</f>
        <v>-1.1100000000000065</v>
      </c>
    </row>
    <row r="3601" spans="1:11" hidden="1" x14ac:dyDescent="0.25">
      <c r="A3601" s="1">
        <v>42492</v>
      </c>
      <c r="B3601">
        <v>68</v>
      </c>
      <c r="C3601">
        <v>47</v>
      </c>
      <c r="D3601">
        <v>8.74</v>
      </c>
      <c r="F3601">
        <v>6000</v>
      </c>
      <c r="G3601">
        <v>62.5</v>
      </c>
      <c r="H3601">
        <v>61.5</v>
      </c>
      <c r="I3601">
        <v>62.5</v>
      </c>
      <c r="J3601">
        <v>61.73</v>
      </c>
      <c r="K3601">
        <f>J3602-Table1[[#This Row],[CLOSING PRICE]]</f>
        <v>1.4400000000000048</v>
      </c>
    </row>
    <row r="3602" spans="1:11" hidden="1" x14ac:dyDescent="0.25">
      <c r="A3602" s="1">
        <v>42493</v>
      </c>
      <c r="B3602">
        <v>68</v>
      </c>
      <c r="C3602">
        <v>47</v>
      </c>
      <c r="D3602">
        <v>8.74</v>
      </c>
      <c r="F3602">
        <v>12521</v>
      </c>
      <c r="G3602">
        <v>63.4</v>
      </c>
      <c r="H3602">
        <v>63</v>
      </c>
      <c r="I3602">
        <v>63</v>
      </c>
      <c r="J3602">
        <v>63.17</v>
      </c>
      <c r="K3602">
        <f>J3603-Table1[[#This Row],[CLOSING PRICE]]</f>
        <v>0.23999999999999488</v>
      </c>
    </row>
    <row r="3603" spans="1:11" hidden="1" x14ac:dyDescent="0.25">
      <c r="A3603" s="1">
        <v>42494</v>
      </c>
      <c r="B3603">
        <v>68</v>
      </c>
      <c r="C3603">
        <v>47</v>
      </c>
      <c r="D3603">
        <v>8.74</v>
      </c>
      <c r="F3603">
        <v>18929</v>
      </c>
      <c r="G3603">
        <v>63.5</v>
      </c>
      <c r="H3603">
        <v>63.4</v>
      </c>
      <c r="I3603">
        <v>63.5</v>
      </c>
      <c r="J3603">
        <v>63.41</v>
      </c>
      <c r="K3603">
        <f>J3604-Table1[[#This Row],[CLOSING PRICE]]</f>
        <v>0.13000000000000256</v>
      </c>
    </row>
    <row r="3604" spans="1:11" hidden="1" x14ac:dyDescent="0.25">
      <c r="A3604" s="1">
        <v>42495</v>
      </c>
      <c r="B3604">
        <v>68</v>
      </c>
      <c r="C3604">
        <v>47</v>
      </c>
      <c r="D3604">
        <v>8.74</v>
      </c>
      <c r="F3604">
        <v>18220</v>
      </c>
      <c r="G3604">
        <v>64</v>
      </c>
      <c r="H3604">
        <v>63.49</v>
      </c>
      <c r="I3604">
        <v>64</v>
      </c>
      <c r="J3604">
        <v>63.54</v>
      </c>
      <c r="K3604">
        <f>J3605-Table1[[#This Row],[CLOSING PRICE]]</f>
        <v>0.42999999999999972</v>
      </c>
    </row>
    <row r="3605" spans="1:11" hidden="1" x14ac:dyDescent="0.25">
      <c r="A3605" s="1">
        <v>42496</v>
      </c>
      <c r="B3605">
        <v>68</v>
      </c>
      <c r="C3605">
        <v>47</v>
      </c>
      <c r="D3605">
        <v>8.74</v>
      </c>
      <c r="F3605">
        <v>10995</v>
      </c>
      <c r="G3605">
        <v>64</v>
      </c>
      <c r="H3605">
        <v>63.5</v>
      </c>
      <c r="I3605">
        <v>63.5</v>
      </c>
      <c r="J3605">
        <v>63.97</v>
      </c>
      <c r="K3605">
        <f>J3606-Table1[[#This Row],[CLOSING PRICE]]</f>
        <v>3.0000000000001137E-2</v>
      </c>
    </row>
    <row r="3606" spans="1:11" hidden="1" x14ac:dyDescent="0.25">
      <c r="A3606" s="1">
        <v>42499</v>
      </c>
      <c r="B3606">
        <v>68</v>
      </c>
      <c r="C3606">
        <v>48</v>
      </c>
      <c r="D3606">
        <v>8.74</v>
      </c>
      <c r="F3606">
        <v>19576</v>
      </c>
      <c r="G3606">
        <v>64</v>
      </c>
      <c r="H3606">
        <v>64</v>
      </c>
      <c r="I3606">
        <v>64</v>
      </c>
      <c r="J3606">
        <v>64</v>
      </c>
      <c r="K3606">
        <f>J3607-Table1[[#This Row],[CLOSING PRICE]]</f>
        <v>0</v>
      </c>
    </row>
    <row r="3607" spans="1:11" hidden="1" x14ac:dyDescent="0.25">
      <c r="A3607" s="1">
        <v>42500</v>
      </c>
      <c r="B3607">
        <v>68</v>
      </c>
      <c r="C3607">
        <v>48</v>
      </c>
      <c r="D3607">
        <v>8.74</v>
      </c>
      <c r="F3607">
        <v>290</v>
      </c>
      <c r="G3607">
        <v>64</v>
      </c>
      <c r="H3607">
        <v>64</v>
      </c>
      <c r="I3607">
        <v>64</v>
      </c>
      <c r="J3607">
        <v>64</v>
      </c>
      <c r="K3607">
        <f>J3608-Table1[[#This Row],[CLOSING PRICE]]</f>
        <v>-7.0000000000000284E-2</v>
      </c>
    </row>
    <row r="3608" spans="1:11" hidden="1" x14ac:dyDescent="0.25">
      <c r="A3608" s="1">
        <v>42501</v>
      </c>
      <c r="B3608">
        <v>68</v>
      </c>
      <c r="C3608">
        <v>48</v>
      </c>
      <c r="D3608">
        <v>8.74</v>
      </c>
      <c r="F3608">
        <v>373051</v>
      </c>
      <c r="G3608">
        <v>64.05</v>
      </c>
      <c r="H3608">
        <v>63.5</v>
      </c>
      <c r="I3608">
        <v>63.5</v>
      </c>
      <c r="J3608">
        <v>63.93</v>
      </c>
      <c r="K3608">
        <f>J3609-Table1[[#This Row],[CLOSING PRICE]]</f>
        <v>-0.56000000000000227</v>
      </c>
    </row>
    <row r="3609" spans="1:11" hidden="1" x14ac:dyDescent="0.25">
      <c r="A3609" s="1">
        <v>42502</v>
      </c>
      <c r="B3609">
        <v>68</v>
      </c>
      <c r="C3609">
        <v>48</v>
      </c>
      <c r="D3609">
        <v>8.74</v>
      </c>
      <c r="F3609">
        <v>2459</v>
      </c>
      <c r="G3609">
        <v>63.5</v>
      </c>
      <c r="H3609">
        <v>63</v>
      </c>
      <c r="I3609">
        <v>63</v>
      </c>
      <c r="J3609">
        <v>63.37</v>
      </c>
      <c r="K3609">
        <f>J3610-Table1[[#This Row],[CLOSING PRICE]]</f>
        <v>0.19000000000000483</v>
      </c>
    </row>
    <row r="3610" spans="1:11" hidden="1" x14ac:dyDescent="0.25">
      <c r="A3610" s="1">
        <v>42503</v>
      </c>
      <c r="B3610">
        <v>68</v>
      </c>
      <c r="C3610">
        <v>48</v>
      </c>
      <c r="D3610">
        <v>8.74</v>
      </c>
      <c r="F3610">
        <v>96066</v>
      </c>
      <c r="G3610">
        <v>64</v>
      </c>
      <c r="H3610">
        <v>63.01</v>
      </c>
      <c r="I3610">
        <v>64</v>
      </c>
      <c r="J3610">
        <v>63.56</v>
      </c>
      <c r="K3610">
        <f>J3611-Table1[[#This Row],[CLOSING PRICE]]</f>
        <v>0</v>
      </c>
    </row>
    <row r="3611" spans="1:11" hidden="1" x14ac:dyDescent="0.25">
      <c r="A3611" s="1">
        <v>42506</v>
      </c>
      <c r="B3611">
        <v>68</v>
      </c>
      <c r="C3611">
        <v>48</v>
      </c>
      <c r="D3611">
        <v>8.74</v>
      </c>
      <c r="F3611">
        <v>0</v>
      </c>
      <c r="G3611">
        <v>0</v>
      </c>
      <c r="H3611">
        <v>0</v>
      </c>
      <c r="I3611">
        <v>64</v>
      </c>
      <c r="J3611">
        <v>63.56</v>
      </c>
      <c r="K3611">
        <f>J3612-Table1[[#This Row],[CLOSING PRICE]]</f>
        <v>3.9999999999999147E-2</v>
      </c>
    </row>
    <row r="3612" spans="1:11" hidden="1" x14ac:dyDescent="0.25">
      <c r="A3612" s="1">
        <v>42507</v>
      </c>
      <c r="B3612">
        <v>68</v>
      </c>
      <c r="C3612">
        <v>48</v>
      </c>
      <c r="D3612">
        <v>8.74</v>
      </c>
      <c r="F3612">
        <v>20000</v>
      </c>
      <c r="G3612">
        <v>64</v>
      </c>
      <c r="H3612">
        <v>63.6</v>
      </c>
      <c r="I3612">
        <v>63.6</v>
      </c>
      <c r="J3612">
        <v>63.6</v>
      </c>
      <c r="K3612">
        <f>J3613-Table1[[#This Row],[CLOSING PRICE]]</f>
        <v>0.39000000000000057</v>
      </c>
    </row>
    <row r="3613" spans="1:11" hidden="1" x14ac:dyDescent="0.25">
      <c r="A3613" s="1">
        <v>42508</v>
      </c>
      <c r="B3613">
        <v>68</v>
      </c>
      <c r="C3613">
        <v>48</v>
      </c>
      <c r="D3613">
        <v>8.74</v>
      </c>
      <c r="F3613">
        <v>111082</v>
      </c>
      <c r="G3613">
        <v>66</v>
      </c>
      <c r="H3613">
        <v>63.37</v>
      </c>
      <c r="I3613">
        <v>64.010000000000005</v>
      </c>
      <c r="J3613">
        <v>63.99</v>
      </c>
      <c r="K3613">
        <f>J3614-Table1[[#This Row],[CLOSING PRICE]]</f>
        <v>2.009999999999998</v>
      </c>
    </row>
    <row r="3614" spans="1:11" hidden="1" x14ac:dyDescent="0.25">
      <c r="A3614" s="1">
        <v>42509</v>
      </c>
      <c r="B3614">
        <v>68</v>
      </c>
      <c r="C3614">
        <v>48</v>
      </c>
      <c r="D3614">
        <v>8.74</v>
      </c>
      <c r="F3614">
        <v>300</v>
      </c>
      <c r="G3614">
        <v>66</v>
      </c>
      <c r="H3614">
        <v>66</v>
      </c>
      <c r="I3614">
        <v>66</v>
      </c>
      <c r="J3614">
        <v>66</v>
      </c>
      <c r="K3614">
        <f>J3615-Table1[[#This Row],[CLOSING PRICE]]</f>
        <v>-1.1299999999999955</v>
      </c>
    </row>
    <row r="3615" spans="1:11" hidden="1" x14ac:dyDescent="0.25">
      <c r="A3615" s="1">
        <v>42510</v>
      </c>
      <c r="B3615">
        <v>68</v>
      </c>
      <c r="C3615">
        <v>48</v>
      </c>
      <c r="D3615">
        <v>8.74</v>
      </c>
      <c r="F3615">
        <v>20051</v>
      </c>
      <c r="G3615">
        <v>65</v>
      </c>
      <c r="H3615">
        <v>64.5</v>
      </c>
      <c r="I3615">
        <v>64.510000000000005</v>
      </c>
      <c r="J3615">
        <v>64.87</v>
      </c>
      <c r="K3615">
        <f>J3616-Table1[[#This Row],[CLOSING PRICE]]</f>
        <v>0.31999999999999318</v>
      </c>
    </row>
    <row r="3616" spans="1:11" hidden="1" x14ac:dyDescent="0.25">
      <c r="A3616" s="1">
        <v>42514</v>
      </c>
      <c r="B3616">
        <v>68</v>
      </c>
      <c r="C3616">
        <v>48</v>
      </c>
      <c r="D3616">
        <v>8.74</v>
      </c>
      <c r="F3616">
        <v>69370</v>
      </c>
      <c r="G3616">
        <v>65.2</v>
      </c>
      <c r="H3616">
        <v>64.5</v>
      </c>
      <c r="I3616">
        <v>65.2</v>
      </c>
      <c r="J3616">
        <v>65.19</v>
      </c>
      <c r="K3616">
        <f>J3617-Table1[[#This Row],[CLOSING PRICE]]</f>
        <v>1.9999999999996021E-2</v>
      </c>
    </row>
    <row r="3617" spans="1:11" hidden="1" x14ac:dyDescent="0.25">
      <c r="A3617" s="1">
        <v>42515</v>
      </c>
      <c r="B3617">
        <v>68</v>
      </c>
      <c r="C3617">
        <v>48</v>
      </c>
      <c r="D3617">
        <v>8.74</v>
      </c>
      <c r="F3617">
        <v>32147</v>
      </c>
      <c r="G3617">
        <v>65.5</v>
      </c>
      <c r="H3617">
        <v>64.87</v>
      </c>
      <c r="I3617">
        <v>65</v>
      </c>
      <c r="J3617">
        <v>65.209999999999994</v>
      </c>
      <c r="K3617">
        <f>J3618-Table1[[#This Row],[CLOSING PRICE]]</f>
        <v>0.6600000000000108</v>
      </c>
    </row>
    <row r="3618" spans="1:11" hidden="1" x14ac:dyDescent="0.25">
      <c r="A3618" s="1">
        <v>42516</v>
      </c>
      <c r="B3618">
        <v>68</v>
      </c>
      <c r="C3618">
        <v>48</v>
      </c>
      <c r="D3618">
        <v>8.74</v>
      </c>
      <c r="F3618">
        <v>13016</v>
      </c>
      <c r="G3618">
        <v>66.45</v>
      </c>
      <c r="H3618">
        <v>65</v>
      </c>
      <c r="I3618">
        <v>66.44</v>
      </c>
      <c r="J3618">
        <v>65.87</v>
      </c>
      <c r="K3618">
        <f>J3619-Table1[[#This Row],[CLOSING PRICE]]</f>
        <v>-0.34000000000000341</v>
      </c>
    </row>
    <row r="3619" spans="1:11" hidden="1" x14ac:dyDescent="0.25">
      <c r="A3619" s="1">
        <v>42517</v>
      </c>
      <c r="B3619">
        <v>68</v>
      </c>
      <c r="C3619">
        <v>48</v>
      </c>
      <c r="D3619">
        <v>8.74</v>
      </c>
      <c r="F3619">
        <v>36517</v>
      </c>
      <c r="G3619">
        <v>66.44</v>
      </c>
      <c r="H3619">
        <v>65</v>
      </c>
      <c r="I3619">
        <v>65</v>
      </c>
      <c r="J3619">
        <v>65.53</v>
      </c>
      <c r="K3619">
        <f>J3620-Table1[[#This Row],[CLOSING PRICE]]</f>
        <v>-0.34000000000000341</v>
      </c>
    </row>
    <row r="3620" spans="1:11" hidden="1" x14ac:dyDescent="0.25">
      <c r="A3620" s="1">
        <v>42520</v>
      </c>
      <c r="B3620">
        <v>68</v>
      </c>
      <c r="C3620">
        <v>48</v>
      </c>
      <c r="D3620">
        <v>8.74</v>
      </c>
      <c r="F3620">
        <v>10090</v>
      </c>
      <c r="G3620">
        <v>65.599999999999994</v>
      </c>
      <c r="H3620">
        <v>65</v>
      </c>
      <c r="I3620">
        <v>65</v>
      </c>
      <c r="J3620">
        <v>65.19</v>
      </c>
      <c r="K3620">
        <f>J3621-Table1[[#This Row],[CLOSING PRICE]]</f>
        <v>-0.93999999999999773</v>
      </c>
    </row>
    <row r="3621" spans="1:11" hidden="1" x14ac:dyDescent="0.25">
      <c r="A3621" s="1">
        <v>42521</v>
      </c>
      <c r="B3621">
        <v>68</v>
      </c>
      <c r="C3621">
        <v>48</v>
      </c>
      <c r="D3621">
        <v>8.74</v>
      </c>
      <c r="F3621">
        <v>391</v>
      </c>
      <c r="G3621">
        <v>64.81</v>
      </c>
      <c r="H3621">
        <v>64.010000000000005</v>
      </c>
      <c r="I3621">
        <v>64.010000000000005</v>
      </c>
      <c r="J3621">
        <v>64.25</v>
      </c>
      <c r="K3621">
        <f>J3622-Table1[[#This Row],[CLOSING PRICE]]</f>
        <v>1.5499999999999972</v>
      </c>
    </row>
    <row r="3622" spans="1:11" hidden="1" x14ac:dyDescent="0.25">
      <c r="A3622" s="1">
        <v>42522</v>
      </c>
      <c r="B3622">
        <v>68</v>
      </c>
      <c r="C3622">
        <v>48</v>
      </c>
      <c r="D3622">
        <v>8.74</v>
      </c>
      <c r="F3622">
        <v>265</v>
      </c>
      <c r="G3622">
        <v>65.8</v>
      </c>
      <c r="H3622">
        <v>65.8</v>
      </c>
      <c r="I3622">
        <v>65.8</v>
      </c>
      <c r="J3622">
        <v>65.8</v>
      </c>
      <c r="K3622">
        <f>J3623-Table1[[#This Row],[CLOSING PRICE]]</f>
        <v>0.13000000000000966</v>
      </c>
    </row>
    <row r="3623" spans="1:11" hidden="1" x14ac:dyDescent="0.25">
      <c r="A3623" s="1">
        <v>42523</v>
      </c>
      <c r="B3623">
        <v>68</v>
      </c>
      <c r="C3623">
        <v>48</v>
      </c>
      <c r="D3623">
        <v>8.74</v>
      </c>
      <c r="F3623">
        <v>1000</v>
      </c>
      <c r="G3623">
        <v>66</v>
      </c>
      <c r="H3623">
        <v>65.81</v>
      </c>
      <c r="I3623">
        <v>65.81</v>
      </c>
      <c r="J3623">
        <v>65.930000000000007</v>
      </c>
      <c r="K3623">
        <f>J3624-Table1[[#This Row],[CLOSING PRICE]]</f>
        <v>-9.0000000000003411E-2</v>
      </c>
    </row>
    <row r="3624" spans="1:11" hidden="1" x14ac:dyDescent="0.25">
      <c r="A3624" s="1">
        <v>42524</v>
      </c>
      <c r="B3624">
        <v>68</v>
      </c>
      <c r="C3624">
        <v>48</v>
      </c>
      <c r="D3624">
        <v>8.74</v>
      </c>
      <c r="F3624">
        <v>43851</v>
      </c>
      <c r="G3624">
        <v>66</v>
      </c>
      <c r="H3624">
        <v>65.8</v>
      </c>
      <c r="I3624">
        <v>66</v>
      </c>
      <c r="J3624">
        <v>65.84</v>
      </c>
      <c r="K3624">
        <f>J3625-Table1[[#This Row],[CLOSING PRICE]]</f>
        <v>-0.82000000000000739</v>
      </c>
    </row>
    <row r="3625" spans="1:11" hidden="1" x14ac:dyDescent="0.25">
      <c r="A3625" s="1">
        <v>42527</v>
      </c>
      <c r="B3625">
        <v>68</v>
      </c>
      <c r="C3625">
        <v>48</v>
      </c>
      <c r="D3625">
        <v>8.74</v>
      </c>
      <c r="F3625">
        <v>1206443</v>
      </c>
      <c r="G3625">
        <v>65.5</v>
      </c>
      <c r="H3625">
        <v>65</v>
      </c>
      <c r="I3625">
        <v>65.02</v>
      </c>
      <c r="J3625">
        <v>65.02</v>
      </c>
      <c r="K3625">
        <f>J3626-Table1[[#This Row],[CLOSING PRICE]]</f>
        <v>0</v>
      </c>
    </row>
    <row r="3626" spans="1:11" hidden="1" x14ac:dyDescent="0.25">
      <c r="A3626" s="1">
        <v>42528</v>
      </c>
      <c r="B3626">
        <v>68</v>
      </c>
      <c r="C3626">
        <v>48</v>
      </c>
      <c r="D3626">
        <v>8.74</v>
      </c>
      <c r="F3626">
        <v>101167</v>
      </c>
      <c r="G3626">
        <v>65.02</v>
      </c>
      <c r="H3626">
        <v>64.7</v>
      </c>
      <c r="I3626">
        <v>64.7</v>
      </c>
      <c r="J3626">
        <v>65.02</v>
      </c>
      <c r="K3626">
        <f>J3627-Table1[[#This Row],[CLOSING PRICE]]</f>
        <v>-0.18999999999999773</v>
      </c>
    </row>
    <row r="3627" spans="1:11" hidden="1" x14ac:dyDescent="0.25">
      <c r="A3627" s="1">
        <v>42529</v>
      </c>
      <c r="B3627">
        <v>68</v>
      </c>
      <c r="C3627">
        <v>48</v>
      </c>
      <c r="D3627">
        <v>8.74</v>
      </c>
      <c r="F3627">
        <v>3780</v>
      </c>
      <c r="G3627">
        <v>65</v>
      </c>
      <c r="H3627">
        <v>64.5</v>
      </c>
      <c r="I3627">
        <v>65</v>
      </c>
      <c r="J3627">
        <v>64.83</v>
      </c>
      <c r="K3627">
        <f>J3628-Table1[[#This Row],[CLOSING PRICE]]</f>
        <v>-0.51999999999999602</v>
      </c>
    </row>
    <row r="3628" spans="1:11" hidden="1" x14ac:dyDescent="0.25">
      <c r="A3628" s="1">
        <v>42530</v>
      </c>
      <c r="B3628">
        <v>68</v>
      </c>
      <c r="C3628">
        <v>48</v>
      </c>
      <c r="D3628">
        <v>8.74</v>
      </c>
      <c r="F3628">
        <v>2400</v>
      </c>
      <c r="G3628">
        <v>64.31</v>
      </c>
      <c r="H3628">
        <v>64.31</v>
      </c>
      <c r="I3628">
        <v>64.31</v>
      </c>
      <c r="J3628">
        <v>64.31</v>
      </c>
      <c r="K3628">
        <f>J3629-Table1[[#This Row],[CLOSING PRICE]]</f>
        <v>-7.9999999999998295E-2</v>
      </c>
    </row>
    <row r="3629" spans="1:11" hidden="1" x14ac:dyDescent="0.25">
      <c r="A3629" s="1">
        <v>42531</v>
      </c>
      <c r="B3629">
        <v>68</v>
      </c>
      <c r="C3629">
        <v>48</v>
      </c>
      <c r="D3629">
        <v>8.74</v>
      </c>
      <c r="F3629">
        <v>2216</v>
      </c>
      <c r="G3629">
        <v>64.5</v>
      </c>
      <c r="H3629">
        <v>64.010000000000005</v>
      </c>
      <c r="I3629">
        <v>64.010000000000005</v>
      </c>
      <c r="J3629">
        <v>64.23</v>
      </c>
      <c r="K3629">
        <f>J3630-Table1[[#This Row],[CLOSING PRICE]]</f>
        <v>-0.34000000000000341</v>
      </c>
    </row>
    <row r="3630" spans="1:11" hidden="1" x14ac:dyDescent="0.25">
      <c r="A3630" s="1">
        <v>42534</v>
      </c>
      <c r="B3630">
        <v>68</v>
      </c>
      <c r="C3630">
        <v>48</v>
      </c>
      <c r="D3630">
        <v>8.74</v>
      </c>
      <c r="F3630">
        <v>25043</v>
      </c>
      <c r="G3630">
        <v>64.010000000000005</v>
      </c>
      <c r="H3630">
        <v>63.01</v>
      </c>
      <c r="I3630">
        <v>63.01</v>
      </c>
      <c r="J3630">
        <v>63.89</v>
      </c>
      <c r="K3630">
        <f>J3631-Table1[[#This Row],[CLOSING PRICE]]</f>
        <v>-1.3400000000000034</v>
      </c>
    </row>
    <row r="3631" spans="1:11" hidden="1" x14ac:dyDescent="0.25">
      <c r="A3631" s="1">
        <v>42535</v>
      </c>
      <c r="B3631">
        <v>68</v>
      </c>
      <c r="C3631">
        <v>48</v>
      </c>
      <c r="D3631">
        <v>8.74</v>
      </c>
      <c r="F3631">
        <v>10357</v>
      </c>
      <c r="G3631">
        <v>62.55</v>
      </c>
      <c r="H3631">
        <v>62.55</v>
      </c>
      <c r="I3631">
        <v>62.55</v>
      </c>
      <c r="J3631">
        <v>62.55</v>
      </c>
      <c r="K3631">
        <f>J3632-Table1[[#This Row],[CLOSING PRICE]]</f>
        <v>0.25</v>
      </c>
    </row>
    <row r="3632" spans="1:11" hidden="1" x14ac:dyDescent="0.25">
      <c r="A3632" s="1">
        <v>42536</v>
      </c>
      <c r="B3632">
        <v>68</v>
      </c>
      <c r="C3632">
        <v>48</v>
      </c>
      <c r="D3632">
        <v>8.74</v>
      </c>
      <c r="F3632">
        <v>10471</v>
      </c>
      <c r="G3632">
        <v>62.81</v>
      </c>
      <c r="H3632">
        <v>62.7</v>
      </c>
      <c r="I3632">
        <v>62.8</v>
      </c>
      <c r="J3632">
        <v>62.8</v>
      </c>
      <c r="K3632">
        <f>J3633-Table1[[#This Row],[CLOSING PRICE]]</f>
        <v>5.0000000000004263E-2</v>
      </c>
    </row>
    <row r="3633" spans="1:11" hidden="1" x14ac:dyDescent="0.25">
      <c r="A3633" s="1">
        <v>42537</v>
      </c>
      <c r="B3633">
        <v>68</v>
      </c>
      <c r="C3633">
        <v>48</v>
      </c>
      <c r="D3633">
        <v>8.74</v>
      </c>
      <c r="F3633">
        <v>169</v>
      </c>
      <c r="G3633">
        <v>62.85</v>
      </c>
      <c r="H3633">
        <v>62.85</v>
      </c>
      <c r="I3633">
        <v>62.85</v>
      </c>
      <c r="J3633">
        <v>62.85</v>
      </c>
      <c r="K3633">
        <f>J3634-Table1[[#This Row],[CLOSING PRICE]]</f>
        <v>0.11999999999999744</v>
      </c>
    </row>
    <row r="3634" spans="1:11" hidden="1" x14ac:dyDescent="0.25">
      <c r="A3634" s="1">
        <v>42538</v>
      </c>
      <c r="B3634">
        <v>68</v>
      </c>
      <c r="C3634">
        <v>48</v>
      </c>
      <c r="D3634">
        <v>8.74</v>
      </c>
      <c r="F3634">
        <v>3520</v>
      </c>
      <c r="G3634">
        <v>63.05</v>
      </c>
      <c r="H3634">
        <v>62.8</v>
      </c>
      <c r="I3634">
        <v>62.8</v>
      </c>
      <c r="J3634">
        <v>62.97</v>
      </c>
      <c r="K3634">
        <f>J3635-Table1[[#This Row],[CLOSING PRICE]]</f>
        <v>-0.11999999999999744</v>
      </c>
    </row>
    <row r="3635" spans="1:11" hidden="1" x14ac:dyDescent="0.25">
      <c r="A3635" s="1">
        <v>42541</v>
      </c>
      <c r="B3635">
        <v>68</v>
      </c>
      <c r="C3635">
        <v>48.2</v>
      </c>
      <c r="D3635">
        <v>8.74</v>
      </c>
      <c r="F3635">
        <v>33000</v>
      </c>
      <c r="G3635">
        <v>63</v>
      </c>
      <c r="H3635">
        <v>62.81</v>
      </c>
      <c r="I3635">
        <v>62.81</v>
      </c>
      <c r="J3635">
        <v>62.85</v>
      </c>
      <c r="K3635">
        <f>J3636-Table1[[#This Row],[CLOSING PRICE]]</f>
        <v>-5.0000000000004263E-2</v>
      </c>
    </row>
    <row r="3636" spans="1:11" hidden="1" x14ac:dyDescent="0.25">
      <c r="A3636" s="1">
        <v>42542</v>
      </c>
      <c r="B3636">
        <v>68</v>
      </c>
      <c r="C3636">
        <v>48.2</v>
      </c>
      <c r="D3636">
        <v>8.74</v>
      </c>
      <c r="F3636">
        <v>2400</v>
      </c>
      <c r="G3636">
        <v>62.8</v>
      </c>
      <c r="H3636">
        <v>62.8</v>
      </c>
      <c r="I3636">
        <v>62.8</v>
      </c>
      <c r="J3636">
        <v>62.8</v>
      </c>
      <c r="K3636">
        <f>J3637-Table1[[#This Row],[CLOSING PRICE]]</f>
        <v>0</v>
      </c>
    </row>
    <row r="3637" spans="1:11" hidden="1" x14ac:dyDescent="0.25">
      <c r="A3637" s="1">
        <v>42543</v>
      </c>
      <c r="B3637">
        <v>68</v>
      </c>
      <c r="C3637">
        <v>48.2</v>
      </c>
      <c r="D3637">
        <v>8.74</v>
      </c>
      <c r="F3637">
        <v>0</v>
      </c>
      <c r="G3637">
        <v>0</v>
      </c>
      <c r="H3637">
        <v>0</v>
      </c>
      <c r="I3637">
        <v>62.8</v>
      </c>
      <c r="J3637">
        <v>62.8</v>
      </c>
      <c r="K3637">
        <f>J3638-Table1[[#This Row],[CLOSING PRICE]]</f>
        <v>0.21000000000000085</v>
      </c>
    </row>
    <row r="3638" spans="1:11" hidden="1" x14ac:dyDescent="0.25">
      <c r="A3638" s="1">
        <v>42544</v>
      </c>
      <c r="B3638">
        <v>68</v>
      </c>
      <c r="C3638">
        <v>48.2</v>
      </c>
      <c r="D3638">
        <v>8.74</v>
      </c>
      <c r="F3638">
        <v>20100</v>
      </c>
      <c r="G3638">
        <v>64.05</v>
      </c>
      <c r="H3638">
        <v>63</v>
      </c>
      <c r="I3638">
        <v>64.05</v>
      </c>
      <c r="J3638">
        <v>63.01</v>
      </c>
      <c r="K3638">
        <f>J3639-Table1[[#This Row],[CLOSING PRICE]]</f>
        <v>0.59000000000000341</v>
      </c>
    </row>
    <row r="3639" spans="1:11" hidden="1" x14ac:dyDescent="0.25">
      <c r="A3639" s="1">
        <v>42545</v>
      </c>
      <c r="B3639">
        <v>68</v>
      </c>
      <c r="C3639">
        <v>48.2</v>
      </c>
      <c r="D3639">
        <v>8.74</v>
      </c>
      <c r="F3639">
        <v>101010</v>
      </c>
      <c r="G3639">
        <v>64.05</v>
      </c>
      <c r="H3639">
        <v>63.5</v>
      </c>
      <c r="I3639">
        <v>63.5</v>
      </c>
      <c r="J3639">
        <v>63.6</v>
      </c>
      <c r="K3639">
        <f>J3640-Table1[[#This Row],[CLOSING PRICE]]</f>
        <v>1.3300000000000054</v>
      </c>
    </row>
    <row r="3640" spans="1:11" hidden="1" x14ac:dyDescent="0.25">
      <c r="A3640" s="1">
        <v>42548</v>
      </c>
      <c r="B3640">
        <v>68</v>
      </c>
      <c r="C3640">
        <v>48.2</v>
      </c>
      <c r="D3640">
        <v>8.74</v>
      </c>
      <c r="F3640">
        <v>44656</v>
      </c>
      <c r="G3640">
        <v>66.5</v>
      </c>
      <c r="H3640">
        <v>63.5</v>
      </c>
      <c r="I3640">
        <v>66.5</v>
      </c>
      <c r="J3640">
        <v>64.930000000000007</v>
      </c>
      <c r="K3640">
        <f>J3641-Table1[[#This Row],[CLOSING PRICE]]</f>
        <v>0</v>
      </c>
    </row>
    <row r="3641" spans="1:11" hidden="1" x14ac:dyDescent="0.25">
      <c r="A3641" s="1">
        <v>42549</v>
      </c>
      <c r="B3641">
        <v>68</v>
      </c>
      <c r="C3641">
        <v>48.2</v>
      </c>
      <c r="D3641">
        <v>8.74</v>
      </c>
      <c r="E3641">
        <v>1.7</v>
      </c>
      <c r="F3641">
        <v>0</v>
      </c>
      <c r="G3641">
        <v>0</v>
      </c>
      <c r="H3641">
        <v>0</v>
      </c>
      <c r="I3641">
        <v>66.5</v>
      </c>
      <c r="J3641">
        <v>64.930000000000007</v>
      </c>
      <c r="K3641">
        <f>J3642-Table1[[#This Row],[CLOSING PRICE]]</f>
        <v>0</v>
      </c>
    </row>
    <row r="3642" spans="1:11" hidden="1" x14ac:dyDescent="0.25">
      <c r="A3642" s="1">
        <v>42550</v>
      </c>
      <c r="B3642">
        <v>68</v>
      </c>
      <c r="C3642">
        <v>48.2</v>
      </c>
      <c r="D3642">
        <v>8.74</v>
      </c>
      <c r="F3642">
        <v>0</v>
      </c>
      <c r="G3642">
        <v>0</v>
      </c>
      <c r="H3642">
        <v>0</v>
      </c>
      <c r="I3642">
        <v>66.5</v>
      </c>
      <c r="J3642">
        <v>64.930000000000007</v>
      </c>
      <c r="K3642">
        <f>J3643-Table1[[#This Row],[CLOSING PRICE]]</f>
        <v>0.46999999999999886</v>
      </c>
    </row>
    <row r="3643" spans="1:11" hidden="1" x14ac:dyDescent="0.25">
      <c r="A3643" s="1">
        <v>42551</v>
      </c>
      <c r="B3643">
        <v>68</v>
      </c>
      <c r="C3643">
        <v>48.2</v>
      </c>
      <c r="D3643">
        <v>8.74</v>
      </c>
      <c r="F3643">
        <v>14142</v>
      </c>
      <c r="G3643">
        <v>65.400000000000006</v>
      </c>
      <c r="H3643">
        <v>65.400000000000006</v>
      </c>
      <c r="I3643">
        <v>65.400000000000006</v>
      </c>
      <c r="J3643">
        <v>65.400000000000006</v>
      </c>
      <c r="K3643">
        <f>J3644-Table1[[#This Row],[CLOSING PRICE]]</f>
        <v>-0.28000000000000114</v>
      </c>
    </row>
    <row r="3644" spans="1:11" hidden="1" x14ac:dyDescent="0.25">
      <c r="A3644" s="1">
        <v>42552</v>
      </c>
      <c r="B3644">
        <v>68</v>
      </c>
      <c r="C3644">
        <v>48.2</v>
      </c>
      <c r="D3644">
        <v>8.74</v>
      </c>
      <c r="F3644">
        <v>1425</v>
      </c>
      <c r="G3644">
        <v>65.400000000000006</v>
      </c>
      <c r="H3644">
        <v>65</v>
      </c>
      <c r="I3644">
        <v>65</v>
      </c>
      <c r="J3644">
        <v>65.12</v>
      </c>
      <c r="K3644">
        <f>J3645-Table1[[#This Row],[CLOSING PRICE]]</f>
        <v>-0.17000000000000171</v>
      </c>
    </row>
    <row r="3645" spans="1:11" hidden="1" x14ac:dyDescent="0.25">
      <c r="A3645" s="1">
        <v>42555</v>
      </c>
      <c r="B3645">
        <v>68</v>
      </c>
      <c r="C3645">
        <v>48.26</v>
      </c>
      <c r="D3645">
        <v>8.74</v>
      </c>
      <c r="F3645">
        <v>128030</v>
      </c>
      <c r="G3645">
        <v>64.989999999999995</v>
      </c>
      <c r="H3645">
        <v>64.8</v>
      </c>
      <c r="I3645">
        <v>64.8</v>
      </c>
      <c r="J3645">
        <v>64.95</v>
      </c>
      <c r="K3645">
        <f>J3646-Table1[[#This Row],[CLOSING PRICE]]</f>
        <v>0.45000000000000284</v>
      </c>
    </row>
    <row r="3646" spans="1:11" hidden="1" x14ac:dyDescent="0.25">
      <c r="A3646" s="1">
        <v>42556</v>
      </c>
      <c r="B3646">
        <v>68</v>
      </c>
      <c r="C3646">
        <v>48.26</v>
      </c>
      <c r="D3646">
        <v>8.74</v>
      </c>
      <c r="F3646">
        <v>650</v>
      </c>
      <c r="G3646">
        <v>65.400000000000006</v>
      </c>
      <c r="H3646">
        <v>65.400000000000006</v>
      </c>
      <c r="I3646">
        <v>65.400000000000006</v>
      </c>
      <c r="J3646">
        <v>65.400000000000006</v>
      </c>
      <c r="K3646">
        <f>J3647-Table1[[#This Row],[CLOSING PRICE]]</f>
        <v>0.45999999999999375</v>
      </c>
    </row>
    <row r="3647" spans="1:11" hidden="1" x14ac:dyDescent="0.25">
      <c r="A3647" s="1">
        <v>42557</v>
      </c>
      <c r="B3647">
        <v>68</v>
      </c>
      <c r="C3647">
        <v>48.26</v>
      </c>
      <c r="D3647">
        <v>8.74</v>
      </c>
      <c r="F3647">
        <v>167915</v>
      </c>
      <c r="G3647">
        <v>66.5</v>
      </c>
      <c r="H3647">
        <v>64.88</v>
      </c>
      <c r="I3647">
        <v>65</v>
      </c>
      <c r="J3647">
        <v>65.86</v>
      </c>
      <c r="K3647">
        <f>J3648-Table1[[#This Row],[CLOSING PRICE]]</f>
        <v>-1.0300000000000011</v>
      </c>
    </row>
    <row r="3648" spans="1:11" hidden="1" x14ac:dyDescent="0.25">
      <c r="A3648" s="1">
        <v>42558</v>
      </c>
      <c r="B3648">
        <v>68</v>
      </c>
      <c r="C3648">
        <v>48.26</v>
      </c>
      <c r="D3648">
        <v>8.74</v>
      </c>
      <c r="F3648">
        <v>5205</v>
      </c>
      <c r="G3648">
        <v>64.88</v>
      </c>
      <c r="H3648">
        <v>64.8</v>
      </c>
      <c r="I3648">
        <v>64.8</v>
      </c>
      <c r="J3648">
        <v>64.83</v>
      </c>
      <c r="K3648">
        <f>J3649-Table1[[#This Row],[CLOSING PRICE]]</f>
        <v>0.43000000000000682</v>
      </c>
    </row>
    <row r="3649" spans="1:11" hidden="1" x14ac:dyDescent="0.25">
      <c r="A3649" s="1">
        <v>42559</v>
      </c>
      <c r="B3649">
        <v>68</v>
      </c>
      <c r="C3649">
        <v>48.26</v>
      </c>
      <c r="D3649">
        <v>8.74</v>
      </c>
      <c r="F3649">
        <v>8286</v>
      </c>
      <c r="G3649">
        <v>66</v>
      </c>
      <c r="H3649">
        <v>64.8</v>
      </c>
      <c r="I3649">
        <v>66</v>
      </c>
      <c r="J3649">
        <v>65.260000000000005</v>
      </c>
      <c r="K3649">
        <f>J3650-Table1[[#This Row],[CLOSING PRICE]]</f>
        <v>0.94999999999998863</v>
      </c>
    </row>
    <row r="3650" spans="1:11" hidden="1" x14ac:dyDescent="0.25">
      <c r="A3650" s="1">
        <v>42562</v>
      </c>
      <c r="B3650">
        <v>68</v>
      </c>
      <c r="C3650">
        <v>48.5</v>
      </c>
      <c r="D3650">
        <v>8.74</v>
      </c>
      <c r="F3650">
        <v>3575</v>
      </c>
      <c r="G3650">
        <v>66.45</v>
      </c>
      <c r="H3650">
        <v>65.2</v>
      </c>
      <c r="I3650">
        <v>66.45</v>
      </c>
      <c r="J3650">
        <v>66.209999999999994</v>
      </c>
      <c r="K3650">
        <f>J3651-Table1[[#This Row],[CLOSING PRICE]]</f>
        <v>-5.9999999999988063E-2</v>
      </c>
    </row>
    <row r="3651" spans="1:11" hidden="1" x14ac:dyDescent="0.25">
      <c r="A3651" s="1">
        <v>42563</v>
      </c>
      <c r="B3651">
        <v>68</v>
      </c>
      <c r="C3651">
        <v>48.5</v>
      </c>
      <c r="D3651">
        <v>8.74</v>
      </c>
      <c r="F3651">
        <v>5832</v>
      </c>
      <c r="G3651">
        <v>66.45</v>
      </c>
      <c r="H3651">
        <v>66</v>
      </c>
      <c r="I3651">
        <v>66</v>
      </c>
      <c r="J3651">
        <v>66.150000000000006</v>
      </c>
      <c r="K3651">
        <f>J3652-Table1[[#This Row],[CLOSING PRICE]]</f>
        <v>-0.65000000000000568</v>
      </c>
    </row>
    <row r="3652" spans="1:11" hidden="1" x14ac:dyDescent="0.25">
      <c r="A3652" s="1">
        <v>42564</v>
      </c>
      <c r="B3652">
        <v>68</v>
      </c>
      <c r="C3652">
        <v>48.5</v>
      </c>
      <c r="D3652">
        <v>8.74</v>
      </c>
      <c r="F3652">
        <v>1152</v>
      </c>
      <c r="G3652">
        <v>65.5</v>
      </c>
      <c r="H3652">
        <v>65.5</v>
      </c>
      <c r="I3652">
        <v>65.5</v>
      </c>
      <c r="J3652">
        <v>65.5</v>
      </c>
      <c r="K3652">
        <f>J3653-Table1[[#This Row],[CLOSING PRICE]]</f>
        <v>-0.48000000000000398</v>
      </c>
    </row>
    <row r="3653" spans="1:11" hidden="1" x14ac:dyDescent="0.25">
      <c r="A3653" s="1">
        <v>42565</v>
      </c>
      <c r="B3653">
        <v>68</v>
      </c>
      <c r="C3653">
        <v>48.5</v>
      </c>
      <c r="D3653">
        <v>8.74</v>
      </c>
      <c r="F3653">
        <v>332166</v>
      </c>
      <c r="G3653">
        <v>66</v>
      </c>
      <c r="H3653">
        <v>65</v>
      </c>
      <c r="I3653">
        <v>65</v>
      </c>
      <c r="J3653">
        <v>65.02</v>
      </c>
      <c r="K3653">
        <f>J3654-Table1[[#This Row],[CLOSING PRICE]]</f>
        <v>-0.36999999999999034</v>
      </c>
    </row>
    <row r="3654" spans="1:11" hidden="1" x14ac:dyDescent="0.25">
      <c r="A3654" s="1">
        <v>42566</v>
      </c>
      <c r="B3654">
        <v>68</v>
      </c>
      <c r="C3654">
        <v>48.5</v>
      </c>
      <c r="D3654">
        <v>8.74</v>
      </c>
      <c r="F3654">
        <v>2000</v>
      </c>
      <c r="G3654">
        <v>65</v>
      </c>
      <c r="H3654">
        <v>64.5</v>
      </c>
      <c r="I3654">
        <v>64.5</v>
      </c>
      <c r="J3654">
        <v>64.650000000000006</v>
      </c>
      <c r="K3654">
        <f>J3655-Table1[[#This Row],[CLOSING PRICE]]</f>
        <v>0.34999999999999432</v>
      </c>
    </row>
    <row r="3655" spans="1:11" hidden="1" x14ac:dyDescent="0.25">
      <c r="A3655" s="1">
        <v>42569</v>
      </c>
      <c r="B3655">
        <v>68</v>
      </c>
      <c r="C3655">
        <v>48.5</v>
      </c>
      <c r="D3655">
        <v>8.74</v>
      </c>
      <c r="F3655">
        <v>3440</v>
      </c>
      <c r="G3655">
        <v>65</v>
      </c>
      <c r="H3655">
        <v>65</v>
      </c>
      <c r="I3655">
        <v>65</v>
      </c>
      <c r="J3655">
        <v>65</v>
      </c>
      <c r="K3655">
        <f>J3656-Table1[[#This Row],[CLOSING PRICE]]</f>
        <v>0</v>
      </c>
    </row>
    <row r="3656" spans="1:11" hidden="1" x14ac:dyDescent="0.25">
      <c r="A3656" s="1">
        <v>42570</v>
      </c>
      <c r="B3656">
        <v>68</v>
      </c>
      <c r="C3656">
        <v>48.5</v>
      </c>
      <c r="D3656">
        <v>8.74</v>
      </c>
      <c r="F3656">
        <v>200</v>
      </c>
      <c r="G3656">
        <v>65</v>
      </c>
      <c r="H3656">
        <v>65</v>
      </c>
      <c r="I3656">
        <v>65</v>
      </c>
      <c r="J3656">
        <v>65</v>
      </c>
      <c r="K3656">
        <f>J3657-Table1[[#This Row],[CLOSING PRICE]]</f>
        <v>-1.0000000000005116E-2</v>
      </c>
    </row>
    <row r="3657" spans="1:11" hidden="1" x14ac:dyDescent="0.25">
      <c r="A3657" s="1">
        <v>42571</v>
      </c>
      <c r="B3657">
        <v>68</v>
      </c>
      <c r="C3657">
        <v>48.5</v>
      </c>
      <c r="D3657">
        <v>8.74</v>
      </c>
      <c r="F3657">
        <v>9250</v>
      </c>
      <c r="G3657">
        <v>65</v>
      </c>
      <c r="H3657">
        <v>64.989999999999995</v>
      </c>
      <c r="I3657">
        <v>64.989999999999995</v>
      </c>
      <c r="J3657">
        <v>64.989999999999995</v>
      </c>
      <c r="K3657">
        <f>J3658-Table1[[#This Row],[CLOSING PRICE]]</f>
        <v>-0.48999999999999488</v>
      </c>
    </row>
    <row r="3658" spans="1:11" hidden="1" x14ac:dyDescent="0.25">
      <c r="A3658" s="1">
        <v>42572</v>
      </c>
      <c r="B3658">
        <v>68</v>
      </c>
      <c r="C3658">
        <v>48.5</v>
      </c>
      <c r="D3658">
        <v>8.74</v>
      </c>
      <c r="F3658">
        <v>2915</v>
      </c>
      <c r="G3658">
        <v>64.5</v>
      </c>
      <c r="H3658">
        <v>64.5</v>
      </c>
      <c r="I3658">
        <v>64.5</v>
      </c>
      <c r="J3658">
        <v>64.5</v>
      </c>
      <c r="K3658">
        <f>J3659-Table1[[#This Row],[CLOSING PRICE]]</f>
        <v>0</v>
      </c>
    </row>
    <row r="3659" spans="1:11" hidden="1" x14ac:dyDescent="0.25">
      <c r="A3659" s="1">
        <v>42573</v>
      </c>
      <c r="B3659">
        <v>68</v>
      </c>
      <c r="C3659">
        <v>48.5</v>
      </c>
      <c r="D3659">
        <v>8.74</v>
      </c>
      <c r="F3659">
        <v>12300</v>
      </c>
      <c r="G3659">
        <v>64.5</v>
      </c>
      <c r="H3659">
        <v>64.11</v>
      </c>
      <c r="I3659">
        <v>64.5</v>
      </c>
      <c r="J3659">
        <v>64.5</v>
      </c>
      <c r="K3659">
        <f>J3660-Table1[[#This Row],[CLOSING PRICE]]</f>
        <v>-1.8400000000000034</v>
      </c>
    </row>
    <row r="3660" spans="1:11" hidden="1" x14ac:dyDescent="0.25">
      <c r="A3660" s="1">
        <v>42576</v>
      </c>
      <c r="B3660">
        <v>68</v>
      </c>
      <c r="C3660">
        <v>48.5</v>
      </c>
      <c r="D3660">
        <v>8.74</v>
      </c>
      <c r="F3660">
        <v>67217</v>
      </c>
      <c r="G3660">
        <v>64.5</v>
      </c>
      <c r="H3660">
        <v>62.5</v>
      </c>
      <c r="I3660">
        <v>62.5</v>
      </c>
      <c r="J3660">
        <v>62.66</v>
      </c>
      <c r="K3660">
        <f>J3661-Table1[[#This Row],[CLOSING PRICE]]</f>
        <v>2.1800000000000068</v>
      </c>
    </row>
    <row r="3661" spans="1:11" hidden="1" x14ac:dyDescent="0.25">
      <c r="A3661" s="1">
        <v>42577</v>
      </c>
      <c r="B3661">
        <v>68</v>
      </c>
      <c r="C3661">
        <v>48.5</v>
      </c>
      <c r="D3661">
        <v>8.74</v>
      </c>
      <c r="F3661">
        <v>64676</v>
      </c>
      <c r="G3661">
        <v>64.989999999999995</v>
      </c>
      <c r="H3661">
        <v>64</v>
      </c>
      <c r="I3661">
        <v>64.989999999999995</v>
      </c>
      <c r="J3661">
        <v>64.84</v>
      </c>
      <c r="K3661">
        <f>J3662-Table1[[#This Row],[CLOSING PRICE]]</f>
        <v>9.9999999999994316E-2</v>
      </c>
    </row>
    <row r="3662" spans="1:11" hidden="1" x14ac:dyDescent="0.25">
      <c r="A3662" s="1">
        <v>42578</v>
      </c>
      <c r="B3662">
        <v>68</v>
      </c>
      <c r="C3662">
        <v>48.5</v>
      </c>
      <c r="D3662">
        <v>8.74</v>
      </c>
      <c r="F3662">
        <v>2622</v>
      </c>
      <c r="G3662">
        <v>64.989999999999995</v>
      </c>
      <c r="H3662">
        <v>64.84</v>
      </c>
      <c r="I3662">
        <v>64.84</v>
      </c>
      <c r="J3662">
        <v>64.94</v>
      </c>
      <c r="K3662">
        <f>J3663-Table1[[#This Row],[CLOSING PRICE]]</f>
        <v>-7.9999999999998295E-2</v>
      </c>
    </row>
    <row r="3663" spans="1:11" hidden="1" x14ac:dyDescent="0.25">
      <c r="A3663" s="1">
        <v>42579</v>
      </c>
      <c r="B3663">
        <v>68</v>
      </c>
      <c r="C3663">
        <v>48.5</v>
      </c>
      <c r="D3663">
        <v>8.74</v>
      </c>
      <c r="F3663">
        <v>1800</v>
      </c>
      <c r="G3663">
        <v>64.94</v>
      </c>
      <c r="H3663">
        <v>64.8</v>
      </c>
      <c r="I3663">
        <v>64.94</v>
      </c>
      <c r="J3663">
        <v>64.86</v>
      </c>
      <c r="K3663">
        <f>J3664-Table1[[#This Row],[CLOSING PRICE]]</f>
        <v>0.10999999999999943</v>
      </c>
    </row>
    <row r="3664" spans="1:11" hidden="1" x14ac:dyDescent="0.25">
      <c r="A3664" s="1">
        <v>42580</v>
      </c>
      <c r="B3664">
        <v>68</v>
      </c>
      <c r="C3664">
        <v>48.5</v>
      </c>
      <c r="D3664">
        <v>8.74</v>
      </c>
      <c r="F3664">
        <v>8975</v>
      </c>
      <c r="G3664">
        <v>64.989999999999995</v>
      </c>
      <c r="H3664">
        <v>64.86</v>
      </c>
      <c r="I3664">
        <v>64.900000000000006</v>
      </c>
      <c r="J3664">
        <v>64.97</v>
      </c>
      <c r="K3664">
        <f>J3665-Table1[[#This Row],[CLOSING PRICE]]</f>
        <v>-1.0000000000005116E-2</v>
      </c>
    </row>
    <row r="3665" spans="1:11" hidden="1" x14ac:dyDescent="0.25">
      <c r="A3665" s="1">
        <v>42584</v>
      </c>
      <c r="B3665">
        <v>68</v>
      </c>
      <c r="C3665">
        <v>48.5</v>
      </c>
      <c r="D3665">
        <v>8.74</v>
      </c>
      <c r="F3665">
        <v>4125</v>
      </c>
      <c r="G3665">
        <v>65</v>
      </c>
      <c r="H3665">
        <v>64.900000000000006</v>
      </c>
      <c r="I3665">
        <v>64.97</v>
      </c>
      <c r="J3665">
        <v>64.959999999999994</v>
      </c>
      <c r="K3665">
        <f>J3666-Table1[[#This Row],[CLOSING PRICE]]</f>
        <v>4.0000000000006253E-2</v>
      </c>
    </row>
    <row r="3666" spans="1:11" hidden="1" x14ac:dyDescent="0.25">
      <c r="A3666" s="1">
        <v>42585</v>
      </c>
      <c r="B3666">
        <v>68</v>
      </c>
      <c r="C3666">
        <v>48.5</v>
      </c>
      <c r="D3666">
        <v>8.74</v>
      </c>
      <c r="F3666">
        <v>23767</v>
      </c>
      <c r="G3666">
        <v>65.900000000000006</v>
      </c>
      <c r="H3666">
        <v>64.97</v>
      </c>
      <c r="I3666">
        <v>65.900000000000006</v>
      </c>
      <c r="J3666">
        <v>65</v>
      </c>
      <c r="K3666">
        <f>J3667-Table1[[#This Row],[CLOSING PRICE]]</f>
        <v>0.51000000000000512</v>
      </c>
    </row>
    <row r="3667" spans="1:11" hidden="1" x14ac:dyDescent="0.25">
      <c r="A3667" s="1">
        <v>42586</v>
      </c>
      <c r="B3667">
        <v>68</v>
      </c>
      <c r="C3667">
        <v>48.5</v>
      </c>
      <c r="D3667">
        <v>8.74</v>
      </c>
      <c r="F3667">
        <v>2430</v>
      </c>
      <c r="G3667">
        <v>65.989999999999995</v>
      </c>
      <c r="H3667">
        <v>65.05</v>
      </c>
      <c r="I3667">
        <v>65.5</v>
      </c>
      <c r="J3667">
        <v>65.510000000000005</v>
      </c>
      <c r="K3667">
        <f>J3668-Table1[[#This Row],[CLOSING PRICE]]</f>
        <v>0.48999999999999488</v>
      </c>
    </row>
    <row r="3668" spans="1:11" hidden="1" x14ac:dyDescent="0.25">
      <c r="A3668" s="1">
        <v>42587</v>
      </c>
      <c r="B3668">
        <v>68</v>
      </c>
      <c r="C3668">
        <v>48.5</v>
      </c>
      <c r="D3668">
        <v>8.74</v>
      </c>
      <c r="F3668">
        <v>1000</v>
      </c>
      <c r="G3668">
        <v>66</v>
      </c>
      <c r="H3668">
        <v>66</v>
      </c>
      <c r="I3668">
        <v>66</v>
      </c>
      <c r="J3668">
        <v>66</v>
      </c>
      <c r="K3668">
        <f>J3669-Table1[[#This Row],[CLOSING PRICE]]</f>
        <v>-0.31000000000000227</v>
      </c>
    </row>
    <row r="3669" spans="1:11" hidden="1" x14ac:dyDescent="0.25">
      <c r="A3669" s="1">
        <v>42590</v>
      </c>
      <c r="B3669">
        <v>68</v>
      </c>
      <c r="C3669">
        <v>48.5</v>
      </c>
      <c r="D3669">
        <v>8.74</v>
      </c>
      <c r="F3669">
        <v>4095</v>
      </c>
      <c r="G3669">
        <v>65.75</v>
      </c>
      <c r="H3669">
        <v>65.52</v>
      </c>
      <c r="I3669">
        <v>65.52</v>
      </c>
      <c r="J3669">
        <v>65.69</v>
      </c>
      <c r="K3669">
        <f>J3670-Table1[[#This Row],[CLOSING PRICE]]</f>
        <v>0.57999999999999829</v>
      </c>
    </row>
    <row r="3670" spans="1:11" hidden="1" x14ac:dyDescent="0.25">
      <c r="A3670" s="1">
        <v>42591</v>
      </c>
      <c r="B3670">
        <v>68</v>
      </c>
      <c r="C3670">
        <v>48.5</v>
      </c>
      <c r="D3670">
        <v>8.74</v>
      </c>
      <c r="F3670">
        <v>620</v>
      </c>
      <c r="G3670">
        <v>66.45</v>
      </c>
      <c r="H3670">
        <v>65.52</v>
      </c>
      <c r="I3670">
        <v>66.45</v>
      </c>
      <c r="J3670">
        <v>66.27</v>
      </c>
      <c r="K3670">
        <f>J3671-Table1[[#This Row],[CLOSING PRICE]]</f>
        <v>-0.70000000000000284</v>
      </c>
    </row>
    <row r="3671" spans="1:11" hidden="1" x14ac:dyDescent="0.25">
      <c r="A3671" s="1">
        <v>42592</v>
      </c>
      <c r="B3671">
        <v>68</v>
      </c>
      <c r="C3671">
        <v>48.5</v>
      </c>
      <c r="D3671">
        <v>8.74</v>
      </c>
      <c r="F3671">
        <v>11755</v>
      </c>
      <c r="G3671">
        <v>66</v>
      </c>
      <c r="H3671">
        <v>65.52</v>
      </c>
      <c r="I3671">
        <v>66</v>
      </c>
      <c r="J3671">
        <v>65.569999999999993</v>
      </c>
      <c r="K3671">
        <f>J3672-Table1[[#This Row],[CLOSING PRICE]]</f>
        <v>-0.20999999999999375</v>
      </c>
    </row>
    <row r="3672" spans="1:11" hidden="1" x14ac:dyDescent="0.25">
      <c r="A3672" s="1">
        <v>42593</v>
      </c>
      <c r="B3672">
        <v>68</v>
      </c>
      <c r="C3672">
        <v>48.5</v>
      </c>
      <c r="D3672">
        <v>8.74</v>
      </c>
      <c r="F3672">
        <v>519</v>
      </c>
      <c r="G3672">
        <v>65.510000000000005</v>
      </c>
      <c r="H3672">
        <v>65</v>
      </c>
      <c r="I3672">
        <v>65</v>
      </c>
      <c r="J3672">
        <v>65.36</v>
      </c>
      <c r="K3672">
        <f>J3673-Table1[[#This Row],[CLOSING PRICE]]</f>
        <v>0.68000000000000682</v>
      </c>
    </row>
    <row r="3673" spans="1:11" hidden="1" x14ac:dyDescent="0.25">
      <c r="A3673" s="1">
        <v>42594</v>
      </c>
      <c r="B3673">
        <v>68</v>
      </c>
      <c r="C3673">
        <v>48.5</v>
      </c>
      <c r="D3673">
        <v>8.74</v>
      </c>
      <c r="F3673">
        <v>4658</v>
      </c>
      <c r="G3673">
        <v>66.27</v>
      </c>
      <c r="H3673">
        <v>66</v>
      </c>
      <c r="I3673">
        <v>66.27</v>
      </c>
      <c r="J3673">
        <v>66.040000000000006</v>
      </c>
      <c r="K3673">
        <f>J3674-Table1[[#This Row],[CLOSING PRICE]]</f>
        <v>-0.42000000000000171</v>
      </c>
    </row>
    <row r="3674" spans="1:11" hidden="1" x14ac:dyDescent="0.25">
      <c r="A3674" s="1">
        <v>42597</v>
      </c>
      <c r="B3674">
        <v>68</v>
      </c>
      <c r="C3674">
        <v>48.5</v>
      </c>
      <c r="D3674">
        <v>8.74</v>
      </c>
      <c r="F3674">
        <v>5028</v>
      </c>
      <c r="G3674">
        <v>66.45</v>
      </c>
      <c r="H3674">
        <v>65.05</v>
      </c>
      <c r="I3674">
        <v>65.05</v>
      </c>
      <c r="J3674">
        <v>65.62</v>
      </c>
      <c r="K3674">
        <f>J3675-Table1[[#This Row],[CLOSING PRICE]]</f>
        <v>-0.62000000000000455</v>
      </c>
    </row>
    <row r="3675" spans="1:11" hidden="1" x14ac:dyDescent="0.25">
      <c r="A3675" s="1">
        <v>42598</v>
      </c>
      <c r="B3675">
        <v>68</v>
      </c>
      <c r="C3675">
        <v>48.5</v>
      </c>
      <c r="D3675">
        <v>8.74</v>
      </c>
      <c r="F3675">
        <v>171221</v>
      </c>
      <c r="G3675">
        <v>65.5</v>
      </c>
      <c r="H3675">
        <v>65</v>
      </c>
      <c r="I3675">
        <v>65.5</v>
      </c>
      <c r="J3675">
        <v>65</v>
      </c>
      <c r="K3675">
        <f>J3676-Table1[[#This Row],[CLOSING PRICE]]</f>
        <v>4.9999999999997158E-2</v>
      </c>
    </row>
    <row r="3676" spans="1:11" hidden="1" x14ac:dyDescent="0.25">
      <c r="A3676" s="1">
        <v>42599</v>
      </c>
      <c r="B3676">
        <v>68</v>
      </c>
      <c r="C3676">
        <v>48.5</v>
      </c>
      <c r="D3676">
        <v>8.74</v>
      </c>
      <c r="F3676">
        <v>28721</v>
      </c>
      <c r="G3676">
        <v>66</v>
      </c>
      <c r="H3676">
        <v>65</v>
      </c>
      <c r="I3676">
        <v>66</v>
      </c>
      <c r="J3676">
        <v>65.05</v>
      </c>
      <c r="K3676">
        <f>J3677-Table1[[#This Row],[CLOSING PRICE]]</f>
        <v>0.90999999999999659</v>
      </c>
    </row>
    <row r="3677" spans="1:11" hidden="1" x14ac:dyDescent="0.25">
      <c r="A3677" s="1">
        <v>42600</v>
      </c>
      <c r="B3677">
        <v>68</v>
      </c>
      <c r="C3677">
        <v>48.5</v>
      </c>
      <c r="D3677">
        <v>8.74</v>
      </c>
      <c r="F3677">
        <v>141600</v>
      </c>
      <c r="G3677">
        <v>66.45</v>
      </c>
      <c r="H3677">
        <v>65.010000000000005</v>
      </c>
      <c r="I3677">
        <v>66.010000000000005</v>
      </c>
      <c r="J3677">
        <v>65.959999999999994</v>
      </c>
      <c r="K3677">
        <f>J3678-Table1[[#This Row],[CLOSING PRICE]]</f>
        <v>6.0000000000002274E-2</v>
      </c>
    </row>
    <row r="3678" spans="1:11" hidden="1" x14ac:dyDescent="0.25">
      <c r="A3678" s="1">
        <v>42601</v>
      </c>
      <c r="B3678">
        <v>68</v>
      </c>
      <c r="C3678">
        <v>48.5</v>
      </c>
      <c r="D3678">
        <v>8.74</v>
      </c>
      <c r="F3678">
        <v>874902</v>
      </c>
      <c r="G3678">
        <v>66.02</v>
      </c>
      <c r="H3678">
        <v>66</v>
      </c>
      <c r="I3678">
        <v>66.02</v>
      </c>
      <c r="J3678">
        <v>66.02</v>
      </c>
      <c r="K3678">
        <f>J3679-Table1[[#This Row],[CLOSING PRICE]]</f>
        <v>0.37000000000000455</v>
      </c>
    </row>
    <row r="3679" spans="1:11" hidden="1" x14ac:dyDescent="0.25">
      <c r="A3679" s="1">
        <v>42604</v>
      </c>
      <c r="B3679">
        <v>68</v>
      </c>
      <c r="C3679">
        <v>48.5</v>
      </c>
      <c r="D3679">
        <v>8.74</v>
      </c>
      <c r="F3679">
        <v>560</v>
      </c>
      <c r="G3679">
        <v>66.45</v>
      </c>
      <c r="H3679">
        <v>66.099999999999994</v>
      </c>
      <c r="I3679">
        <v>66.45</v>
      </c>
      <c r="J3679">
        <v>66.39</v>
      </c>
      <c r="K3679">
        <f>J3680-Table1[[#This Row],[CLOSING PRICE]]</f>
        <v>6.0000000000002274E-2</v>
      </c>
    </row>
    <row r="3680" spans="1:11" hidden="1" x14ac:dyDescent="0.25">
      <c r="A3680" s="1">
        <v>42605</v>
      </c>
      <c r="B3680">
        <v>68</v>
      </c>
      <c r="C3680">
        <v>48.5</v>
      </c>
      <c r="D3680">
        <v>8.74</v>
      </c>
      <c r="F3680">
        <v>8190</v>
      </c>
      <c r="G3680">
        <v>66.5</v>
      </c>
      <c r="H3680">
        <v>66.41</v>
      </c>
      <c r="I3680">
        <v>66.5</v>
      </c>
      <c r="J3680">
        <v>66.45</v>
      </c>
      <c r="K3680">
        <f>J3681-Table1[[#This Row],[CLOSING PRICE]]</f>
        <v>3.9999999999992042E-2</v>
      </c>
    </row>
    <row r="3681" spans="1:11" hidden="1" x14ac:dyDescent="0.25">
      <c r="A3681" s="1">
        <v>42606</v>
      </c>
      <c r="B3681">
        <v>68</v>
      </c>
      <c r="C3681">
        <v>48.5</v>
      </c>
      <c r="D3681">
        <v>8.74</v>
      </c>
      <c r="F3681">
        <v>19533</v>
      </c>
      <c r="G3681">
        <v>66.5</v>
      </c>
      <c r="H3681">
        <v>66.45</v>
      </c>
      <c r="I3681">
        <v>66.45</v>
      </c>
      <c r="J3681">
        <v>66.489999999999995</v>
      </c>
      <c r="K3681">
        <f>J3682-Table1[[#This Row],[CLOSING PRICE]]</f>
        <v>-0.48999999999999488</v>
      </c>
    </row>
    <row r="3682" spans="1:11" hidden="1" x14ac:dyDescent="0.25">
      <c r="A3682" s="1">
        <v>42607</v>
      </c>
      <c r="B3682">
        <v>68</v>
      </c>
      <c r="C3682">
        <v>48.5</v>
      </c>
      <c r="D3682">
        <v>8.74</v>
      </c>
      <c r="F3682">
        <v>2000</v>
      </c>
      <c r="G3682">
        <v>66</v>
      </c>
      <c r="H3682">
        <v>66</v>
      </c>
      <c r="I3682">
        <v>66</v>
      </c>
      <c r="J3682">
        <v>66</v>
      </c>
      <c r="K3682">
        <f>J3683-Table1[[#This Row],[CLOSING PRICE]]</f>
        <v>0.34999999999999432</v>
      </c>
    </row>
    <row r="3683" spans="1:11" hidden="1" x14ac:dyDescent="0.25">
      <c r="A3683" s="1">
        <v>42608</v>
      </c>
      <c r="B3683">
        <v>68</v>
      </c>
      <c r="C3683">
        <v>48.5</v>
      </c>
      <c r="D3683">
        <v>8.74</v>
      </c>
      <c r="F3683">
        <v>8730</v>
      </c>
      <c r="G3683">
        <v>66.45</v>
      </c>
      <c r="H3683">
        <v>66</v>
      </c>
      <c r="I3683">
        <v>66.45</v>
      </c>
      <c r="J3683">
        <v>66.349999999999994</v>
      </c>
      <c r="K3683">
        <f>J3684-Table1[[#This Row],[CLOSING PRICE]]</f>
        <v>0.10000000000000853</v>
      </c>
    </row>
    <row r="3684" spans="1:11" hidden="1" x14ac:dyDescent="0.25">
      <c r="A3684" s="1">
        <v>42611</v>
      </c>
      <c r="B3684">
        <v>68</v>
      </c>
      <c r="C3684">
        <v>48.5</v>
      </c>
      <c r="D3684">
        <v>8.74</v>
      </c>
      <c r="F3684">
        <v>728</v>
      </c>
      <c r="G3684">
        <v>66.45</v>
      </c>
      <c r="H3684">
        <v>66.45</v>
      </c>
      <c r="I3684">
        <v>66.45</v>
      </c>
      <c r="J3684">
        <v>66.45</v>
      </c>
      <c r="K3684">
        <f>J3685-Table1[[#This Row],[CLOSING PRICE]]</f>
        <v>-0.59000000000000341</v>
      </c>
    </row>
    <row r="3685" spans="1:11" hidden="1" x14ac:dyDescent="0.25">
      <c r="A3685" s="1">
        <v>42612</v>
      </c>
      <c r="B3685">
        <v>68</v>
      </c>
      <c r="C3685">
        <v>48.5</v>
      </c>
      <c r="D3685">
        <v>8.74</v>
      </c>
      <c r="E3685">
        <v>1.5</v>
      </c>
      <c r="F3685">
        <v>37115</v>
      </c>
      <c r="G3685">
        <v>66.45</v>
      </c>
      <c r="H3685">
        <v>65.010000000000005</v>
      </c>
      <c r="I3685">
        <v>66</v>
      </c>
      <c r="J3685">
        <v>65.86</v>
      </c>
      <c r="K3685">
        <f>J3686-Table1[[#This Row],[CLOSING PRICE]]</f>
        <v>-0.53000000000000114</v>
      </c>
    </row>
    <row r="3686" spans="1:11" hidden="1" x14ac:dyDescent="0.25">
      <c r="A3686" s="1">
        <v>42613</v>
      </c>
      <c r="B3686">
        <v>68</v>
      </c>
      <c r="C3686">
        <v>48.5</v>
      </c>
      <c r="D3686">
        <v>8.74</v>
      </c>
      <c r="F3686">
        <v>61417</v>
      </c>
      <c r="G3686">
        <v>65.650000000000006</v>
      </c>
      <c r="H3686">
        <v>65</v>
      </c>
      <c r="I3686">
        <v>65.5</v>
      </c>
      <c r="J3686">
        <v>65.33</v>
      </c>
      <c r="K3686">
        <f>J3687-Table1[[#This Row],[CLOSING PRICE]]</f>
        <v>0.17000000000000171</v>
      </c>
    </row>
    <row r="3687" spans="1:11" hidden="1" x14ac:dyDescent="0.25">
      <c r="A3687" s="1">
        <v>42614</v>
      </c>
      <c r="B3687">
        <v>68</v>
      </c>
      <c r="C3687">
        <v>48.5</v>
      </c>
      <c r="D3687">
        <v>8.74</v>
      </c>
      <c r="F3687">
        <v>113782</v>
      </c>
      <c r="G3687">
        <v>65.55</v>
      </c>
      <c r="H3687">
        <v>65.5</v>
      </c>
      <c r="I3687">
        <v>65.510000000000005</v>
      </c>
      <c r="J3687">
        <v>65.5</v>
      </c>
      <c r="K3687">
        <f>J3688-Table1[[#This Row],[CLOSING PRICE]]</f>
        <v>-0.48999999999999488</v>
      </c>
    </row>
    <row r="3688" spans="1:11" hidden="1" x14ac:dyDescent="0.25">
      <c r="A3688" s="1">
        <v>42615</v>
      </c>
      <c r="B3688">
        <v>68</v>
      </c>
      <c r="C3688">
        <v>48.5</v>
      </c>
      <c r="D3688">
        <v>8.74</v>
      </c>
      <c r="F3688">
        <v>1049855</v>
      </c>
      <c r="G3688">
        <v>66</v>
      </c>
      <c r="H3688">
        <v>64.510000000000005</v>
      </c>
      <c r="I3688">
        <v>64.510000000000005</v>
      </c>
      <c r="J3688">
        <v>65.010000000000005</v>
      </c>
      <c r="K3688">
        <f>J3689-Table1[[#This Row],[CLOSING PRICE]]</f>
        <v>0.73999999999999488</v>
      </c>
    </row>
    <row r="3689" spans="1:11" hidden="1" x14ac:dyDescent="0.25">
      <c r="A3689" s="1">
        <v>42618</v>
      </c>
      <c r="B3689">
        <v>68</v>
      </c>
      <c r="C3689">
        <v>48.5</v>
      </c>
      <c r="D3689">
        <v>8.74</v>
      </c>
      <c r="F3689">
        <v>1593</v>
      </c>
      <c r="G3689">
        <v>66.5</v>
      </c>
      <c r="H3689">
        <v>65.010000000000005</v>
      </c>
      <c r="I3689">
        <v>66.5</v>
      </c>
      <c r="J3689">
        <v>65.75</v>
      </c>
      <c r="K3689">
        <f>J3690-Table1[[#This Row],[CLOSING PRICE]]</f>
        <v>0.71999999999999886</v>
      </c>
    </row>
    <row r="3690" spans="1:11" hidden="1" x14ac:dyDescent="0.25">
      <c r="A3690" s="1">
        <v>42619</v>
      </c>
      <c r="B3690">
        <v>68</v>
      </c>
      <c r="C3690">
        <v>48.5</v>
      </c>
      <c r="D3690">
        <v>8.74</v>
      </c>
      <c r="F3690">
        <v>6907</v>
      </c>
      <c r="G3690">
        <v>66.5</v>
      </c>
      <c r="H3690">
        <v>66.44</v>
      </c>
      <c r="I3690">
        <v>66.44</v>
      </c>
      <c r="J3690">
        <v>66.47</v>
      </c>
      <c r="K3690">
        <f>J3691-Table1[[#This Row],[CLOSING PRICE]]</f>
        <v>-3.0000000000001137E-2</v>
      </c>
    </row>
    <row r="3691" spans="1:11" hidden="1" x14ac:dyDescent="0.25">
      <c r="A3691" s="1">
        <v>42620</v>
      </c>
      <c r="B3691">
        <v>68</v>
      </c>
      <c r="C3691">
        <v>48.5</v>
      </c>
      <c r="D3691">
        <v>8.74</v>
      </c>
      <c r="F3691">
        <v>1570</v>
      </c>
      <c r="G3691">
        <v>66.44</v>
      </c>
      <c r="H3691">
        <v>66.44</v>
      </c>
      <c r="I3691">
        <v>66.44</v>
      </c>
      <c r="J3691">
        <v>66.44</v>
      </c>
      <c r="K3691">
        <f>J3692-Table1[[#This Row],[CLOSING PRICE]]</f>
        <v>-0.35999999999999943</v>
      </c>
    </row>
    <row r="3692" spans="1:11" hidden="1" x14ac:dyDescent="0.25">
      <c r="A3692" s="1">
        <v>42621</v>
      </c>
      <c r="B3692">
        <v>68</v>
      </c>
      <c r="C3692">
        <v>48.5</v>
      </c>
      <c r="D3692">
        <v>8.74</v>
      </c>
      <c r="F3692">
        <v>10987</v>
      </c>
      <c r="G3692">
        <v>66.47</v>
      </c>
      <c r="H3692">
        <v>66</v>
      </c>
      <c r="I3692">
        <v>66.47</v>
      </c>
      <c r="J3692">
        <v>66.08</v>
      </c>
      <c r="K3692">
        <f>J3693-Table1[[#This Row],[CLOSING PRICE]]</f>
        <v>-6.0000000000002274E-2</v>
      </c>
    </row>
    <row r="3693" spans="1:11" hidden="1" x14ac:dyDescent="0.25">
      <c r="A3693" s="1">
        <v>42622</v>
      </c>
      <c r="B3693">
        <v>68</v>
      </c>
      <c r="C3693">
        <v>48.5</v>
      </c>
      <c r="D3693">
        <v>8.74</v>
      </c>
      <c r="F3693">
        <v>1690</v>
      </c>
      <c r="G3693">
        <v>66.08</v>
      </c>
      <c r="H3693">
        <v>65.7</v>
      </c>
      <c r="I3693">
        <v>65.7</v>
      </c>
      <c r="J3693">
        <v>66.02</v>
      </c>
      <c r="K3693">
        <f>J3694-Table1[[#This Row],[CLOSING PRICE]]</f>
        <v>-1.9999999999996021E-2</v>
      </c>
    </row>
    <row r="3694" spans="1:11" hidden="1" x14ac:dyDescent="0.25">
      <c r="A3694" s="1">
        <v>42625</v>
      </c>
      <c r="B3694">
        <v>68</v>
      </c>
      <c r="C3694">
        <v>48.5</v>
      </c>
      <c r="D3694">
        <v>8.74</v>
      </c>
      <c r="F3694">
        <v>895</v>
      </c>
      <c r="G3694">
        <v>66</v>
      </c>
      <c r="H3694">
        <v>66</v>
      </c>
      <c r="I3694">
        <v>66</v>
      </c>
      <c r="J3694">
        <v>66</v>
      </c>
      <c r="K3694">
        <f>J3695-Table1[[#This Row],[CLOSING PRICE]]</f>
        <v>1.9999999999996021E-2</v>
      </c>
    </row>
    <row r="3695" spans="1:11" hidden="1" x14ac:dyDescent="0.25">
      <c r="A3695" s="1">
        <v>42626</v>
      </c>
      <c r="B3695">
        <v>68</v>
      </c>
      <c r="C3695">
        <v>48.5</v>
      </c>
      <c r="D3695">
        <v>8.74</v>
      </c>
      <c r="F3695">
        <v>2955</v>
      </c>
      <c r="G3695">
        <v>66.02</v>
      </c>
      <c r="H3695">
        <v>66</v>
      </c>
      <c r="I3695">
        <v>66.02</v>
      </c>
      <c r="J3695">
        <v>66.02</v>
      </c>
      <c r="K3695">
        <f>J3696-Table1[[#This Row],[CLOSING PRICE]]</f>
        <v>-9.9999999999994316E-2</v>
      </c>
    </row>
    <row r="3696" spans="1:11" hidden="1" x14ac:dyDescent="0.25">
      <c r="A3696" s="1">
        <v>42627</v>
      </c>
      <c r="B3696">
        <v>68</v>
      </c>
      <c r="C3696">
        <v>48.5</v>
      </c>
      <c r="D3696">
        <v>8.74</v>
      </c>
      <c r="F3696">
        <v>6001</v>
      </c>
      <c r="G3696">
        <v>66.02</v>
      </c>
      <c r="H3696">
        <v>65.5</v>
      </c>
      <c r="I3696">
        <v>65.599999999999994</v>
      </c>
      <c r="J3696">
        <v>65.92</v>
      </c>
      <c r="K3696">
        <f>J3697-Table1[[#This Row],[CLOSING PRICE]]</f>
        <v>7.9999999999998295E-2</v>
      </c>
    </row>
    <row r="3697" spans="1:11" hidden="1" x14ac:dyDescent="0.25">
      <c r="A3697" s="1">
        <v>42628</v>
      </c>
      <c r="B3697">
        <v>68</v>
      </c>
      <c r="C3697">
        <v>48.5</v>
      </c>
      <c r="D3697">
        <v>8.74</v>
      </c>
      <c r="F3697">
        <v>5037</v>
      </c>
      <c r="G3697">
        <v>66.02</v>
      </c>
      <c r="H3697">
        <v>65.849999999999994</v>
      </c>
      <c r="I3697">
        <v>66.02</v>
      </c>
      <c r="J3697">
        <v>66</v>
      </c>
      <c r="K3697">
        <f>J3698-Table1[[#This Row],[CLOSING PRICE]]</f>
        <v>-0.48000000000000398</v>
      </c>
    </row>
    <row r="3698" spans="1:11" hidden="1" x14ac:dyDescent="0.25">
      <c r="A3698" s="1">
        <v>42629</v>
      </c>
      <c r="B3698">
        <v>68</v>
      </c>
      <c r="C3698">
        <v>48.5</v>
      </c>
      <c r="D3698">
        <v>8.74</v>
      </c>
      <c r="F3698">
        <v>40840</v>
      </c>
      <c r="G3698">
        <v>66.02</v>
      </c>
      <c r="H3698">
        <v>65.5</v>
      </c>
      <c r="I3698">
        <v>65.5</v>
      </c>
      <c r="J3698">
        <v>65.52</v>
      </c>
      <c r="K3698">
        <f>J3699-Table1[[#This Row],[CLOSING PRICE]]</f>
        <v>-0.51999999999999602</v>
      </c>
    </row>
    <row r="3699" spans="1:11" hidden="1" x14ac:dyDescent="0.25">
      <c r="A3699" s="1">
        <v>42632</v>
      </c>
      <c r="B3699">
        <v>68</v>
      </c>
      <c r="C3699">
        <v>48.9</v>
      </c>
      <c r="D3699">
        <v>8.74</v>
      </c>
      <c r="F3699">
        <v>1137767</v>
      </c>
      <c r="G3699">
        <v>65.5</v>
      </c>
      <c r="H3699">
        <v>65</v>
      </c>
      <c r="I3699">
        <v>65.5</v>
      </c>
      <c r="J3699">
        <v>65</v>
      </c>
      <c r="K3699">
        <f>J3700-Table1[[#This Row],[CLOSING PRICE]]</f>
        <v>0</v>
      </c>
    </row>
    <row r="3700" spans="1:11" hidden="1" x14ac:dyDescent="0.25">
      <c r="A3700" s="1">
        <v>42633</v>
      </c>
      <c r="B3700">
        <v>68</v>
      </c>
      <c r="C3700">
        <v>48.9</v>
      </c>
      <c r="D3700">
        <v>8.74</v>
      </c>
      <c r="F3700">
        <v>1016110</v>
      </c>
      <c r="G3700">
        <v>65.5</v>
      </c>
      <c r="H3700">
        <v>65</v>
      </c>
      <c r="I3700">
        <v>65.5</v>
      </c>
      <c r="J3700">
        <v>65</v>
      </c>
      <c r="K3700">
        <f>J3701-Table1[[#This Row],[CLOSING PRICE]]</f>
        <v>6.0000000000002274E-2</v>
      </c>
    </row>
    <row r="3701" spans="1:11" hidden="1" x14ac:dyDescent="0.25">
      <c r="A3701" s="1">
        <v>42634</v>
      </c>
      <c r="B3701">
        <v>68</v>
      </c>
      <c r="C3701">
        <v>48.9</v>
      </c>
      <c r="D3701">
        <v>8.74</v>
      </c>
      <c r="F3701">
        <v>17705</v>
      </c>
      <c r="G3701">
        <v>65.5</v>
      </c>
      <c r="H3701">
        <v>65</v>
      </c>
      <c r="I3701">
        <v>65</v>
      </c>
      <c r="J3701">
        <v>65.06</v>
      </c>
      <c r="K3701">
        <f>J3702-Table1[[#This Row],[CLOSING PRICE]]</f>
        <v>0</v>
      </c>
    </row>
    <row r="3702" spans="1:11" hidden="1" x14ac:dyDescent="0.25">
      <c r="A3702" s="1">
        <v>42635</v>
      </c>
      <c r="B3702">
        <v>68</v>
      </c>
      <c r="C3702">
        <v>48.9</v>
      </c>
      <c r="D3702">
        <v>8.74</v>
      </c>
      <c r="F3702">
        <v>0</v>
      </c>
      <c r="G3702">
        <v>0</v>
      </c>
      <c r="H3702">
        <v>0</v>
      </c>
      <c r="I3702">
        <v>65</v>
      </c>
      <c r="J3702">
        <v>65.06</v>
      </c>
      <c r="K3702">
        <f>J3703-Table1[[#This Row],[CLOSING PRICE]]</f>
        <v>-1.0000000000005116E-2</v>
      </c>
    </row>
    <row r="3703" spans="1:11" hidden="1" x14ac:dyDescent="0.25">
      <c r="A3703" s="1">
        <v>42636</v>
      </c>
      <c r="B3703">
        <v>68</v>
      </c>
      <c r="C3703">
        <v>48.9</v>
      </c>
      <c r="D3703">
        <v>8.74</v>
      </c>
      <c r="F3703">
        <v>10982</v>
      </c>
      <c r="G3703">
        <v>65.5</v>
      </c>
      <c r="H3703">
        <v>65.010000000000005</v>
      </c>
      <c r="I3703">
        <v>65.5</v>
      </c>
      <c r="J3703">
        <v>65.05</v>
      </c>
      <c r="K3703">
        <f>J3704-Table1[[#This Row],[CLOSING PRICE]]</f>
        <v>0.26000000000000512</v>
      </c>
    </row>
    <row r="3704" spans="1:11" hidden="1" x14ac:dyDescent="0.25">
      <c r="A3704" s="1">
        <v>42639</v>
      </c>
      <c r="B3704">
        <v>68</v>
      </c>
      <c r="C3704">
        <v>48.9</v>
      </c>
      <c r="D3704">
        <v>8.74</v>
      </c>
      <c r="F3704">
        <v>11114</v>
      </c>
      <c r="G3704">
        <v>65.5</v>
      </c>
      <c r="H3704">
        <v>65.25</v>
      </c>
      <c r="I3704">
        <v>65.25</v>
      </c>
      <c r="J3704">
        <v>65.31</v>
      </c>
      <c r="K3704">
        <f>J3705-Table1[[#This Row],[CLOSING PRICE]]</f>
        <v>-0.31000000000000227</v>
      </c>
    </row>
    <row r="3705" spans="1:11" hidden="1" x14ac:dyDescent="0.25">
      <c r="A3705" s="1">
        <v>42640</v>
      </c>
      <c r="B3705">
        <v>68</v>
      </c>
      <c r="C3705">
        <v>48.9</v>
      </c>
      <c r="D3705">
        <v>8.74</v>
      </c>
      <c r="F3705">
        <v>1349963</v>
      </c>
      <c r="G3705">
        <v>65.150000000000006</v>
      </c>
      <c r="H3705">
        <v>65</v>
      </c>
      <c r="I3705">
        <v>65</v>
      </c>
      <c r="J3705">
        <v>65</v>
      </c>
      <c r="K3705">
        <f>J3706-Table1[[#This Row],[CLOSING PRICE]]</f>
        <v>0.18000000000000682</v>
      </c>
    </row>
    <row r="3706" spans="1:11" hidden="1" x14ac:dyDescent="0.25">
      <c r="A3706" s="1">
        <v>42641</v>
      </c>
      <c r="B3706">
        <v>68</v>
      </c>
      <c r="C3706">
        <v>48.9</v>
      </c>
      <c r="D3706">
        <v>8.74</v>
      </c>
      <c r="F3706">
        <v>46014</v>
      </c>
      <c r="G3706">
        <v>65.849999999999994</v>
      </c>
      <c r="H3706">
        <v>64.5</v>
      </c>
      <c r="I3706">
        <v>65.849999999999994</v>
      </c>
      <c r="J3706">
        <v>65.180000000000007</v>
      </c>
      <c r="K3706">
        <f>J3707-Table1[[#This Row],[CLOSING PRICE]]</f>
        <v>0.66999999999998749</v>
      </c>
    </row>
    <row r="3707" spans="1:11" hidden="1" x14ac:dyDescent="0.25">
      <c r="A3707" s="1">
        <v>42642</v>
      </c>
      <c r="B3707">
        <v>68</v>
      </c>
      <c r="C3707">
        <v>48.9</v>
      </c>
      <c r="D3707">
        <v>8.74</v>
      </c>
      <c r="F3707">
        <v>8597</v>
      </c>
      <c r="G3707">
        <v>65.849999999999994</v>
      </c>
      <c r="H3707">
        <v>65.849999999999994</v>
      </c>
      <c r="I3707">
        <v>65.849999999999994</v>
      </c>
      <c r="J3707">
        <v>65.849999999999994</v>
      </c>
      <c r="K3707">
        <f>J3708-Table1[[#This Row],[CLOSING PRICE]]</f>
        <v>-0.14000000000000057</v>
      </c>
    </row>
    <row r="3708" spans="1:11" hidden="1" x14ac:dyDescent="0.25">
      <c r="A3708" s="1">
        <v>42643</v>
      </c>
      <c r="B3708">
        <v>68</v>
      </c>
      <c r="C3708">
        <v>48.9</v>
      </c>
      <c r="D3708">
        <v>8.74</v>
      </c>
      <c r="F3708">
        <v>3180</v>
      </c>
      <c r="G3708">
        <v>65.849999999999994</v>
      </c>
      <c r="H3708">
        <v>65.180000000000007</v>
      </c>
      <c r="I3708">
        <v>65.849999999999994</v>
      </c>
      <c r="J3708">
        <v>65.709999999999994</v>
      </c>
      <c r="K3708">
        <f>J3709-Table1[[#This Row],[CLOSING PRICE]]</f>
        <v>-0.40999999999999659</v>
      </c>
    </row>
    <row r="3709" spans="1:11" hidden="1" x14ac:dyDescent="0.25">
      <c r="A3709" s="1">
        <v>42647</v>
      </c>
      <c r="B3709">
        <v>68</v>
      </c>
      <c r="C3709">
        <v>49</v>
      </c>
      <c r="D3709">
        <v>8.74</v>
      </c>
      <c r="F3709">
        <v>4783</v>
      </c>
      <c r="G3709">
        <v>66</v>
      </c>
      <c r="H3709">
        <v>65.2</v>
      </c>
      <c r="I3709">
        <v>66</v>
      </c>
      <c r="J3709">
        <v>65.3</v>
      </c>
      <c r="K3709">
        <f>J3710-Table1[[#This Row],[CLOSING PRICE]]</f>
        <v>-0.26999999999999602</v>
      </c>
    </row>
    <row r="3710" spans="1:11" hidden="1" x14ac:dyDescent="0.25">
      <c r="A3710" s="1">
        <v>42648</v>
      </c>
      <c r="B3710">
        <v>68</v>
      </c>
      <c r="C3710">
        <v>49</v>
      </c>
      <c r="D3710">
        <v>8.74</v>
      </c>
      <c r="F3710">
        <v>74889</v>
      </c>
      <c r="G3710">
        <v>66</v>
      </c>
      <c r="H3710">
        <v>65</v>
      </c>
      <c r="I3710">
        <v>65</v>
      </c>
      <c r="J3710">
        <v>65.03</v>
      </c>
      <c r="K3710">
        <f>J3711-Table1[[#This Row],[CLOSING PRICE]]</f>
        <v>0</v>
      </c>
    </row>
    <row r="3711" spans="1:11" hidden="1" x14ac:dyDescent="0.25">
      <c r="A3711" s="1">
        <v>42649</v>
      </c>
      <c r="B3711">
        <v>68</v>
      </c>
      <c r="C3711">
        <v>49</v>
      </c>
      <c r="D3711">
        <v>8.74</v>
      </c>
      <c r="F3711">
        <v>918</v>
      </c>
      <c r="G3711">
        <v>65.03</v>
      </c>
      <c r="H3711">
        <v>65.03</v>
      </c>
      <c r="I3711">
        <v>65.03</v>
      </c>
      <c r="J3711">
        <v>65.03</v>
      </c>
      <c r="K3711">
        <f>J3712-Table1[[#This Row],[CLOSING PRICE]]</f>
        <v>0.96999999999999886</v>
      </c>
    </row>
    <row r="3712" spans="1:11" hidden="1" x14ac:dyDescent="0.25">
      <c r="A3712" s="1">
        <v>42650</v>
      </c>
      <c r="B3712">
        <v>68</v>
      </c>
      <c r="C3712">
        <v>49</v>
      </c>
      <c r="D3712">
        <v>8.74</v>
      </c>
      <c r="F3712">
        <v>1014</v>
      </c>
      <c r="G3712">
        <v>66</v>
      </c>
      <c r="H3712">
        <v>66</v>
      </c>
      <c r="I3712">
        <v>66</v>
      </c>
      <c r="J3712">
        <v>66</v>
      </c>
      <c r="K3712">
        <f>J3713-Table1[[#This Row],[CLOSING PRICE]]</f>
        <v>0</v>
      </c>
    </row>
    <row r="3713" spans="1:11" hidden="1" x14ac:dyDescent="0.25">
      <c r="A3713" s="1">
        <v>42653</v>
      </c>
      <c r="B3713">
        <v>68</v>
      </c>
      <c r="C3713">
        <v>50.33</v>
      </c>
      <c r="D3713">
        <v>8.74</v>
      </c>
      <c r="F3713">
        <v>4395</v>
      </c>
      <c r="G3713">
        <v>66</v>
      </c>
      <c r="H3713">
        <v>66</v>
      </c>
      <c r="I3713">
        <v>66</v>
      </c>
      <c r="J3713">
        <v>66</v>
      </c>
      <c r="K3713">
        <f>J3714-Table1[[#This Row],[CLOSING PRICE]]</f>
        <v>0</v>
      </c>
    </row>
    <row r="3714" spans="1:11" hidden="1" x14ac:dyDescent="0.25">
      <c r="A3714" s="1">
        <v>42654</v>
      </c>
      <c r="B3714">
        <v>68</v>
      </c>
      <c r="C3714">
        <v>50.33</v>
      </c>
      <c r="D3714">
        <v>8.74</v>
      </c>
      <c r="F3714">
        <v>2075</v>
      </c>
      <c r="G3714">
        <v>66</v>
      </c>
      <c r="H3714">
        <v>66</v>
      </c>
      <c r="I3714">
        <v>66</v>
      </c>
      <c r="J3714">
        <v>66</v>
      </c>
      <c r="K3714">
        <f>J3715-Table1[[#This Row],[CLOSING PRICE]]</f>
        <v>-1.0000000000005116E-2</v>
      </c>
    </row>
    <row r="3715" spans="1:11" hidden="1" x14ac:dyDescent="0.25">
      <c r="A3715" s="1">
        <v>42655</v>
      </c>
      <c r="B3715">
        <v>68</v>
      </c>
      <c r="C3715">
        <v>50.33</v>
      </c>
      <c r="D3715">
        <v>8.74</v>
      </c>
      <c r="F3715">
        <v>742353</v>
      </c>
      <c r="G3715">
        <v>65.989999999999995</v>
      </c>
      <c r="H3715">
        <v>65.989999999999995</v>
      </c>
      <c r="I3715">
        <v>65.989999999999995</v>
      </c>
      <c r="J3715">
        <v>65.989999999999995</v>
      </c>
      <c r="K3715">
        <f>J3716-Table1[[#This Row],[CLOSING PRICE]]</f>
        <v>-8.99999999999892E-2</v>
      </c>
    </row>
    <row r="3716" spans="1:11" hidden="1" x14ac:dyDescent="0.25">
      <c r="A3716" s="1">
        <v>42656</v>
      </c>
      <c r="B3716">
        <v>68</v>
      </c>
      <c r="C3716">
        <v>50.33</v>
      </c>
      <c r="D3716">
        <v>8.74</v>
      </c>
      <c r="F3716">
        <v>3416</v>
      </c>
      <c r="G3716">
        <v>66</v>
      </c>
      <c r="H3716">
        <v>65.5</v>
      </c>
      <c r="I3716">
        <v>66</v>
      </c>
      <c r="J3716">
        <v>65.900000000000006</v>
      </c>
      <c r="K3716">
        <f>J3717-Table1[[#This Row],[CLOSING PRICE]]</f>
        <v>9.9999999999994316E-2</v>
      </c>
    </row>
    <row r="3717" spans="1:11" hidden="1" x14ac:dyDescent="0.25">
      <c r="A3717" s="1">
        <v>42657</v>
      </c>
      <c r="B3717">
        <v>68</v>
      </c>
      <c r="C3717">
        <v>50.33</v>
      </c>
      <c r="D3717">
        <v>8.74</v>
      </c>
      <c r="F3717">
        <v>150</v>
      </c>
      <c r="G3717">
        <v>66</v>
      </c>
      <c r="H3717">
        <v>66</v>
      </c>
      <c r="I3717">
        <v>66</v>
      </c>
      <c r="J3717">
        <v>66</v>
      </c>
      <c r="K3717">
        <f>J3718-Table1[[#This Row],[CLOSING PRICE]]</f>
        <v>-1.9999999999996021E-2</v>
      </c>
    </row>
    <row r="3718" spans="1:11" hidden="1" x14ac:dyDescent="0.25">
      <c r="A3718" s="1">
        <v>42661</v>
      </c>
      <c r="B3718">
        <v>68</v>
      </c>
      <c r="C3718">
        <v>52</v>
      </c>
      <c r="D3718">
        <v>8.74</v>
      </c>
      <c r="F3718">
        <v>150300</v>
      </c>
      <c r="G3718">
        <v>65.98</v>
      </c>
      <c r="H3718">
        <v>65.66</v>
      </c>
      <c r="I3718">
        <v>65.98</v>
      </c>
      <c r="J3718">
        <v>65.98</v>
      </c>
      <c r="K3718">
        <f>J3719-Table1[[#This Row],[CLOSING PRICE]]</f>
        <v>9.9999999999909051E-3</v>
      </c>
    </row>
    <row r="3719" spans="1:11" hidden="1" x14ac:dyDescent="0.25">
      <c r="A3719" s="1">
        <v>42662</v>
      </c>
      <c r="B3719">
        <v>68</v>
      </c>
      <c r="C3719">
        <v>52</v>
      </c>
      <c r="D3719">
        <v>8.74</v>
      </c>
      <c r="F3719">
        <v>4350</v>
      </c>
      <c r="G3719">
        <v>66</v>
      </c>
      <c r="H3719">
        <v>65.989999999999995</v>
      </c>
      <c r="I3719">
        <v>66</v>
      </c>
      <c r="J3719">
        <v>65.989999999999995</v>
      </c>
      <c r="K3719">
        <f>J3720-Table1[[#This Row],[CLOSING PRICE]]</f>
        <v>1.0000000000005116E-2</v>
      </c>
    </row>
    <row r="3720" spans="1:11" hidden="1" x14ac:dyDescent="0.25">
      <c r="A3720" s="1">
        <v>42663</v>
      </c>
      <c r="B3720">
        <v>68</v>
      </c>
      <c r="C3720">
        <v>52</v>
      </c>
      <c r="D3720">
        <v>8.74</v>
      </c>
      <c r="F3720">
        <v>15964</v>
      </c>
      <c r="G3720">
        <v>66</v>
      </c>
      <c r="H3720">
        <v>66</v>
      </c>
      <c r="I3720">
        <v>66</v>
      </c>
      <c r="J3720">
        <v>66</v>
      </c>
      <c r="K3720">
        <f>J3721-Table1[[#This Row],[CLOSING PRICE]]</f>
        <v>0</v>
      </c>
    </row>
    <row r="3721" spans="1:11" hidden="1" x14ac:dyDescent="0.25">
      <c r="A3721" s="1">
        <v>42664</v>
      </c>
      <c r="B3721">
        <v>68</v>
      </c>
      <c r="C3721">
        <v>52</v>
      </c>
      <c r="D3721">
        <v>8.74</v>
      </c>
      <c r="F3721">
        <v>2500</v>
      </c>
      <c r="G3721">
        <v>66</v>
      </c>
      <c r="H3721">
        <v>65.989999999999995</v>
      </c>
      <c r="I3721">
        <v>66</v>
      </c>
      <c r="J3721">
        <v>66</v>
      </c>
      <c r="K3721">
        <f>J3722-Table1[[#This Row],[CLOSING PRICE]]</f>
        <v>-0.17000000000000171</v>
      </c>
    </row>
    <row r="3722" spans="1:11" hidden="1" x14ac:dyDescent="0.25">
      <c r="A3722" s="1">
        <v>42667</v>
      </c>
      <c r="B3722">
        <v>68</v>
      </c>
      <c r="C3722">
        <v>52</v>
      </c>
      <c r="D3722">
        <v>8.74</v>
      </c>
      <c r="F3722">
        <v>3000</v>
      </c>
      <c r="G3722">
        <v>66</v>
      </c>
      <c r="H3722">
        <v>65.75</v>
      </c>
      <c r="I3722">
        <v>66</v>
      </c>
      <c r="J3722">
        <v>65.83</v>
      </c>
      <c r="K3722">
        <f>J3723-Table1[[#This Row],[CLOSING PRICE]]</f>
        <v>-0.17999999999999261</v>
      </c>
    </row>
    <row r="3723" spans="1:11" hidden="1" x14ac:dyDescent="0.25">
      <c r="A3723" s="1">
        <v>42668</v>
      </c>
      <c r="B3723">
        <v>68</v>
      </c>
      <c r="C3723">
        <v>52</v>
      </c>
      <c r="D3723">
        <v>8.74</v>
      </c>
      <c r="F3723">
        <v>17600</v>
      </c>
      <c r="G3723">
        <v>66</v>
      </c>
      <c r="H3723">
        <v>65.510000000000005</v>
      </c>
      <c r="I3723">
        <v>66</v>
      </c>
      <c r="J3723">
        <v>65.650000000000006</v>
      </c>
      <c r="K3723">
        <f>J3724-Table1[[#This Row],[CLOSING PRICE]]</f>
        <v>0.34999999999999432</v>
      </c>
    </row>
    <row r="3724" spans="1:11" hidden="1" x14ac:dyDescent="0.25">
      <c r="A3724" s="1">
        <v>42669</v>
      </c>
      <c r="B3724">
        <v>68</v>
      </c>
      <c r="C3724">
        <v>52</v>
      </c>
      <c r="D3724">
        <v>8.74</v>
      </c>
      <c r="F3724">
        <v>820</v>
      </c>
      <c r="G3724">
        <v>66</v>
      </c>
      <c r="H3724">
        <v>66</v>
      </c>
      <c r="I3724">
        <v>66</v>
      </c>
      <c r="J3724">
        <v>66</v>
      </c>
      <c r="K3724">
        <f>J3725-Table1[[#This Row],[CLOSING PRICE]]</f>
        <v>-0.15999999999999659</v>
      </c>
    </row>
    <row r="3725" spans="1:11" hidden="1" x14ac:dyDescent="0.25">
      <c r="A3725" s="1">
        <v>42670</v>
      </c>
      <c r="B3725">
        <v>68</v>
      </c>
      <c r="C3725">
        <v>52</v>
      </c>
      <c r="D3725">
        <v>8.74</v>
      </c>
      <c r="F3725">
        <v>2850</v>
      </c>
      <c r="G3725">
        <v>66</v>
      </c>
      <c r="H3725">
        <v>65.5</v>
      </c>
      <c r="I3725">
        <v>66</v>
      </c>
      <c r="J3725">
        <v>65.84</v>
      </c>
      <c r="K3725">
        <f>J3726-Table1[[#This Row],[CLOSING PRICE]]</f>
        <v>-0.18000000000000682</v>
      </c>
    </row>
    <row r="3726" spans="1:11" hidden="1" x14ac:dyDescent="0.25">
      <c r="A3726" s="1">
        <v>42671</v>
      </c>
      <c r="B3726">
        <v>68</v>
      </c>
      <c r="C3726">
        <v>52</v>
      </c>
      <c r="D3726">
        <v>8.74</v>
      </c>
      <c r="F3726">
        <v>2395</v>
      </c>
      <c r="G3726">
        <v>66</v>
      </c>
      <c r="H3726">
        <v>65.5</v>
      </c>
      <c r="I3726">
        <v>66</v>
      </c>
      <c r="J3726">
        <v>65.66</v>
      </c>
      <c r="K3726">
        <f>J3727-Table1[[#This Row],[CLOSING PRICE]]</f>
        <v>0</v>
      </c>
    </row>
    <row r="3727" spans="1:11" hidden="1" x14ac:dyDescent="0.25">
      <c r="A3727" s="1">
        <v>42674</v>
      </c>
      <c r="B3727">
        <v>68</v>
      </c>
      <c r="C3727">
        <v>52.5</v>
      </c>
      <c r="D3727">
        <v>8.74</v>
      </c>
      <c r="F3727">
        <v>100</v>
      </c>
      <c r="G3727">
        <v>65.66</v>
      </c>
      <c r="H3727">
        <v>65.66</v>
      </c>
      <c r="I3727">
        <v>65.66</v>
      </c>
      <c r="J3727">
        <v>65.66</v>
      </c>
      <c r="K3727">
        <f>J3728-Table1[[#This Row],[CLOSING PRICE]]</f>
        <v>-6.0000000000002274E-2</v>
      </c>
    </row>
    <row r="3728" spans="1:11" hidden="1" x14ac:dyDescent="0.25">
      <c r="A3728" s="1">
        <v>42675</v>
      </c>
      <c r="B3728">
        <v>68</v>
      </c>
      <c r="C3728">
        <v>52.5</v>
      </c>
      <c r="D3728">
        <v>8.74</v>
      </c>
      <c r="F3728">
        <v>13438</v>
      </c>
      <c r="G3728">
        <v>66</v>
      </c>
      <c r="H3728">
        <v>65.599999999999994</v>
      </c>
      <c r="I3728">
        <v>65.599999999999994</v>
      </c>
      <c r="J3728">
        <v>65.599999999999994</v>
      </c>
      <c r="K3728">
        <f>J3729-Table1[[#This Row],[CLOSING PRICE]]</f>
        <v>0.40000000000000568</v>
      </c>
    </row>
    <row r="3729" spans="1:11" hidden="1" x14ac:dyDescent="0.25">
      <c r="A3729" s="1">
        <v>42676</v>
      </c>
      <c r="B3729">
        <v>68</v>
      </c>
      <c r="C3729">
        <v>52.5</v>
      </c>
      <c r="D3729">
        <v>8.74</v>
      </c>
      <c r="F3729">
        <v>57910</v>
      </c>
      <c r="G3729">
        <v>66</v>
      </c>
      <c r="H3729">
        <v>66</v>
      </c>
      <c r="I3729">
        <v>66</v>
      </c>
      <c r="J3729">
        <v>66</v>
      </c>
      <c r="K3729">
        <f>J3730-Table1[[#This Row],[CLOSING PRICE]]</f>
        <v>0</v>
      </c>
    </row>
    <row r="3730" spans="1:11" hidden="1" x14ac:dyDescent="0.25">
      <c r="A3730" s="1">
        <v>42677</v>
      </c>
      <c r="B3730">
        <v>68</v>
      </c>
      <c r="C3730">
        <v>52.5</v>
      </c>
      <c r="D3730">
        <v>8.74</v>
      </c>
      <c r="F3730">
        <v>1655</v>
      </c>
      <c r="G3730">
        <v>66</v>
      </c>
      <c r="H3730">
        <v>66</v>
      </c>
      <c r="I3730">
        <v>66</v>
      </c>
      <c r="J3730">
        <v>66</v>
      </c>
      <c r="K3730">
        <f>J3731-Table1[[#This Row],[CLOSING PRICE]]</f>
        <v>-0.81999999999999318</v>
      </c>
    </row>
    <row r="3731" spans="1:11" hidden="1" x14ac:dyDescent="0.25">
      <c r="A3731" s="1">
        <v>42678</v>
      </c>
      <c r="B3731">
        <v>68</v>
      </c>
      <c r="C3731">
        <v>52.5</v>
      </c>
      <c r="D3731">
        <v>8.74</v>
      </c>
      <c r="F3731">
        <v>22791</v>
      </c>
      <c r="G3731">
        <v>65.7</v>
      </c>
      <c r="H3731">
        <v>65</v>
      </c>
      <c r="I3731">
        <v>65</v>
      </c>
      <c r="J3731">
        <v>65.180000000000007</v>
      </c>
      <c r="K3731">
        <f>J3732-Table1[[#This Row],[CLOSING PRICE]]</f>
        <v>1.9999999999996021E-2</v>
      </c>
    </row>
    <row r="3732" spans="1:11" hidden="1" x14ac:dyDescent="0.25">
      <c r="A3732" s="1">
        <v>42681</v>
      </c>
      <c r="B3732">
        <v>68</v>
      </c>
      <c r="C3732">
        <v>55</v>
      </c>
      <c r="D3732">
        <v>8.74</v>
      </c>
      <c r="F3732">
        <v>1250</v>
      </c>
      <c r="G3732">
        <v>65.2</v>
      </c>
      <c r="H3732">
        <v>65.2</v>
      </c>
      <c r="I3732">
        <v>65.2</v>
      </c>
      <c r="J3732">
        <v>65.2</v>
      </c>
      <c r="K3732">
        <f>J3733-Table1[[#This Row],[CLOSING PRICE]]</f>
        <v>9.0000000000003411E-2</v>
      </c>
    </row>
    <row r="3733" spans="1:11" hidden="1" x14ac:dyDescent="0.25">
      <c r="A3733" s="1">
        <v>42682</v>
      </c>
      <c r="B3733">
        <v>68</v>
      </c>
      <c r="C3733">
        <v>55</v>
      </c>
      <c r="D3733">
        <v>8.74</v>
      </c>
      <c r="F3733">
        <v>20710</v>
      </c>
      <c r="G3733">
        <v>65.900000000000006</v>
      </c>
      <c r="H3733">
        <v>65.2</v>
      </c>
      <c r="I3733">
        <v>65.2</v>
      </c>
      <c r="J3733">
        <v>65.290000000000006</v>
      </c>
      <c r="K3733">
        <f>J3734-Table1[[#This Row],[CLOSING PRICE]]</f>
        <v>0.20999999999999375</v>
      </c>
    </row>
    <row r="3734" spans="1:11" hidden="1" x14ac:dyDescent="0.25">
      <c r="A3734" s="1">
        <v>42683</v>
      </c>
      <c r="B3734">
        <v>68</v>
      </c>
      <c r="C3734">
        <v>55</v>
      </c>
      <c r="D3734">
        <v>8.74</v>
      </c>
      <c r="F3734">
        <v>3500</v>
      </c>
      <c r="G3734">
        <v>65.5</v>
      </c>
      <c r="H3734">
        <v>65.5</v>
      </c>
      <c r="I3734">
        <v>65.5</v>
      </c>
      <c r="J3734">
        <v>65.5</v>
      </c>
      <c r="K3734">
        <f>J3735-Table1[[#This Row],[CLOSING PRICE]]</f>
        <v>0</v>
      </c>
    </row>
    <row r="3735" spans="1:11" hidden="1" x14ac:dyDescent="0.25">
      <c r="A3735" s="1">
        <v>42684</v>
      </c>
      <c r="B3735">
        <v>68</v>
      </c>
      <c r="C3735">
        <v>55</v>
      </c>
      <c r="D3735">
        <v>8.74</v>
      </c>
      <c r="F3735">
        <v>1980</v>
      </c>
      <c r="G3735">
        <v>65.5</v>
      </c>
      <c r="H3735">
        <v>65.5</v>
      </c>
      <c r="I3735">
        <v>65.5</v>
      </c>
      <c r="J3735">
        <v>65.5</v>
      </c>
      <c r="K3735">
        <f>J3736-Table1[[#This Row],[CLOSING PRICE]]</f>
        <v>-0.21999999999999886</v>
      </c>
    </row>
    <row r="3736" spans="1:11" hidden="1" x14ac:dyDescent="0.25">
      <c r="A3736" s="1">
        <v>42685</v>
      </c>
      <c r="B3736">
        <v>68</v>
      </c>
      <c r="C3736">
        <v>55</v>
      </c>
      <c r="D3736">
        <v>8.74</v>
      </c>
      <c r="F3736">
        <v>18989</v>
      </c>
      <c r="G3736">
        <v>66</v>
      </c>
      <c r="H3736">
        <v>65</v>
      </c>
      <c r="I3736">
        <v>66</v>
      </c>
      <c r="J3736">
        <v>65.28</v>
      </c>
      <c r="K3736">
        <f>J3737-Table1[[#This Row],[CLOSING PRICE]]</f>
        <v>-0.21999999999999886</v>
      </c>
    </row>
    <row r="3737" spans="1:11" hidden="1" x14ac:dyDescent="0.25">
      <c r="A3737" s="1">
        <v>42688</v>
      </c>
      <c r="B3737">
        <v>68</v>
      </c>
      <c r="C3737">
        <v>55.05</v>
      </c>
      <c r="D3737">
        <v>8.74</v>
      </c>
      <c r="F3737">
        <v>2675</v>
      </c>
      <c r="G3737">
        <v>65.5</v>
      </c>
      <c r="H3737">
        <v>65</v>
      </c>
      <c r="I3737">
        <v>65</v>
      </c>
      <c r="J3737">
        <v>65.06</v>
      </c>
      <c r="K3737">
        <f>J3738-Table1[[#This Row],[CLOSING PRICE]]</f>
        <v>-6.0000000000002274E-2</v>
      </c>
    </row>
    <row r="3738" spans="1:11" hidden="1" x14ac:dyDescent="0.25">
      <c r="A3738" s="1">
        <v>42689</v>
      </c>
      <c r="B3738">
        <v>68</v>
      </c>
      <c r="C3738">
        <v>55.05</v>
      </c>
      <c r="D3738">
        <v>8.74</v>
      </c>
      <c r="F3738">
        <v>2000</v>
      </c>
      <c r="G3738">
        <v>65</v>
      </c>
      <c r="H3738">
        <v>65</v>
      </c>
      <c r="I3738">
        <v>65</v>
      </c>
      <c r="J3738">
        <v>65</v>
      </c>
      <c r="K3738">
        <f>J3739-Table1[[#This Row],[CLOSING PRICE]]</f>
        <v>0.23000000000000398</v>
      </c>
    </row>
    <row r="3739" spans="1:11" hidden="1" x14ac:dyDescent="0.25">
      <c r="A3739" s="1">
        <v>42690</v>
      </c>
      <c r="B3739">
        <v>68</v>
      </c>
      <c r="C3739">
        <v>55.05</v>
      </c>
      <c r="D3739">
        <v>8.74</v>
      </c>
      <c r="F3739">
        <v>6500</v>
      </c>
      <c r="G3739">
        <v>66</v>
      </c>
      <c r="H3739">
        <v>65</v>
      </c>
      <c r="I3739">
        <v>66</v>
      </c>
      <c r="J3739">
        <v>65.23</v>
      </c>
      <c r="K3739">
        <f>J3740-Table1[[#This Row],[CLOSING PRICE]]</f>
        <v>0.26999999999999602</v>
      </c>
    </row>
    <row r="3740" spans="1:11" hidden="1" x14ac:dyDescent="0.25">
      <c r="A3740" s="1">
        <v>42691</v>
      </c>
      <c r="B3740">
        <v>68</v>
      </c>
      <c r="C3740">
        <v>55.05</v>
      </c>
      <c r="D3740">
        <v>8.74</v>
      </c>
      <c r="F3740">
        <v>3000</v>
      </c>
      <c r="G3740">
        <v>65.5</v>
      </c>
      <c r="H3740">
        <v>65.5</v>
      </c>
      <c r="I3740">
        <v>65.5</v>
      </c>
      <c r="J3740">
        <v>65.5</v>
      </c>
      <c r="K3740">
        <f>J3741-Table1[[#This Row],[CLOSING PRICE]]</f>
        <v>0</v>
      </c>
    </row>
    <row r="3741" spans="1:11" hidden="1" x14ac:dyDescent="0.25">
      <c r="A3741" s="1">
        <v>42692</v>
      </c>
      <c r="B3741">
        <v>68</v>
      </c>
      <c r="C3741">
        <v>55.05</v>
      </c>
      <c r="D3741">
        <v>8.74</v>
      </c>
      <c r="F3741">
        <v>2172</v>
      </c>
      <c r="G3741">
        <v>65.5</v>
      </c>
      <c r="H3741">
        <v>65.5</v>
      </c>
      <c r="I3741">
        <v>65.5</v>
      </c>
      <c r="J3741">
        <v>65.5</v>
      </c>
      <c r="K3741">
        <f>J3742-Table1[[#This Row],[CLOSING PRICE]]</f>
        <v>0</v>
      </c>
    </row>
    <row r="3742" spans="1:11" hidden="1" x14ac:dyDescent="0.25">
      <c r="A3742" s="1">
        <v>42695</v>
      </c>
      <c r="B3742">
        <v>68</v>
      </c>
      <c r="C3742">
        <v>55.05</v>
      </c>
      <c r="D3742">
        <v>8.74</v>
      </c>
      <c r="F3742">
        <v>0</v>
      </c>
      <c r="G3742">
        <v>0</v>
      </c>
      <c r="H3742">
        <v>0</v>
      </c>
      <c r="I3742">
        <v>65.5</v>
      </c>
      <c r="J3742">
        <v>65.5</v>
      </c>
      <c r="K3742">
        <f>J3743-Table1[[#This Row],[CLOSING PRICE]]</f>
        <v>0.48000000000000398</v>
      </c>
    </row>
    <row r="3743" spans="1:11" hidden="1" x14ac:dyDescent="0.25">
      <c r="A3743" s="1">
        <v>42696</v>
      </c>
      <c r="B3743">
        <v>68</v>
      </c>
      <c r="C3743">
        <v>55.05</v>
      </c>
      <c r="D3743">
        <v>8.74</v>
      </c>
      <c r="F3743">
        <v>440140</v>
      </c>
      <c r="G3743">
        <v>66</v>
      </c>
      <c r="H3743">
        <v>65.5</v>
      </c>
      <c r="I3743">
        <v>66</v>
      </c>
      <c r="J3743">
        <v>65.98</v>
      </c>
      <c r="K3743">
        <f>J3744-Table1[[#This Row],[CLOSING PRICE]]</f>
        <v>1.9999999999996021E-2</v>
      </c>
    </row>
    <row r="3744" spans="1:11" hidden="1" x14ac:dyDescent="0.25">
      <c r="A3744" s="1">
        <v>42697</v>
      </c>
      <c r="B3744">
        <v>68</v>
      </c>
      <c r="C3744">
        <v>55.05</v>
      </c>
      <c r="D3744">
        <v>8.74</v>
      </c>
      <c r="F3744">
        <v>100</v>
      </c>
      <c r="G3744">
        <v>66</v>
      </c>
      <c r="H3744">
        <v>66</v>
      </c>
      <c r="I3744">
        <v>66</v>
      </c>
      <c r="J3744">
        <v>66</v>
      </c>
      <c r="K3744">
        <f>J3745-Table1[[#This Row],[CLOSING PRICE]]</f>
        <v>-0.23999999999999488</v>
      </c>
    </row>
    <row r="3745" spans="1:11" hidden="1" x14ac:dyDescent="0.25">
      <c r="A3745" s="1">
        <v>42698</v>
      </c>
      <c r="B3745">
        <v>68</v>
      </c>
      <c r="C3745">
        <v>55.05</v>
      </c>
      <c r="D3745">
        <v>8.74</v>
      </c>
      <c r="F3745">
        <v>9290</v>
      </c>
      <c r="G3745">
        <v>66</v>
      </c>
      <c r="H3745">
        <v>65.5</v>
      </c>
      <c r="I3745">
        <v>66</v>
      </c>
      <c r="J3745">
        <v>65.760000000000005</v>
      </c>
      <c r="K3745">
        <f>J3746-Table1[[#This Row],[CLOSING PRICE]]</f>
        <v>-0.17000000000000171</v>
      </c>
    </row>
    <row r="3746" spans="1:11" hidden="1" x14ac:dyDescent="0.25">
      <c r="A3746" s="1">
        <v>42699</v>
      </c>
      <c r="B3746">
        <v>68</v>
      </c>
      <c r="C3746">
        <v>55.05</v>
      </c>
      <c r="D3746">
        <v>8.74</v>
      </c>
      <c r="F3746">
        <v>18870</v>
      </c>
      <c r="G3746">
        <v>66</v>
      </c>
      <c r="H3746">
        <v>65</v>
      </c>
      <c r="I3746">
        <v>65.900000000000006</v>
      </c>
      <c r="J3746">
        <v>65.59</v>
      </c>
      <c r="K3746">
        <f>J3747-Table1[[#This Row],[CLOSING PRICE]]</f>
        <v>0.31000000000000227</v>
      </c>
    </row>
    <row r="3747" spans="1:11" hidden="1" x14ac:dyDescent="0.25">
      <c r="A3747" s="1">
        <v>42702</v>
      </c>
      <c r="B3747">
        <v>68</v>
      </c>
      <c r="C3747">
        <v>55.05</v>
      </c>
      <c r="D3747">
        <v>8.74</v>
      </c>
      <c r="F3747">
        <v>30000</v>
      </c>
      <c r="G3747">
        <v>65.900000000000006</v>
      </c>
      <c r="H3747">
        <v>65.900000000000006</v>
      </c>
      <c r="I3747">
        <v>65.900000000000006</v>
      </c>
      <c r="J3747">
        <v>65.900000000000006</v>
      </c>
      <c r="K3747">
        <f>J3748-Table1[[#This Row],[CLOSING PRICE]]</f>
        <v>0</v>
      </c>
    </row>
    <row r="3748" spans="1:11" hidden="1" x14ac:dyDescent="0.25">
      <c r="A3748" s="1">
        <v>42703</v>
      </c>
      <c r="B3748">
        <v>68</v>
      </c>
      <c r="C3748">
        <v>55.05</v>
      </c>
      <c r="D3748">
        <v>8.74</v>
      </c>
      <c r="F3748">
        <v>0</v>
      </c>
      <c r="G3748">
        <v>0</v>
      </c>
      <c r="H3748">
        <v>0</v>
      </c>
      <c r="I3748">
        <v>65.900000000000006</v>
      </c>
      <c r="J3748">
        <v>65.900000000000006</v>
      </c>
      <c r="K3748">
        <f>J3749-Table1[[#This Row],[CLOSING PRICE]]</f>
        <v>5.9999999999988063E-2</v>
      </c>
    </row>
    <row r="3749" spans="1:11" hidden="1" x14ac:dyDescent="0.25">
      <c r="A3749" s="1">
        <v>42704</v>
      </c>
      <c r="B3749">
        <v>68</v>
      </c>
      <c r="C3749">
        <v>55.05</v>
      </c>
      <c r="D3749">
        <v>8.74</v>
      </c>
      <c r="F3749">
        <v>214320</v>
      </c>
      <c r="G3749">
        <v>66</v>
      </c>
      <c r="H3749">
        <v>65.5</v>
      </c>
      <c r="I3749">
        <v>66</v>
      </c>
      <c r="J3749">
        <v>65.959999999999994</v>
      </c>
      <c r="K3749">
        <f>J3750-Table1[[#This Row],[CLOSING PRICE]]</f>
        <v>-0.14000000000000057</v>
      </c>
    </row>
    <row r="3750" spans="1:11" hidden="1" x14ac:dyDescent="0.25">
      <c r="A3750" s="1">
        <v>42705</v>
      </c>
      <c r="B3750">
        <v>68</v>
      </c>
      <c r="C3750">
        <v>55.05</v>
      </c>
      <c r="D3750">
        <v>8.74</v>
      </c>
      <c r="F3750">
        <v>3220</v>
      </c>
      <c r="G3750">
        <v>65.989999999999995</v>
      </c>
      <c r="H3750">
        <v>65.599999999999994</v>
      </c>
      <c r="I3750">
        <v>65.599999999999994</v>
      </c>
      <c r="J3750">
        <v>65.819999999999993</v>
      </c>
      <c r="K3750">
        <f>J3751-Table1[[#This Row],[CLOSING PRICE]]</f>
        <v>0</v>
      </c>
    </row>
    <row r="3751" spans="1:11" hidden="1" x14ac:dyDescent="0.25">
      <c r="A3751" s="1">
        <v>42706</v>
      </c>
      <c r="B3751">
        <v>68</v>
      </c>
      <c r="C3751">
        <v>55.05</v>
      </c>
      <c r="D3751">
        <v>8.74</v>
      </c>
      <c r="F3751">
        <v>0</v>
      </c>
      <c r="G3751">
        <v>0</v>
      </c>
      <c r="H3751">
        <v>0</v>
      </c>
      <c r="I3751">
        <v>65.599999999999994</v>
      </c>
      <c r="J3751">
        <v>65.819999999999993</v>
      </c>
      <c r="K3751">
        <f>J3752-Table1[[#This Row],[CLOSING PRICE]]</f>
        <v>0.17000000000000171</v>
      </c>
    </row>
    <row r="3752" spans="1:11" hidden="1" x14ac:dyDescent="0.25">
      <c r="A3752" s="1">
        <v>42709</v>
      </c>
      <c r="B3752">
        <v>68</v>
      </c>
      <c r="C3752">
        <v>56</v>
      </c>
      <c r="D3752">
        <v>8.74</v>
      </c>
      <c r="F3752">
        <v>1000</v>
      </c>
      <c r="G3752">
        <v>65.989999999999995</v>
      </c>
      <c r="H3752">
        <v>65.989999999999995</v>
      </c>
      <c r="I3752">
        <v>65.989999999999995</v>
      </c>
      <c r="J3752">
        <v>65.989999999999995</v>
      </c>
      <c r="K3752">
        <f>J3753-Table1[[#This Row],[CLOSING PRICE]]</f>
        <v>-7.9999999999998295E-2</v>
      </c>
    </row>
    <row r="3753" spans="1:11" hidden="1" x14ac:dyDescent="0.25">
      <c r="A3753" s="1">
        <v>42710</v>
      </c>
      <c r="B3753">
        <v>68</v>
      </c>
      <c r="C3753">
        <v>56</v>
      </c>
      <c r="D3753">
        <v>8.74</v>
      </c>
      <c r="F3753">
        <v>2100</v>
      </c>
      <c r="G3753">
        <v>65.91</v>
      </c>
      <c r="H3753">
        <v>65.91</v>
      </c>
      <c r="I3753">
        <v>65.91</v>
      </c>
      <c r="J3753">
        <v>65.91</v>
      </c>
      <c r="K3753">
        <f>J3754-Table1[[#This Row],[CLOSING PRICE]]</f>
        <v>0</v>
      </c>
    </row>
    <row r="3754" spans="1:11" hidden="1" x14ac:dyDescent="0.25">
      <c r="A3754" s="1">
        <v>42711</v>
      </c>
      <c r="B3754">
        <v>68</v>
      </c>
      <c r="C3754">
        <v>56</v>
      </c>
      <c r="D3754">
        <v>8.74</v>
      </c>
      <c r="F3754">
        <v>3586</v>
      </c>
      <c r="G3754">
        <v>65.98</v>
      </c>
      <c r="H3754">
        <v>65.599999999999994</v>
      </c>
      <c r="I3754">
        <v>65.98</v>
      </c>
      <c r="J3754">
        <v>65.91</v>
      </c>
      <c r="K3754">
        <f>J3755-Table1[[#This Row],[CLOSING PRICE]]</f>
        <v>7.9999999999998295E-2</v>
      </c>
    </row>
    <row r="3755" spans="1:11" hidden="1" x14ac:dyDescent="0.25">
      <c r="A3755" s="1">
        <v>42712</v>
      </c>
      <c r="B3755">
        <v>68</v>
      </c>
      <c r="C3755">
        <v>56</v>
      </c>
      <c r="D3755">
        <v>8.74</v>
      </c>
      <c r="F3755">
        <v>1460</v>
      </c>
      <c r="G3755">
        <v>65.989999999999995</v>
      </c>
      <c r="H3755">
        <v>65.989999999999995</v>
      </c>
      <c r="I3755">
        <v>65.989999999999995</v>
      </c>
      <c r="J3755">
        <v>65.989999999999995</v>
      </c>
      <c r="K3755">
        <f>J3756-Table1[[#This Row],[CLOSING PRICE]]</f>
        <v>0</v>
      </c>
    </row>
    <row r="3756" spans="1:11" hidden="1" x14ac:dyDescent="0.25">
      <c r="A3756" s="1">
        <v>42713</v>
      </c>
      <c r="B3756">
        <v>68</v>
      </c>
      <c r="C3756">
        <v>56</v>
      </c>
      <c r="D3756">
        <v>8.74</v>
      </c>
      <c r="F3756">
        <v>0</v>
      </c>
      <c r="G3756">
        <v>0</v>
      </c>
      <c r="H3756">
        <v>0</v>
      </c>
      <c r="I3756">
        <v>65.989999999999995</v>
      </c>
      <c r="J3756">
        <v>65.989999999999995</v>
      </c>
      <c r="K3756">
        <f>J3757-Table1[[#This Row],[CLOSING PRICE]]</f>
        <v>-0.12999999999999545</v>
      </c>
    </row>
    <row r="3757" spans="1:11" hidden="1" x14ac:dyDescent="0.25">
      <c r="A3757" s="1">
        <v>42716</v>
      </c>
      <c r="B3757">
        <v>68</v>
      </c>
      <c r="C3757">
        <v>57</v>
      </c>
      <c r="D3757">
        <v>8.74</v>
      </c>
      <c r="F3757">
        <v>19414</v>
      </c>
      <c r="G3757">
        <v>66</v>
      </c>
      <c r="H3757">
        <v>65.599999999999994</v>
      </c>
      <c r="I3757">
        <v>66</v>
      </c>
      <c r="J3757">
        <v>65.86</v>
      </c>
      <c r="K3757">
        <f>J3758-Table1[[#This Row],[CLOSING PRICE]]</f>
        <v>-0.15999999999999659</v>
      </c>
    </row>
    <row r="3758" spans="1:11" hidden="1" x14ac:dyDescent="0.25">
      <c r="A3758" s="1">
        <v>42717</v>
      </c>
      <c r="B3758">
        <v>68</v>
      </c>
      <c r="C3758">
        <v>57</v>
      </c>
      <c r="D3758">
        <v>8.74</v>
      </c>
      <c r="F3758">
        <v>3500</v>
      </c>
      <c r="G3758">
        <v>66</v>
      </c>
      <c r="H3758">
        <v>65.650000000000006</v>
      </c>
      <c r="I3758">
        <v>66</v>
      </c>
      <c r="J3758">
        <v>65.7</v>
      </c>
      <c r="K3758">
        <f>J3759-Table1[[#This Row],[CLOSING PRICE]]</f>
        <v>0.28000000000000114</v>
      </c>
    </row>
    <row r="3759" spans="1:11" hidden="1" x14ac:dyDescent="0.25">
      <c r="A3759" s="1">
        <v>42718</v>
      </c>
      <c r="B3759">
        <v>68</v>
      </c>
      <c r="C3759">
        <v>57</v>
      </c>
      <c r="D3759">
        <v>8.74</v>
      </c>
      <c r="E3759">
        <v>1.7</v>
      </c>
      <c r="F3759">
        <v>10411</v>
      </c>
      <c r="G3759">
        <v>66</v>
      </c>
      <c r="H3759">
        <v>65.650000000000006</v>
      </c>
      <c r="I3759">
        <v>66</v>
      </c>
      <c r="J3759">
        <v>65.98</v>
      </c>
      <c r="K3759">
        <f>J3760-Table1[[#This Row],[CLOSING PRICE]]</f>
        <v>1.9999999999996021E-2</v>
      </c>
    </row>
    <row r="3760" spans="1:11" hidden="1" x14ac:dyDescent="0.25">
      <c r="A3760" s="1">
        <v>42719</v>
      </c>
      <c r="B3760">
        <v>68</v>
      </c>
      <c r="C3760">
        <v>57</v>
      </c>
      <c r="D3760">
        <v>8.74</v>
      </c>
      <c r="F3760">
        <v>6435</v>
      </c>
      <c r="G3760">
        <v>66</v>
      </c>
      <c r="H3760">
        <v>65.98</v>
      </c>
      <c r="I3760">
        <v>66</v>
      </c>
      <c r="J3760">
        <v>66</v>
      </c>
      <c r="K3760">
        <f>J3761-Table1[[#This Row],[CLOSING PRICE]]</f>
        <v>-0.17000000000000171</v>
      </c>
    </row>
    <row r="3761" spans="1:11" hidden="1" x14ac:dyDescent="0.25">
      <c r="A3761" s="1">
        <v>42720</v>
      </c>
      <c r="B3761">
        <v>68</v>
      </c>
      <c r="C3761">
        <v>57</v>
      </c>
      <c r="D3761">
        <v>8.74</v>
      </c>
      <c r="F3761">
        <v>19885</v>
      </c>
      <c r="G3761">
        <v>66</v>
      </c>
      <c r="H3761">
        <v>65.650000000000006</v>
      </c>
      <c r="I3761">
        <v>66</v>
      </c>
      <c r="J3761">
        <v>65.83</v>
      </c>
      <c r="K3761">
        <f>J3762-Table1[[#This Row],[CLOSING PRICE]]</f>
        <v>0.10999999999999943</v>
      </c>
    </row>
    <row r="3762" spans="1:11" hidden="1" x14ac:dyDescent="0.25">
      <c r="A3762" s="1">
        <v>42723</v>
      </c>
      <c r="B3762">
        <v>68</v>
      </c>
      <c r="C3762">
        <v>59</v>
      </c>
      <c r="D3762">
        <v>8.74</v>
      </c>
      <c r="F3762">
        <v>12897</v>
      </c>
      <c r="G3762">
        <v>66</v>
      </c>
      <c r="H3762">
        <v>65.849999999999994</v>
      </c>
      <c r="I3762">
        <v>66</v>
      </c>
      <c r="J3762">
        <v>65.94</v>
      </c>
      <c r="K3762">
        <f>J3763-Table1[[#This Row],[CLOSING PRICE]]</f>
        <v>7.000000000000739E-2</v>
      </c>
    </row>
    <row r="3763" spans="1:11" hidden="1" x14ac:dyDescent="0.25">
      <c r="A3763" s="1">
        <v>42724</v>
      </c>
      <c r="B3763">
        <v>68</v>
      </c>
      <c r="C3763">
        <v>59</v>
      </c>
      <c r="D3763">
        <v>8.74</v>
      </c>
      <c r="F3763">
        <v>117093</v>
      </c>
      <c r="G3763">
        <v>66.25</v>
      </c>
      <c r="H3763">
        <v>66</v>
      </c>
      <c r="I3763">
        <v>66.25</v>
      </c>
      <c r="J3763">
        <v>66.010000000000005</v>
      </c>
      <c r="K3763">
        <f>J3764-Table1[[#This Row],[CLOSING PRICE]]</f>
        <v>9.9999999999994316E-2</v>
      </c>
    </row>
    <row r="3764" spans="1:11" hidden="1" x14ac:dyDescent="0.25">
      <c r="A3764" s="1">
        <v>42725</v>
      </c>
      <c r="B3764">
        <v>68</v>
      </c>
      <c r="C3764">
        <v>59</v>
      </c>
      <c r="D3764">
        <v>8.74</v>
      </c>
      <c r="F3764">
        <v>12795</v>
      </c>
      <c r="G3764">
        <v>66.3</v>
      </c>
      <c r="H3764">
        <v>66</v>
      </c>
      <c r="I3764">
        <v>66</v>
      </c>
      <c r="J3764">
        <v>66.11</v>
      </c>
      <c r="K3764">
        <f>J3765-Table1[[#This Row],[CLOSING PRICE]]</f>
        <v>0</v>
      </c>
    </row>
    <row r="3765" spans="1:11" hidden="1" x14ac:dyDescent="0.25">
      <c r="A3765" s="1">
        <v>42726</v>
      </c>
      <c r="B3765">
        <v>68</v>
      </c>
      <c r="C3765">
        <v>59</v>
      </c>
      <c r="D3765">
        <v>8.74</v>
      </c>
      <c r="F3765">
        <v>0</v>
      </c>
      <c r="G3765">
        <v>0</v>
      </c>
      <c r="H3765">
        <v>0</v>
      </c>
      <c r="I3765">
        <v>66</v>
      </c>
      <c r="J3765">
        <v>66.11</v>
      </c>
      <c r="K3765">
        <f>J3766-Table1[[#This Row],[CLOSING PRICE]]</f>
        <v>0.14000000000000057</v>
      </c>
    </row>
    <row r="3766" spans="1:11" hidden="1" x14ac:dyDescent="0.25">
      <c r="A3766" s="1">
        <v>42727</v>
      </c>
      <c r="B3766">
        <v>68</v>
      </c>
      <c r="C3766">
        <v>59</v>
      </c>
      <c r="D3766">
        <v>8.74</v>
      </c>
      <c r="F3766">
        <v>545</v>
      </c>
      <c r="G3766">
        <v>66.25</v>
      </c>
      <c r="H3766">
        <v>66.25</v>
      </c>
      <c r="I3766">
        <v>66.25</v>
      </c>
      <c r="J3766">
        <v>66.25</v>
      </c>
      <c r="K3766">
        <f>J3767-Table1[[#This Row],[CLOSING PRICE]]</f>
        <v>0</v>
      </c>
    </row>
    <row r="3767" spans="1:11" hidden="1" x14ac:dyDescent="0.25">
      <c r="A3767" s="1">
        <v>42732</v>
      </c>
      <c r="B3767">
        <v>68</v>
      </c>
      <c r="C3767">
        <v>59</v>
      </c>
      <c r="D3767">
        <v>8.74</v>
      </c>
      <c r="F3767">
        <v>0</v>
      </c>
      <c r="G3767">
        <v>0</v>
      </c>
      <c r="H3767">
        <v>0</v>
      </c>
      <c r="I3767">
        <v>66.25</v>
      </c>
      <c r="J3767">
        <v>66.25</v>
      </c>
      <c r="K3767">
        <f>J3768-Table1[[#This Row],[CLOSING PRICE]]</f>
        <v>-0.14000000000000057</v>
      </c>
    </row>
    <row r="3768" spans="1:11" hidden="1" x14ac:dyDescent="0.25">
      <c r="A3768" s="1">
        <v>42733</v>
      </c>
      <c r="B3768">
        <v>68</v>
      </c>
      <c r="C3768">
        <v>59</v>
      </c>
      <c r="D3768">
        <v>8.74</v>
      </c>
      <c r="F3768">
        <v>248649</v>
      </c>
      <c r="G3768">
        <v>67</v>
      </c>
      <c r="H3768">
        <v>66</v>
      </c>
      <c r="I3768">
        <v>66.010000000000005</v>
      </c>
      <c r="J3768">
        <v>66.11</v>
      </c>
      <c r="K3768">
        <f>J3769-Table1[[#This Row],[CLOSING PRICE]]</f>
        <v>0.64000000000000057</v>
      </c>
    </row>
    <row r="3769" spans="1:11" hidden="1" x14ac:dyDescent="0.25">
      <c r="A3769" s="1">
        <v>42734</v>
      </c>
      <c r="B3769">
        <v>68</v>
      </c>
      <c r="C3769">
        <v>59</v>
      </c>
      <c r="D3769">
        <v>8.74</v>
      </c>
      <c r="F3769">
        <v>1450</v>
      </c>
      <c r="G3769">
        <v>66.75</v>
      </c>
      <c r="H3769">
        <v>66.75</v>
      </c>
      <c r="I3769">
        <v>66.75</v>
      </c>
      <c r="J3769">
        <v>66.75</v>
      </c>
      <c r="K3769">
        <f>J3770-Table1[[#This Row],[CLOSING PRICE]]</f>
        <v>-0.54999999999999716</v>
      </c>
    </row>
    <row r="3770" spans="1:11" hidden="1" x14ac:dyDescent="0.25">
      <c r="A3770" s="1">
        <v>42738</v>
      </c>
      <c r="B3770">
        <v>68</v>
      </c>
      <c r="C3770">
        <v>59</v>
      </c>
      <c r="D3770">
        <v>6.7</v>
      </c>
      <c r="F3770">
        <v>200</v>
      </c>
      <c r="G3770">
        <v>66.400000000000006</v>
      </c>
      <c r="H3770">
        <v>66</v>
      </c>
      <c r="I3770">
        <v>66.400000000000006</v>
      </c>
      <c r="J3770">
        <v>66.2</v>
      </c>
      <c r="K3770">
        <f>J3771-Table1[[#This Row],[CLOSING PRICE]]</f>
        <v>-0.12000000000000455</v>
      </c>
    </row>
    <row r="3771" spans="1:11" hidden="1" x14ac:dyDescent="0.25">
      <c r="A3771" s="1">
        <v>42739</v>
      </c>
      <c r="B3771">
        <v>68</v>
      </c>
      <c r="C3771">
        <v>59</v>
      </c>
      <c r="D3771">
        <v>6.7</v>
      </c>
      <c r="F3771">
        <v>28450</v>
      </c>
      <c r="G3771">
        <v>66.2</v>
      </c>
      <c r="H3771">
        <v>66</v>
      </c>
      <c r="I3771">
        <v>66</v>
      </c>
      <c r="J3771">
        <v>66.08</v>
      </c>
      <c r="K3771">
        <f>J3772-Table1[[#This Row],[CLOSING PRICE]]</f>
        <v>0.28000000000000114</v>
      </c>
    </row>
    <row r="3772" spans="1:11" hidden="1" x14ac:dyDescent="0.25">
      <c r="A3772" s="1">
        <v>42740</v>
      </c>
      <c r="B3772">
        <v>68</v>
      </c>
      <c r="C3772">
        <v>59</v>
      </c>
      <c r="D3772">
        <v>6.7</v>
      </c>
      <c r="F3772">
        <v>6348</v>
      </c>
      <c r="G3772">
        <v>66.75</v>
      </c>
      <c r="H3772">
        <v>66</v>
      </c>
      <c r="I3772">
        <v>66</v>
      </c>
      <c r="J3772">
        <v>66.36</v>
      </c>
      <c r="K3772">
        <f>J3773-Table1[[#This Row],[CLOSING PRICE]]</f>
        <v>0.23000000000000398</v>
      </c>
    </row>
    <row r="3773" spans="1:11" hidden="1" x14ac:dyDescent="0.25">
      <c r="A3773" s="1">
        <v>42741</v>
      </c>
      <c r="B3773">
        <v>68</v>
      </c>
      <c r="C3773">
        <v>59</v>
      </c>
      <c r="D3773">
        <v>6.7</v>
      </c>
      <c r="F3773">
        <v>12920</v>
      </c>
      <c r="G3773">
        <v>66.75</v>
      </c>
      <c r="H3773">
        <v>66.41</v>
      </c>
      <c r="I3773">
        <v>66.75</v>
      </c>
      <c r="J3773">
        <v>66.59</v>
      </c>
      <c r="K3773">
        <f>J3774-Table1[[#This Row],[CLOSING PRICE]]</f>
        <v>-0.15000000000000568</v>
      </c>
    </row>
    <row r="3774" spans="1:11" hidden="1" x14ac:dyDescent="0.25">
      <c r="A3774" s="1">
        <v>42744</v>
      </c>
      <c r="B3774">
        <v>68</v>
      </c>
      <c r="C3774">
        <v>59</v>
      </c>
      <c r="D3774">
        <v>6.7</v>
      </c>
      <c r="F3774">
        <v>8460</v>
      </c>
      <c r="G3774">
        <v>66.75</v>
      </c>
      <c r="H3774">
        <v>66.25</v>
      </c>
      <c r="I3774">
        <v>66.75</v>
      </c>
      <c r="J3774">
        <v>66.44</v>
      </c>
      <c r="K3774">
        <f>J3775-Table1[[#This Row],[CLOSING PRICE]]</f>
        <v>-0.17000000000000171</v>
      </c>
    </row>
    <row r="3775" spans="1:11" hidden="1" x14ac:dyDescent="0.25">
      <c r="A3775" s="1">
        <v>42745</v>
      </c>
      <c r="B3775">
        <v>68</v>
      </c>
      <c r="C3775">
        <v>59</v>
      </c>
      <c r="D3775">
        <v>6.7</v>
      </c>
      <c r="F3775">
        <v>14968</v>
      </c>
      <c r="G3775">
        <v>66.59</v>
      </c>
      <c r="H3775">
        <v>66.260000000000005</v>
      </c>
      <c r="I3775">
        <v>66.59</v>
      </c>
      <c r="J3775">
        <v>66.27</v>
      </c>
      <c r="K3775">
        <f>J3776-Table1[[#This Row],[CLOSING PRICE]]</f>
        <v>0.48000000000000398</v>
      </c>
    </row>
    <row r="3776" spans="1:11" hidden="1" x14ac:dyDescent="0.25">
      <c r="A3776" s="1">
        <v>42746</v>
      </c>
      <c r="B3776">
        <v>68</v>
      </c>
      <c r="C3776">
        <v>59</v>
      </c>
      <c r="D3776">
        <v>6.7</v>
      </c>
      <c r="F3776">
        <v>5019</v>
      </c>
      <c r="G3776">
        <v>66.75</v>
      </c>
      <c r="H3776">
        <v>66.75</v>
      </c>
      <c r="I3776">
        <v>66.75</v>
      </c>
      <c r="J3776">
        <v>66.75</v>
      </c>
      <c r="K3776">
        <f>J3777-Table1[[#This Row],[CLOSING PRICE]]</f>
        <v>-0.54000000000000625</v>
      </c>
    </row>
    <row r="3777" spans="1:11" hidden="1" x14ac:dyDescent="0.25">
      <c r="A3777" s="1">
        <v>42747</v>
      </c>
      <c r="B3777">
        <v>68</v>
      </c>
      <c r="C3777">
        <v>59</v>
      </c>
      <c r="D3777">
        <v>6.7</v>
      </c>
      <c r="F3777">
        <v>44510</v>
      </c>
      <c r="G3777">
        <v>66.59</v>
      </c>
      <c r="H3777">
        <v>66</v>
      </c>
      <c r="I3777">
        <v>66</v>
      </c>
      <c r="J3777">
        <v>66.209999999999994</v>
      </c>
      <c r="K3777">
        <f>J3778-Table1[[#This Row],[CLOSING PRICE]]</f>
        <v>0.33000000000001251</v>
      </c>
    </row>
    <row r="3778" spans="1:11" hidden="1" x14ac:dyDescent="0.25">
      <c r="A3778" s="1">
        <v>42748</v>
      </c>
      <c r="B3778">
        <v>68</v>
      </c>
      <c r="C3778">
        <v>59</v>
      </c>
      <c r="D3778">
        <v>6.7</v>
      </c>
      <c r="F3778">
        <v>16835</v>
      </c>
      <c r="G3778">
        <v>66.75</v>
      </c>
      <c r="H3778">
        <v>66</v>
      </c>
      <c r="I3778">
        <v>66.75</v>
      </c>
      <c r="J3778">
        <v>66.540000000000006</v>
      </c>
      <c r="K3778">
        <f>J3779-Table1[[#This Row],[CLOSING PRICE]]</f>
        <v>0.20999999999999375</v>
      </c>
    </row>
    <row r="3779" spans="1:11" hidden="1" x14ac:dyDescent="0.25">
      <c r="A3779" s="1">
        <v>42751</v>
      </c>
      <c r="B3779">
        <v>68</v>
      </c>
      <c r="C3779">
        <v>60</v>
      </c>
      <c r="D3779">
        <v>6.7</v>
      </c>
      <c r="F3779">
        <v>9147</v>
      </c>
      <c r="G3779">
        <v>66.75</v>
      </c>
      <c r="H3779">
        <v>66.75</v>
      </c>
      <c r="I3779">
        <v>66.75</v>
      </c>
      <c r="J3779">
        <v>66.75</v>
      </c>
      <c r="K3779">
        <f>J3780-Table1[[#This Row],[CLOSING PRICE]]</f>
        <v>-1.9999999999996021E-2</v>
      </c>
    </row>
    <row r="3780" spans="1:11" hidden="1" x14ac:dyDescent="0.25">
      <c r="A3780" s="1">
        <v>42752</v>
      </c>
      <c r="B3780">
        <v>68</v>
      </c>
      <c r="C3780">
        <v>60</v>
      </c>
      <c r="D3780">
        <v>6.7</v>
      </c>
      <c r="F3780">
        <v>7191</v>
      </c>
      <c r="G3780">
        <v>66.75</v>
      </c>
      <c r="H3780">
        <v>66.5</v>
      </c>
      <c r="I3780">
        <v>66.5</v>
      </c>
      <c r="J3780">
        <v>66.73</v>
      </c>
      <c r="K3780">
        <f>J3781-Table1[[#This Row],[CLOSING PRICE]]</f>
        <v>-0.32000000000000739</v>
      </c>
    </row>
    <row r="3781" spans="1:11" hidden="1" x14ac:dyDescent="0.25">
      <c r="A3781" s="1">
        <v>42753</v>
      </c>
      <c r="B3781">
        <v>68</v>
      </c>
      <c r="C3781">
        <v>60</v>
      </c>
      <c r="D3781">
        <v>6.7</v>
      </c>
      <c r="F3781">
        <v>10000</v>
      </c>
      <c r="G3781">
        <v>66.5</v>
      </c>
      <c r="H3781">
        <v>66.3</v>
      </c>
      <c r="I3781">
        <v>66.3</v>
      </c>
      <c r="J3781">
        <v>66.41</v>
      </c>
      <c r="K3781">
        <f>J3782-Table1[[#This Row],[CLOSING PRICE]]</f>
        <v>0</v>
      </c>
    </row>
    <row r="3782" spans="1:11" hidden="1" x14ac:dyDescent="0.25">
      <c r="A3782" s="1">
        <v>42754</v>
      </c>
      <c r="B3782">
        <v>68</v>
      </c>
      <c r="C3782">
        <v>60</v>
      </c>
      <c r="D3782">
        <v>6.7</v>
      </c>
      <c r="F3782">
        <v>1186498</v>
      </c>
      <c r="G3782">
        <v>66.75</v>
      </c>
      <c r="H3782">
        <v>66.3</v>
      </c>
      <c r="I3782">
        <v>66.5</v>
      </c>
      <c r="J3782">
        <v>66.41</v>
      </c>
      <c r="K3782">
        <f>J3783-Table1[[#This Row],[CLOSING PRICE]]</f>
        <v>0.34000000000000341</v>
      </c>
    </row>
    <row r="3783" spans="1:11" hidden="1" x14ac:dyDescent="0.25">
      <c r="A3783" s="1">
        <v>42755</v>
      </c>
      <c r="B3783">
        <v>68</v>
      </c>
      <c r="C3783">
        <v>60</v>
      </c>
      <c r="D3783">
        <v>6.7</v>
      </c>
      <c r="F3783">
        <v>61025</v>
      </c>
      <c r="G3783">
        <v>66.75</v>
      </c>
      <c r="H3783">
        <v>66.75</v>
      </c>
      <c r="I3783">
        <v>66.75</v>
      </c>
      <c r="J3783">
        <v>66.75</v>
      </c>
      <c r="K3783">
        <f>J3784-Table1[[#This Row],[CLOSING PRICE]]</f>
        <v>0</v>
      </c>
    </row>
    <row r="3784" spans="1:11" hidden="1" x14ac:dyDescent="0.25">
      <c r="A3784" s="1">
        <v>42758</v>
      </c>
      <c r="B3784">
        <v>68</v>
      </c>
      <c r="C3784">
        <v>61.5</v>
      </c>
      <c r="D3784">
        <v>6.7</v>
      </c>
      <c r="F3784">
        <v>0</v>
      </c>
      <c r="G3784">
        <v>0</v>
      </c>
      <c r="H3784">
        <v>0</v>
      </c>
      <c r="I3784">
        <v>66.75</v>
      </c>
      <c r="J3784">
        <v>66.75</v>
      </c>
      <c r="K3784">
        <f>J3785-Table1[[#This Row],[CLOSING PRICE]]</f>
        <v>0</v>
      </c>
    </row>
    <row r="3785" spans="1:11" hidden="1" x14ac:dyDescent="0.25">
      <c r="A3785" s="1">
        <v>42759</v>
      </c>
      <c r="B3785">
        <v>68</v>
      </c>
      <c r="C3785">
        <v>61.5</v>
      </c>
      <c r="D3785">
        <v>6.7</v>
      </c>
      <c r="F3785">
        <v>350</v>
      </c>
      <c r="G3785">
        <v>66.75</v>
      </c>
      <c r="H3785">
        <v>66.75</v>
      </c>
      <c r="I3785">
        <v>66.75</v>
      </c>
      <c r="J3785">
        <v>66.75</v>
      </c>
      <c r="K3785">
        <f>J3786-Table1[[#This Row],[CLOSING PRICE]]</f>
        <v>-4.0000000000006253E-2</v>
      </c>
    </row>
    <row r="3786" spans="1:11" hidden="1" x14ac:dyDescent="0.25">
      <c r="A3786" s="1">
        <v>42760</v>
      </c>
      <c r="B3786">
        <v>68</v>
      </c>
      <c r="C3786">
        <v>61.5</v>
      </c>
      <c r="D3786">
        <v>6.7</v>
      </c>
      <c r="F3786">
        <v>8729</v>
      </c>
      <c r="G3786">
        <v>66.75</v>
      </c>
      <c r="H3786">
        <v>66.510000000000005</v>
      </c>
      <c r="I3786">
        <v>66.7</v>
      </c>
      <c r="J3786">
        <v>66.709999999999994</v>
      </c>
      <c r="K3786">
        <f>J3787-Table1[[#This Row],[CLOSING PRICE]]</f>
        <v>-0.17999999999999261</v>
      </c>
    </row>
    <row r="3787" spans="1:11" hidden="1" x14ac:dyDescent="0.25">
      <c r="A3787" s="1">
        <v>42761</v>
      </c>
      <c r="B3787">
        <v>68</v>
      </c>
      <c r="C3787">
        <v>61.5</v>
      </c>
      <c r="D3787">
        <v>6.7</v>
      </c>
      <c r="F3787">
        <v>27280</v>
      </c>
      <c r="G3787">
        <v>66.7</v>
      </c>
      <c r="H3787">
        <v>66.510000000000005</v>
      </c>
      <c r="I3787">
        <v>66.7</v>
      </c>
      <c r="J3787">
        <v>66.53</v>
      </c>
      <c r="K3787">
        <f>J3788-Table1[[#This Row],[CLOSING PRICE]]</f>
        <v>6.9999999999993179E-2</v>
      </c>
    </row>
    <row r="3788" spans="1:11" hidden="1" x14ac:dyDescent="0.25">
      <c r="A3788" s="1">
        <v>42762</v>
      </c>
      <c r="B3788">
        <v>68</v>
      </c>
      <c r="C3788">
        <v>61.5</v>
      </c>
      <c r="D3788">
        <v>6.7</v>
      </c>
      <c r="F3788">
        <v>26859</v>
      </c>
      <c r="G3788">
        <v>66.7</v>
      </c>
      <c r="H3788">
        <v>66.5</v>
      </c>
      <c r="I3788">
        <v>66.7</v>
      </c>
      <c r="J3788">
        <v>66.599999999999994</v>
      </c>
      <c r="K3788">
        <f>J3789-Table1[[#This Row],[CLOSING PRICE]]</f>
        <v>0.12000000000000455</v>
      </c>
    </row>
    <row r="3789" spans="1:11" hidden="1" x14ac:dyDescent="0.25">
      <c r="A3789" s="1">
        <v>42765</v>
      </c>
      <c r="B3789">
        <v>68</v>
      </c>
      <c r="C3789">
        <v>61.5</v>
      </c>
      <c r="D3789">
        <v>6.7</v>
      </c>
      <c r="F3789">
        <v>8652</v>
      </c>
      <c r="G3789">
        <v>66.75</v>
      </c>
      <c r="H3789">
        <v>66.7</v>
      </c>
      <c r="I3789">
        <v>66.75</v>
      </c>
      <c r="J3789">
        <v>66.72</v>
      </c>
      <c r="K3789">
        <f>J3790-Table1[[#This Row],[CLOSING PRICE]]</f>
        <v>-0.70999999999999375</v>
      </c>
    </row>
    <row r="3790" spans="1:11" hidden="1" x14ac:dyDescent="0.25">
      <c r="A3790" s="1">
        <v>42766</v>
      </c>
      <c r="B3790">
        <v>68</v>
      </c>
      <c r="C3790">
        <v>61.5</v>
      </c>
      <c r="D3790">
        <v>6.7</v>
      </c>
      <c r="F3790">
        <v>291409</v>
      </c>
      <c r="G3790">
        <v>66.75</v>
      </c>
      <c r="H3790">
        <v>66</v>
      </c>
      <c r="I3790">
        <v>66.75</v>
      </c>
      <c r="J3790">
        <v>66.010000000000005</v>
      </c>
      <c r="K3790">
        <f>J3791-Table1[[#This Row],[CLOSING PRICE]]</f>
        <v>-4.980000000000004</v>
      </c>
    </row>
    <row r="3791" spans="1:11" hidden="1" x14ac:dyDescent="0.25">
      <c r="A3791" s="1">
        <v>42767</v>
      </c>
      <c r="B3791">
        <v>68</v>
      </c>
      <c r="C3791">
        <v>60</v>
      </c>
      <c r="D3791">
        <v>6.7</v>
      </c>
      <c r="F3791">
        <v>569635</v>
      </c>
      <c r="G3791">
        <v>66.75</v>
      </c>
      <c r="H3791">
        <v>60</v>
      </c>
      <c r="I3791">
        <v>62.5</v>
      </c>
      <c r="J3791">
        <v>61.03</v>
      </c>
      <c r="K3791">
        <f>J3792-Table1[[#This Row],[CLOSING PRICE]]</f>
        <v>5.6099999999999994</v>
      </c>
    </row>
    <row r="3792" spans="1:11" hidden="1" x14ac:dyDescent="0.25">
      <c r="A3792" s="1">
        <v>42768</v>
      </c>
      <c r="B3792">
        <v>68</v>
      </c>
      <c r="C3792">
        <v>60</v>
      </c>
      <c r="D3792">
        <v>6.7</v>
      </c>
      <c r="F3792">
        <v>21827</v>
      </c>
      <c r="G3792">
        <v>66.75</v>
      </c>
      <c r="H3792">
        <v>65.599999999999994</v>
      </c>
      <c r="I3792">
        <v>66.75</v>
      </c>
      <c r="J3792">
        <v>66.64</v>
      </c>
      <c r="K3792">
        <f>J3793-Table1[[#This Row],[CLOSING PRICE]]</f>
        <v>-0.51999999999999602</v>
      </c>
    </row>
    <row r="3793" spans="1:11" hidden="1" x14ac:dyDescent="0.25">
      <c r="A3793" s="1">
        <v>42769</v>
      </c>
      <c r="B3793">
        <v>68</v>
      </c>
      <c r="C3793">
        <v>60</v>
      </c>
      <c r="D3793">
        <v>6.7</v>
      </c>
      <c r="F3793">
        <v>364096</v>
      </c>
      <c r="G3793">
        <v>67</v>
      </c>
      <c r="H3793">
        <v>66</v>
      </c>
      <c r="I3793">
        <v>66</v>
      </c>
      <c r="J3793">
        <v>66.12</v>
      </c>
      <c r="K3793">
        <f>J3794-Table1[[#This Row],[CLOSING PRICE]]</f>
        <v>9.9999999999994316E-2</v>
      </c>
    </row>
    <row r="3794" spans="1:11" hidden="1" x14ac:dyDescent="0.25">
      <c r="A3794" s="1">
        <v>42772</v>
      </c>
      <c r="B3794">
        <v>68</v>
      </c>
      <c r="C3794">
        <v>60</v>
      </c>
      <c r="D3794">
        <v>6.7</v>
      </c>
      <c r="E3794">
        <v>2.2000000000000002</v>
      </c>
      <c r="F3794">
        <v>20627</v>
      </c>
      <c r="G3794">
        <v>66.75</v>
      </c>
      <c r="H3794">
        <v>66</v>
      </c>
      <c r="I3794">
        <v>66.75</v>
      </c>
      <c r="J3794">
        <v>66.22</v>
      </c>
      <c r="K3794">
        <f>J3795-Table1[[#This Row],[CLOSING PRICE]]</f>
        <v>1.9999999999996021E-2</v>
      </c>
    </row>
    <row r="3795" spans="1:11" hidden="1" x14ac:dyDescent="0.25">
      <c r="A3795" s="1">
        <v>42773</v>
      </c>
      <c r="B3795">
        <v>68</v>
      </c>
      <c r="C3795">
        <v>60</v>
      </c>
      <c r="D3795">
        <v>6.7</v>
      </c>
      <c r="E3795">
        <v>2.2000000000000002</v>
      </c>
      <c r="F3795">
        <v>576857</v>
      </c>
      <c r="G3795">
        <v>66.75</v>
      </c>
      <c r="H3795">
        <v>66.22</v>
      </c>
      <c r="I3795">
        <v>66.3</v>
      </c>
      <c r="J3795">
        <v>66.239999999999995</v>
      </c>
      <c r="K3795">
        <f>J3796-Table1[[#This Row],[CLOSING PRICE]]</f>
        <v>0.51000000000000512</v>
      </c>
    </row>
    <row r="3796" spans="1:11" hidden="1" x14ac:dyDescent="0.25">
      <c r="A3796" s="1">
        <v>42774</v>
      </c>
      <c r="B3796">
        <v>68</v>
      </c>
      <c r="C3796">
        <v>60</v>
      </c>
      <c r="D3796">
        <v>6.7</v>
      </c>
      <c r="E3796">
        <v>2.2000000000000002</v>
      </c>
      <c r="F3796">
        <v>8310</v>
      </c>
      <c r="G3796">
        <v>66.75</v>
      </c>
      <c r="H3796">
        <v>66.75</v>
      </c>
      <c r="I3796">
        <v>66.75</v>
      </c>
      <c r="J3796">
        <v>66.75</v>
      </c>
      <c r="K3796">
        <f>J3797-Table1[[#This Row],[CLOSING PRICE]]</f>
        <v>0.23999999999999488</v>
      </c>
    </row>
    <row r="3797" spans="1:11" hidden="1" x14ac:dyDescent="0.25">
      <c r="A3797" s="1">
        <v>42775</v>
      </c>
      <c r="B3797">
        <v>68</v>
      </c>
      <c r="C3797">
        <v>60</v>
      </c>
      <c r="D3797">
        <v>6.7</v>
      </c>
      <c r="E3797">
        <v>2.2000000000000002</v>
      </c>
      <c r="F3797">
        <v>18307</v>
      </c>
      <c r="G3797">
        <v>67</v>
      </c>
      <c r="H3797">
        <v>66.22</v>
      </c>
      <c r="I3797">
        <v>66.989999999999995</v>
      </c>
      <c r="J3797">
        <v>66.989999999999995</v>
      </c>
      <c r="K3797">
        <f>J3798-Table1[[#This Row],[CLOSING PRICE]]</f>
        <v>1.0000000000005116E-2</v>
      </c>
    </row>
    <row r="3798" spans="1:11" hidden="1" x14ac:dyDescent="0.25">
      <c r="A3798" s="1">
        <v>42776</v>
      </c>
      <c r="B3798">
        <v>68</v>
      </c>
      <c r="C3798">
        <v>60</v>
      </c>
      <c r="D3798">
        <v>6.7</v>
      </c>
      <c r="E3798">
        <v>2.2000000000000002</v>
      </c>
      <c r="F3798">
        <v>21609</v>
      </c>
      <c r="G3798">
        <v>67</v>
      </c>
      <c r="H3798">
        <v>67</v>
      </c>
      <c r="I3798">
        <v>67</v>
      </c>
      <c r="J3798">
        <v>67</v>
      </c>
      <c r="K3798">
        <f>J3799-Table1[[#This Row],[CLOSING PRICE]]</f>
        <v>-4.9999999999997158E-2</v>
      </c>
    </row>
    <row r="3799" spans="1:11" hidden="1" x14ac:dyDescent="0.25">
      <c r="A3799" s="1">
        <v>42779</v>
      </c>
      <c r="B3799">
        <v>68</v>
      </c>
      <c r="C3799">
        <v>60</v>
      </c>
      <c r="D3799">
        <v>6.7</v>
      </c>
      <c r="E3799">
        <v>2.2000000000000002</v>
      </c>
      <c r="F3799">
        <v>20128</v>
      </c>
      <c r="G3799">
        <v>67</v>
      </c>
      <c r="H3799">
        <v>66.75</v>
      </c>
      <c r="I3799">
        <v>67</v>
      </c>
      <c r="J3799">
        <v>66.95</v>
      </c>
      <c r="K3799">
        <f>J3800-Table1[[#This Row],[CLOSING PRICE]]</f>
        <v>1.0499999999999972</v>
      </c>
    </row>
    <row r="3800" spans="1:11" hidden="1" x14ac:dyDescent="0.25">
      <c r="A3800" s="1">
        <v>42780</v>
      </c>
      <c r="B3800">
        <v>68</v>
      </c>
      <c r="C3800">
        <v>60</v>
      </c>
      <c r="D3800">
        <v>6.7</v>
      </c>
      <c r="E3800">
        <v>2.2000000000000002</v>
      </c>
      <c r="F3800">
        <v>16633</v>
      </c>
      <c r="G3800">
        <v>68</v>
      </c>
      <c r="H3800">
        <v>68</v>
      </c>
      <c r="I3800">
        <v>68</v>
      </c>
      <c r="J3800">
        <v>68</v>
      </c>
      <c r="K3800">
        <f>J3801-Table1[[#This Row],[CLOSING PRICE]]</f>
        <v>1</v>
      </c>
    </row>
    <row r="3801" spans="1:11" hidden="1" x14ac:dyDescent="0.25">
      <c r="A3801" s="1">
        <v>42781</v>
      </c>
      <c r="B3801">
        <v>69</v>
      </c>
      <c r="C3801">
        <v>60</v>
      </c>
      <c r="D3801">
        <v>6.7</v>
      </c>
      <c r="E3801">
        <v>2.2000000000000002</v>
      </c>
      <c r="F3801">
        <v>1000</v>
      </c>
      <c r="G3801">
        <v>69</v>
      </c>
      <c r="H3801">
        <v>69</v>
      </c>
      <c r="I3801">
        <v>69</v>
      </c>
      <c r="J3801">
        <v>69</v>
      </c>
      <c r="K3801">
        <f>J3802-Table1[[#This Row],[CLOSING PRICE]]</f>
        <v>0</v>
      </c>
    </row>
    <row r="3802" spans="1:11" hidden="1" x14ac:dyDescent="0.25">
      <c r="A3802" s="1">
        <v>42782</v>
      </c>
      <c r="B3802">
        <v>69</v>
      </c>
      <c r="C3802">
        <v>60</v>
      </c>
      <c r="D3802">
        <v>6.7</v>
      </c>
      <c r="E3802">
        <v>2.2000000000000002</v>
      </c>
      <c r="F3802">
        <v>1135</v>
      </c>
      <c r="G3802">
        <v>69</v>
      </c>
      <c r="H3802">
        <v>69</v>
      </c>
      <c r="I3802">
        <v>69</v>
      </c>
      <c r="J3802">
        <v>69</v>
      </c>
      <c r="K3802">
        <f>J3803-Table1[[#This Row],[CLOSING PRICE]]</f>
        <v>5</v>
      </c>
    </row>
    <row r="3803" spans="1:11" hidden="1" x14ac:dyDescent="0.25">
      <c r="A3803" s="1">
        <v>42783</v>
      </c>
      <c r="B3803">
        <v>74</v>
      </c>
      <c r="C3803">
        <v>60</v>
      </c>
      <c r="D3803">
        <v>6.7</v>
      </c>
      <c r="E3803">
        <v>2.2000000000000002</v>
      </c>
      <c r="F3803">
        <v>1090</v>
      </c>
      <c r="G3803">
        <v>74</v>
      </c>
      <c r="H3803">
        <v>74</v>
      </c>
      <c r="I3803">
        <v>74</v>
      </c>
      <c r="J3803">
        <v>74</v>
      </c>
      <c r="K3803">
        <f>J3804-Table1[[#This Row],[CLOSING PRICE]]</f>
        <v>0</v>
      </c>
    </row>
    <row r="3804" spans="1:11" hidden="1" x14ac:dyDescent="0.25">
      <c r="A3804" s="1">
        <v>42786</v>
      </c>
      <c r="B3804">
        <v>74</v>
      </c>
      <c r="C3804">
        <v>60</v>
      </c>
      <c r="D3804">
        <v>6.7</v>
      </c>
      <c r="E3804">
        <v>2.2000000000000002</v>
      </c>
      <c r="F3804">
        <v>0</v>
      </c>
      <c r="G3804">
        <v>0</v>
      </c>
      <c r="H3804">
        <v>0</v>
      </c>
      <c r="I3804">
        <v>74</v>
      </c>
      <c r="J3804">
        <v>74</v>
      </c>
      <c r="K3804">
        <f>J3805-Table1[[#This Row],[CLOSING PRICE]]</f>
        <v>0.75</v>
      </c>
    </row>
    <row r="3805" spans="1:11" hidden="1" x14ac:dyDescent="0.25">
      <c r="A3805" s="1">
        <v>42787</v>
      </c>
      <c r="B3805">
        <v>75</v>
      </c>
      <c r="C3805">
        <v>60</v>
      </c>
      <c r="D3805">
        <v>6.7</v>
      </c>
      <c r="E3805">
        <v>2.2000000000000002</v>
      </c>
      <c r="F3805">
        <v>2843</v>
      </c>
      <c r="G3805">
        <v>75</v>
      </c>
      <c r="H3805">
        <v>74</v>
      </c>
      <c r="I3805">
        <v>75</v>
      </c>
      <c r="J3805">
        <v>74.75</v>
      </c>
      <c r="K3805">
        <f>J3806-Table1[[#This Row],[CLOSING PRICE]]</f>
        <v>-0.68000000000000682</v>
      </c>
    </row>
    <row r="3806" spans="1:11" hidden="1" x14ac:dyDescent="0.25">
      <c r="A3806" s="1">
        <v>42788</v>
      </c>
      <c r="B3806">
        <v>75</v>
      </c>
      <c r="C3806">
        <v>60</v>
      </c>
      <c r="D3806">
        <v>6.7</v>
      </c>
      <c r="E3806">
        <v>2.2000000000000002</v>
      </c>
      <c r="F3806">
        <v>4105</v>
      </c>
      <c r="G3806">
        <v>74.5</v>
      </c>
      <c r="H3806">
        <v>74</v>
      </c>
      <c r="I3806">
        <v>74</v>
      </c>
      <c r="J3806">
        <v>74.069999999999993</v>
      </c>
      <c r="K3806">
        <f>J3807-Table1[[#This Row],[CLOSING PRICE]]</f>
        <v>-2.25</v>
      </c>
    </row>
    <row r="3807" spans="1:11" hidden="1" x14ac:dyDescent="0.25">
      <c r="A3807" s="1">
        <v>42789</v>
      </c>
      <c r="B3807">
        <v>75</v>
      </c>
      <c r="C3807">
        <v>60</v>
      </c>
      <c r="D3807">
        <v>6.7</v>
      </c>
      <c r="E3807">
        <v>2.2000000000000002</v>
      </c>
      <c r="F3807">
        <v>6605</v>
      </c>
      <c r="G3807">
        <v>74</v>
      </c>
      <c r="H3807">
        <v>69.010000000000005</v>
      </c>
      <c r="I3807">
        <v>69.010000000000005</v>
      </c>
      <c r="J3807">
        <v>71.819999999999993</v>
      </c>
      <c r="K3807">
        <f>J3808-Table1[[#This Row],[CLOSING PRICE]]</f>
        <v>-2.5699999999999932</v>
      </c>
    </row>
    <row r="3808" spans="1:11" hidden="1" x14ac:dyDescent="0.25">
      <c r="A3808" s="1">
        <v>42790</v>
      </c>
      <c r="B3808">
        <v>75</v>
      </c>
      <c r="C3808">
        <v>60</v>
      </c>
      <c r="D3808">
        <v>6.7</v>
      </c>
      <c r="E3808">
        <v>2.2000000000000002</v>
      </c>
      <c r="F3808">
        <v>27586</v>
      </c>
      <c r="G3808">
        <v>72</v>
      </c>
      <c r="H3808">
        <v>69</v>
      </c>
      <c r="I3808">
        <v>70</v>
      </c>
      <c r="J3808">
        <v>69.25</v>
      </c>
      <c r="K3808">
        <f>J3809-Table1[[#This Row],[CLOSING PRICE]]</f>
        <v>0.32999999999999829</v>
      </c>
    </row>
    <row r="3809" spans="1:11" hidden="1" x14ac:dyDescent="0.25">
      <c r="A3809" s="1">
        <v>42793</v>
      </c>
      <c r="B3809">
        <v>75</v>
      </c>
      <c r="C3809">
        <v>60</v>
      </c>
      <c r="D3809">
        <v>6.7</v>
      </c>
      <c r="E3809">
        <v>2.2000000000000002</v>
      </c>
      <c r="F3809">
        <v>6272</v>
      </c>
      <c r="G3809">
        <v>74</v>
      </c>
      <c r="H3809">
        <v>67.5</v>
      </c>
      <c r="I3809">
        <v>67.5</v>
      </c>
      <c r="J3809">
        <v>69.58</v>
      </c>
      <c r="K3809">
        <f>J3810-Table1[[#This Row],[CLOSING PRICE]]</f>
        <v>-2.6299999999999955</v>
      </c>
    </row>
    <row r="3810" spans="1:11" hidden="1" x14ac:dyDescent="0.25">
      <c r="A3810" s="1">
        <v>42794</v>
      </c>
      <c r="B3810">
        <v>75</v>
      </c>
      <c r="C3810">
        <v>60</v>
      </c>
      <c r="D3810">
        <v>6.7</v>
      </c>
      <c r="E3810">
        <v>2.2000000000000002</v>
      </c>
      <c r="F3810">
        <v>12500</v>
      </c>
      <c r="G3810">
        <v>71.819999999999993</v>
      </c>
      <c r="H3810">
        <v>66.010000000000005</v>
      </c>
      <c r="I3810">
        <v>66.010000000000005</v>
      </c>
      <c r="J3810">
        <v>66.95</v>
      </c>
      <c r="K3810">
        <f>J3811-Table1[[#This Row],[CLOSING PRICE]]</f>
        <v>-0.90000000000000568</v>
      </c>
    </row>
    <row r="3811" spans="1:11" hidden="1" x14ac:dyDescent="0.25">
      <c r="A3811" s="1">
        <v>42796</v>
      </c>
      <c r="B3811">
        <v>75</v>
      </c>
      <c r="C3811">
        <v>60</v>
      </c>
      <c r="D3811">
        <v>6.7</v>
      </c>
      <c r="E3811">
        <v>2.2000000000000002</v>
      </c>
      <c r="F3811">
        <v>4645</v>
      </c>
      <c r="G3811">
        <v>67.25</v>
      </c>
      <c r="H3811">
        <v>66.010000000000005</v>
      </c>
      <c r="I3811">
        <v>66.5</v>
      </c>
      <c r="J3811">
        <v>66.05</v>
      </c>
      <c r="K3811">
        <f>J3812-Table1[[#This Row],[CLOSING PRICE]]</f>
        <v>0.45000000000000284</v>
      </c>
    </row>
    <row r="3812" spans="1:11" hidden="1" x14ac:dyDescent="0.25">
      <c r="A3812" s="1">
        <v>42797</v>
      </c>
      <c r="B3812">
        <v>75</v>
      </c>
      <c r="C3812">
        <v>60</v>
      </c>
      <c r="D3812">
        <v>6.7</v>
      </c>
      <c r="E3812">
        <v>2.2000000000000002</v>
      </c>
      <c r="F3812">
        <v>1740</v>
      </c>
      <c r="G3812">
        <v>66.5</v>
      </c>
      <c r="H3812">
        <v>66.5</v>
      </c>
      <c r="I3812">
        <v>66.5</v>
      </c>
      <c r="J3812">
        <v>66.5</v>
      </c>
      <c r="K3812">
        <f>J3813-Table1[[#This Row],[CLOSING PRICE]]</f>
        <v>6.4699999999999989</v>
      </c>
    </row>
    <row r="3813" spans="1:11" hidden="1" x14ac:dyDescent="0.25">
      <c r="A3813" s="1">
        <v>42800</v>
      </c>
      <c r="B3813">
        <v>75</v>
      </c>
      <c r="C3813">
        <v>60</v>
      </c>
      <c r="D3813">
        <v>6.7</v>
      </c>
      <c r="E3813">
        <v>2.2000000000000002</v>
      </c>
      <c r="F3813">
        <v>11526</v>
      </c>
      <c r="G3813">
        <v>74</v>
      </c>
      <c r="H3813">
        <v>66.5</v>
      </c>
      <c r="I3813">
        <v>74</v>
      </c>
      <c r="J3813">
        <v>72.97</v>
      </c>
      <c r="K3813">
        <f>J3814-Table1[[#This Row],[CLOSING PRICE]]</f>
        <v>-0.12999999999999545</v>
      </c>
    </row>
    <row r="3814" spans="1:11" hidden="1" x14ac:dyDescent="0.25">
      <c r="A3814" s="1">
        <v>42801</v>
      </c>
      <c r="B3814">
        <v>75</v>
      </c>
      <c r="C3814">
        <v>60</v>
      </c>
      <c r="D3814">
        <v>6.7</v>
      </c>
      <c r="E3814">
        <v>2.2000000000000002</v>
      </c>
      <c r="F3814">
        <v>13204</v>
      </c>
      <c r="G3814">
        <v>74</v>
      </c>
      <c r="H3814">
        <v>72</v>
      </c>
      <c r="I3814">
        <v>74</v>
      </c>
      <c r="J3814">
        <v>72.84</v>
      </c>
      <c r="K3814">
        <f>J3815-Table1[[#This Row],[CLOSING PRICE]]</f>
        <v>1.1599999999999966</v>
      </c>
    </row>
    <row r="3815" spans="1:11" hidden="1" x14ac:dyDescent="0.25">
      <c r="A3815" s="1">
        <v>42802</v>
      </c>
      <c r="B3815">
        <v>75</v>
      </c>
      <c r="C3815">
        <v>60</v>
      </c>
      <c r="D3815">
        <v>6.7</v>
      </c>
      <c r="E3815">
        <v>2.2000000000000002</v>
      </c>
      <c r="F3815">
        <v>6504</v>
      </c>
      <c r="G3815">
        <v>74</v>
      </c>
      <c r="H3815">
        <v>73.989999999999995</v>
      </c>
      <c r="I3815">
        <v>74</v>
      </c>
      <c r="J3815">
        <v>74</v>
      </c>
      <c r="K3815">
        <f>J3816-Table1[[#This Row],[CLOSING PRICE]]</f>
        <v>-1.9899999999999949</v>
      </c>
    </row>
    <row r="3816" spans="1:11" hidden="1" x14ac:dyDescent="0.25">
      <c r="A3816" s="1">
        <v>42803</v>
      </c>
      <c r="B3816">
        <v>75</v>
      </c>
      <c r="C3816">
        <v>60</v>
      </c>
      <c r="D3816">
        <v>6.7</v>
      </c>
      <c r="E3816">
        <v>2.2000000000000002</v>
      </c>
      <c r="F3816">
        <v>6682</v>
      </c>
      <c r="G3816">
        <v>72.84</v>
      </c>
      <c r="H3816">
        <v>72</v>
      </c>
      <c r="I3816">
        <v>72</v>
      </c>
      <c r="J3816">
        <v>72.010000000000005</v>
      </c>
      <c r="K3816">
        <f>J3817-Table1[[#This Row],[CLOSING PRICE]]</f>
        <v>-1.0000000000005116E-2</v>
      </c>
    </row>
    <row r="3817" spans="1:11" hidden="1" x14ac:dyDescent="0.25">
      <c r="A3817" s="1">
        <v>42804</v>
      </c>
      <c r="B3817">
        <v>75</v>
      </c>
      <c r="C3817">
        <v>60</v>
      </c>
      <c r="D3817">
        <v>6.7</v>
      </c>
      <c r="E3817">
        <v>2.2000000000000002</v>
      </c>
      <c r="F3817">
        <v>37074</v>
      </c>
      <c r="G3817">
        <v>72</v>
      </c>
      <c r="H3817">
        <v>72</v>
      </c>
      <c r="I3817">
        <v>72</v>
      </c>
      <c r="J3817">
        <v>72</v>
      </c>
      <c r="K3817">
        <f>J3818-Table1[[#This Row],[CLOSING PRICE]]</f>
        <v>0</v>
      </c>
    </row>
    <row r="3818" spans="1:11" hidden="1" x14ac:dyDescent="0.25">
      <c r="A3818" s="1">
        <v>42807</v>
      </c>
      <c r="B3818">
        <v>75</v>
      </c>
      <c r="C3818">
        <v>60</v>
      </c>
      <c r="D3818">
        <v>6.7</v>
      </c>
      <c r="E3818">
        <v>2.2000000000000002</v>
      </c>
      <c r="F3818">
        <v>3556</v>
      </c>
      <c r="G3818">
        <v>72</v>
      </c>
      <c r="H3818">
        <v>72</v>
      </c>
      <c r="I3818">
        <v>72</v>
      </c>
      <c r="J3818">
        <v>72</v>
      </c>
      <c r="K3818">
        <f>J3819-Table1[[#This Row],[CLOSING PRICE]]</f>
        <v>-0.81000000000000227</v>
      </c>
    </row>
    <row r="3819" spans="1:11" hidden="1" x14ac:dyDescent="0.25">
      <c r="A3819" s="1">
        <v>42808</v>
      </c>
      <c r="B3819">
        <v>75</v>
      </c>
      <c r="C3819">
        <v>60</v>
      </c>
      <c r="D3819">
        <v>6.7</v>
      </c>
      <c r="E3819">
        <v>2.2000000000000002</v>
      </c>
      <c r="F3819">
        <v>10313</v>
      </c>
      <c r="G3819">
        <v>72</v>
      </c>
      <c r="H3819">
        <v>69.5</v>
      </c>
      <c r="I3819">
        <v>69.5</v>
      </c>
      <c r="J3819">
        <v>71.19</v>
      </c>
      <c r="K3819">
        <f>J3820-Table1[[#This Row],[CLOSING PRICE]]</f>
        <v>-2.3999999999999915</v>
      </c>
    </row>
    <row r="3820" spans="1:11" hidden="1" x14ac:dyDescent="0.25">
      <c r="A3820" s="1">
        <v>42809</v>
      </c>
      <c r="B3820">
        <v>75</v>
      </c>
      <c r="C3820">
        <v>60</v>
      </c>
      <c r="D3820">
        <v>6.7</v>
      </c>
      <c r="E3820">
        <v>2.2000000000000002</v>
      </c>
      <c r="F3820">
        <v>16600</v>
      </c>
      <c r="G3820">
        <v>70</v>
      </c>
      <c r="H3820">
        <v>68.5</v>
      </c>
      <c r="I3820">
        <v>68.5</v>
      </c>
      <c r="J3820">
        <v>68.790000000000006</v>
      </c>
      <c r="K3820">
        <f>J3821-Table1[[#This Row],[CLOSING PRICE]]</f>
        <v>9.9999999999909051E-3</v>
      </c>
    </row>
    <row r="3821" spans="1:11" hidden="1" x14ac:dyDescent="0.25">
      <c r="A3821" s="1">
        <v>42810</v>
      </c>
      <c r="B3821">
        <v>75</v>
      </c>
      <c r="C3821">
        <v>60</v>
      </c>
      <c r="D3821">
        <v>6.7</v>
      </c>
      <c r="E3821">
        <v>2.2000000000000002</v>
      </c>
      <c r="F3821">
        <v>9712</v>
      </c>
      <c r="G3821">
        <v>71.2</v>
      </c>
      <c r="H3821">
        <v>68.55</v>
      </c>
      <c r="I3821">
        <v>68.599999999999994</v>
      </c>
      <c r="J3821">
        <v>68.8</v>
      </c>
      <c r="K3821">
        <f>J3822-Table1[[#This Row],[CLOSING PRICE]]</f>
        <v>-0.28999999999999204</v>
      </c>
    </row>
    <row r="3822" spans="1:11" hidden="1" x14ac:dyDescent="0.25">
      <c r="A3822" s="1">
        <v>42811</v>
      </c>
      <c r="B3822">
        <v>75</v>
      </c>
      <c r="C3822">
        <v>60</v>
      </c>
      <c r="D3822">
        <v>6.7</v>
      </c>
      <c r="E3822">
        <v>2.2000000000000002</v>
      </c>
      <c r="F3822">
        <v>9350</v>
      </c>
      <c r="G3822">
        <v>68.599999999999994</v>
      </c>
      <c r="H3822">
        <v>68.5</v>
      </c>
      <c r="I3822">
        <v>68.599999999999994</v>
      </c>
      <c r="J3822">
        <v>68.510000000000005</v>
      </c>
      <c r="K3822">
        <f>J3823-Table1[[#This Row],[CLOSING PRICE]]</f>
        <v>2.289999999999992</v>
      </c>
    </row>
    <row r="3823" spans="1:11" hidden="1" x14ac:dyDescent="0.25">
      <c r="A3823" s="1">
        <v>42814</v>
      </c>
      <c r="B3823">
        <v>75</v>
      </c>
      <c r="C3823">
        <v>60</v>
      </c>
      <c r="D3823">
        <v>6.7</v>
      </c>
      <c r="E3823">
        <v>2.2000000000000002</v>
      </c>
      <c r="F3823">
        <v>2542</v>
      </c>
      <c r="G3823">
        <v>71.2</v>
      </c>
      <c r="H3823">
        <v>69.5</v>
      </c>
      <c r="I3823">
        <v>69.5</v>
      </c>
      <c r="J3823">
        <v>70.8</v>
      </c>
      <c r="K3823">
        <f>J3824-Table1[[#This Row],[CLOSING PRICE]]</f>
        <v>-0.79999999999999716</v>
      </c>
    </row>
    <row r="3824" spans="1:11" hidden="1" x14ac:dyDescent="0.25">
      <c r="A3824" s="1">
        <v>42815</v>
      </c>
      <c r="B3824">
        <v>75</v>
      </c>
      <c r="C3824">
        <v>60</v>
      </c>
      <c r="D3824">
        <v>6.7</v>
      </c>
      <c r="E3824">
        <v>2.2000000000000002</v>
      </c>
      <c r="F3824">
        <v>8847</v>
      </c>
      <c r="G3824">
        <v>70</v>
      </c>
      <c r="H3824">
        <v>70</v>
      </c>
      <c r="I3824">
        <v>70</v>
      </c>
      <c r="J3824">
        <v>70</v>
      </c>
      <c r="K3824">
        <f>J3825-Table1[[#This Row],[CLOSING PRICE]]</f>
        <v>3.0000000000001137E-2</v>
      </c>
    </row>
    <row r="3825" spans="1:11" hidden="1" x14ac:dyDescent="0.25">
      <c r="A3825" s="1">
        <v>42816</v>
      </c>
      <c r="B3825">
        <v>75</v>
      </c>
      <c r="C3825">
        <v>60</v>
      </c>
      <c r="D3825">
        <v>6.7</v>
      </c>
      <c r="E3825">
        <v>2.2000000000000002</v>
      </c>
      <c r="F3825">
        <v>154244</v>
      </c>
      <c r="G3825">
        <v>71.2</v>
      </c>
      <c r="H3825">
        <v>70</v>
      </c>
      <c r="I3825">
        <v>70.010000000000005</v>
      </c>
      <c r="J3825">
        <v>70.03</v>
      </c>
      <c r="K3825">
        <f>J3826-Table1[[#This Row],[CLOSING PRICE]]</f>
        <v>-0.18000000000000682</v>
      </c>
    </row>
    <row r="3826" spans="1:11" hidden="1" x14ac:dyDescent="0.25">
      <c r="A3826" s="1">
        <v>42817</v>
      </c>
      <c r="B3826">
        <v>75</v>
      </c>
      <c r="C3826">
        <v>60</v>
      </c>
      <c r="D3826">
        <v>6.7</v>
      </c>
      <c r="E3826">
        <v>2.2000000000000002</v>
      </c>
      <c r="F3826">
        <v>16967</v>
      </c>
      <c r="G3826">
        <v>71.2</v>
      </c>
      <c r="H3826">
        <v>69.5</v>
      </c>
      <c r="I3826">
        <v>69.5</v>
      </c>
      <c r="J3826">
        <v>69.849999999999994</v>
      </c>
      <c r="K3826">
        <f>J3827-Table1[[#This Row],[CLOSING PRICE]]</f>
        <v>-0.34999999999999432</v>
      </c>
    </row>
    <row r="3827" spans="1:11" hidden="1" x14ac:dyDescent="0.25">
      <c r="A3827" s="1">
        <v>42818</v>
      </c>
      <c r="B3827">
        <v>75</v>
      </c>
      <c r="C3827">
        <v>60</v>
      </c>
      <c r="D3827">
        <v>6.7</v>
      </c>
      <c r="E3827">
        <v>2.2000000000000002</v>
      </c>
      <c r="F3827">
        <v>7400</v>
      </c>
      <c r="G3827">
        <v>69.5</v>
      </c>
      <c r="H3827">
        <v>69.5</v>
      </c>
      <c r="I3827">
        <v>69.5</v>
      </c>
      <c r="J3827">
        <v>69.5</v>
      </c>
      <c r="K3827">
        <f>J3828-Table1[[#This Row],[CLOSING PRICE]]</f>
        <v>-0.43999999999999773</v>
      </c>
    </row>
    <row r="3828" spans="1:11" hidden="1" x14ac:dyDescent="0.25">
      <c r="A3828" s="1">
        <v>42821</v>
      </c>
      <c r="B3828">
        <v>75</v>
      </c>
      <c r="C3828">
        <v>60</v>
      </c>
      <c r="D3828">
        <v>6.7</v>
      </c>
      <c r="E3828">
        <v>2.2000000000000002</v>
      </c>
      <c r="F3828">
        <v>6800</v>
      </c>
      <c r="G3828">
        <v>69.2</v>
      </c>
      <c r="H3828">
        <v>69</v>
      </c>
      <c r="I3828">
        <v>69</v>
      </c>
      <c r="J3828">
        <v>69.06</v>
      </c>
      <c r="K3828">
        <f>J3829-Table1[[#This Row],[CLOSING PRICE]]</f>
        <v>0.5</v>
      </c>
    </row>
    <row r="3829" spans="1:11" hidden="1" x14ac:dyDescent="0.25">
      <c r="A3829" s="1">
        <v>42822</v>
      </c>
      <c r="B3829">
        <v>75</v>
      </c>
      <c r="C3829">
        <v>60</v>
      </c>
      <c r="D3829">
        <v>6.7</v>
      </c>
      <c r="E3829">
        <v>2.2000000000000002</v>
      </c>
      <c r="F3829">
        <v>25245</v>
      </c>
      <c r="G3829">
        <v>72</v>
      </c>
      <c r="H3829">
        <v>69.5</v>
      </c>
      <c r="I3829">
        <v>72</v>
      </c>
      <c r="J3829">
        <v>69.56</v>
      </c>
      <c r="K3829">
        <f>J3830-Table1[[#This Row],[CLOSING PRICE]]</f>
        <v>2.1599999999999966</v>
      </c>
    </row>
    <row r="3830" spans="1:11" hidden="1" x14ac:dyDescent="0.25">
      <c r="A3830" s="1">
        <v>42823</v>
      </c>
      <c r="B3830">
        <v>75</v>
      </c>
      <c r="C3830">
        <v>60</v>
      </c>
      <c r="D3830">
        <v>6.7</v>
      </c>
      <c r="E3830">
        <v>2.2000000000000002</v>
      </c>
      <c r="F3830">
        <v>24179</v>
      </c>
      <c r="G3830">
        <v>72.5</v>
      </c>
      <c r="H3830">
        <v>70</v>
      </c>
      <c r="I3830">
        <v>72</v>
      </c>
      <c r="J3830">
        <v>71.72</v>
      </c>
      <c r="K3830">
        <f>J3831-Table1[[#This Row],[CLOSING PRICE]]</f>
        <v>1.1500000000000057</v>
      </c>
    </row>
    <row r="3831" spans="1:11" hidden="1" x14ac:dyDescent="0.25">
      <c r="A3831" s="1">
        <v>42824</v>
      </c>
      <c r="B3831">
        <v>75</v>
      </c>
      <c r="C3831">
        <v>60</v>
      </c>
      <c r="D3831">
        <v>6.7</v>
      </c>
      <c r="E3831">
        <v>2.2000000000000002</v>
      </c>
      <c r="F3831">
        <v>7298</v>
      </c>
      <c r="G3831">
        <v>74</v>
      </c>
      <c r="H3831">
        <v>72</v>
      </c>
      <c r="I3831">
        <v>74</v>
      </c>
      <c r="J3831">
        <v>72.87</v>
      </c>
      <c r="K3831">
        <f>J3832-Table1[[#This Row],[CLOSING PRICE]]</f>
        <v>1.1299999999999955</v>
      </c>
    </row>
    <row r="3832" spans="1:11" hidden="1" x14ac:dyDescent="0.25">
      <c r="A3832" s="1">
        <v>42825</v>
      </c>
      <c r="B3832">
        <v>75</v>
      </c>
      <c r="C3832">
        <v>60</v>
      </c>
      <c r="D3832">
        <v>6.7</v>
      </c>
      <c r="E3832">
        <v>2.2000000000000002</v>
      </c>
      <c r="F3832">
        <v>322</v>
      </c>
      <c r="G3832">
        <v>74</v>
      </c>
      <c r="H3832">
        <v>74</v>
      </c>
      <c r="I3832">
        <v>74</v>
      </c>
      <c r="J3832">
        <v>74</v>
      </c>
      <c r="K3832">
        <f>J3833-Table1[[#This Row],[CLOSING PRICE]]</f>
        <v>0</v>
      </c>
    </row>
    <row r="3833" spans="1:11" hidden="1" x14ac:dyDescent="0.25">
      <c r="A3833" s="1">
        <v>42828</v>
      </c>
      <c r="B3833">
        <v>75</v>
      </c>
      <c r="C3833">
        <v>60</v>
      </c>
      <c r="D3833">
        <v>6.7</v>
      </c>
      <c r="E3833">
        <v>2.2000000000000002</v>
      </c>
      <c r="F3833">
        <v>3693</v>
      </c>
      <c r="G3833">
        <v>74</v>
      </c>
      <c r="H3833">
        <v>74</v>
      </c>
      <c r="I3833">
        <v>74</v>
      </c>
      <c r="J3833">
        <v>74</v>
      </c>
      <c r="K3833">
        <f>J3834-Table1[[#This Row],[CLOSING PRICE]]</f>
        <v>-0.5</v>
      </c>
    </row>
    <row r="3834" spans="1:11" hidden="1" x14ac:dyDescent="0.25">
      <c r="A3834" s="1">
        <v>42829</v>
      </c>
      <c r="B3834">
        <v>75</v>
      </c>
      <c r="C3834">
        <v>60</v>
      </c>
      <c r="D3834">
        <v>6.7</v>
      </c>
      <c r="E3834">
        <v>2.2000000000000002</v>
      </c>
      <c r="F3834">
        <v>17518</v>
      </c>
      <c r="G3834">
        <v>74</v>
      </c>
      <c r="H3834">
        <v>72</v>
      </c>
      <c r="I3834">
        <v>72</v>
      </c>
      <c r="J3834">
        <v>73.5</v>
      </c>
      <c r="K3834">
        <f>J3835-Table1[[#This Row],[CLOSING PRICE]]</f>
        <v>-1.5</v>
      </c>
    </row>
    <row r="3835" spans="1:11" hidden="1" x14ac:dyDescent="0.25">
      <c r="A3835" s="1">
        <v>42830</v>
      </c>
      <c r="B3835">
        <v>75</v>
      </c>
      <c r="C3835">
        <v>60</v>
      </c>
      <c r="D3835">
        <v>6.7</v>
      </c>
      <c r="E3835">
        <v>2.2000000000000002</v>
      </c>
      <c r="F3835">
        <v>10962</v>
      </c>
      <c r="G3835">
        <v>72</v>
      </c>
      <c r="H3835">
        <v>71.989999999999995</v>
      </c>
      <c r="I3835">
        <v>72</v>
      </c>
      <c r="J3835">
        <v>72</v>
      </c>
      <c r="K3835">
        <f>J3836-Table1[[#This Row],[CLOSING PRICE]]</f>
        <v>0.70999999999999375</v>
      </c>
    </row>
    <row r="3836" spans="1:11" hidden="1" x14ac:dyDescent="0.25">
      <c r="A3836" s="1">
        <v>42831</v>
      </c>
      <c r="B3836">
        <v>75</v>
      </c>
      <c r="C3836">
        <v>60</v>
      </c>
      <c r="D3836">
        <v>6.7</v>
      </c>
      <c r="E3836">
        <v>2.2000000000000002</v>
      </c>
      <c r="F3836">
        <v>11300</v>
      </c>
      <c r="G3836">
        <v>74</v>
      </c>
      <c r="H3836">
        <v>70.02</v>
      </c>
      <c r="I3836">
        <v>70.02</v>
      </c>
      <c r="J3836">
        <v>72.709999999999994</v>
      </c>
      <c r="K3836">
        <f>J3837-Table1[[#This Row],[CLOSING PRICE]]</f>
        <v>1.1500000000000057</v>
      </c>
    </row>
    <row r="3837" spans="1:11" hidden="1" x14ac:dyDescent="0.25">
      <c r="A3837" s="1">
        <v>42832</v>
      </c>
      <c r="B3837">
        <v>75</v>
      </c>
      <c r="C3837">
        <v>60</v>
      </c>
      <c r="D3837">
        <v>6.7</v>
      </c>
      <c r="E3837">
        <v>2.2000000000000002</v>
      </c>
      <c r="F3837">
        <v>3589</v>
      </c>
      <c r="G3837">
        <v>74</v>
      </c>
      <c r="H3837">
        <v>70.02</v>
      </c>
      <c r="I3837">
        <v>74</v>
      </c>
      <c r="J3837">
        <v>73.86</v>
      </c>
      <c r="K3837">
        <f>J3838-Table1[[#This Row],[CLOSING PRICE]]</f>
        <v>0.14000000000000057</v>
      </c>
    </row>
    <row r="3838" spans="1:11" hidden="1" x14ac:dyDescent="0.25">
      <c r="A3838" s="1">
        <v>42835</v>
      </c>
      <c r="B3838">
        <v>75</v>
      </c>
      <c r="C3838">
        <v>60</v>
      </c>
      <c r="D3838">
        <v>6.7</v>
      </c>
      <c r="E3838">
        <v>2.2000000000000002</v>
      </c>
      <c r="F3838">
        <v>30000</v>
      </c>
      <c r="G3838">
        <v>74</v>
      </c>
      <c r="H3838">
        <v>74</v>
      </c>
      <c r="I3838">
        <v>74</v>
      </c>
      <c r="J3838">
        <v>74</v>
      </c>
      <c r="K3838">
        <f>J3839-Table1[[#This Row],[CLOSING PRICE]]</f>
        <v>0</v>
      </c>
    </row>
    <row r="3839" spans="1:11" hidden="1" x14ac:dyDescent="0.25">
      <c r="A3839" s="1">
        <v>42836</v>
      </c>
      <c r="B3839">
        <v>75</v>
      </c>
      <c r="C3839">
        <v>60</v>
      </c>
      <c r="D3839">
        <v>6.7</v>
      </c>
      <c r="E3839">
        <v>2.2000000000000002</v>
      </c>
      <c r="F3839">
        <v>570</v>
      </c>
      <c r="G3839">
        <v>74</v>
      </c>
      <c r="H3839">
        <v>74</v>
      </c>
      <c r="I3839">
        <v>74</v>
      </c>
      <c r="J3839">
        <v>74</v>
      </c>
      <c r="K3839">
        <f>J3840-Table1[[#This Row],[CLOSING PRICE]]</f>
        <v>-0.73000000000000398</v>
      </c>
    </row>
    <row r="3840" spans="1:11" hidden="1" x14ac:dyDescent="0.25">
      <c r="A3840" s="1">
        <v>42837</v>
      </c>
      <c r="B3840">
        <v>75</v>
      </c>
      <c r="C3840">
        <v>60</v>
      </c>
      <c r="D3840">
        <v>6.7</v>
      </c>
      <c r="E3840">
        <v>2.2000000000000002</v>
      </c>
      <c r="F3840">
        <v>27760</v>
      </c>
      <c r="G3840">
        <v>74</v>
      </c>
      <c r="H3840">
        <v>73.010000000000005</v>
      </c>
      <c r="I3840">
        <v>73.010000000000005</v>
      </c>
      <c r="J3840">
        <v>73.27</v>
      </c>
      <c r="K3840">
        <f>J3841-Table1[[#This Row],[CLOSING PRICE]]</f>
        <v>-0.20000000000000284</v>
      </c>
    </row>
    <row r="3841" spans="1:11" hidden="1" x14ac:dyDescent="0.25">
      <c r="A3841" s="1">
        <v>42838</v>
      </c>
      <c r="B3841">
        <v>75</v>
      </c>
      <c r="C3841">
        <v>60</v>
      </c>
      <c r="D3841">
        <v>6.7</v>
      </c>
      <c r="E3841">
        <v>2.2000000000000002</v>
      </c>
      <c r="F3841">
        <v>1842</v>
      </c>
      <c r="G3841">
        <v>73.27</v>
      </c>
      <c r="H3841">
        <v>73</v>
      </c>
      <c r="I3841">
        <v>73</v>
      </c>
      <c r="J3841">
        <v>73.069999999999993</v>
      </c>
      <c r="K3841">
        <f>J3842-Table1[[#This Row],[CLOSING PRICE]]</f>
        <v>0.93000000000000682</v>
      </c>
    </row>
    <row r="3842" spans="1:11" hidden="1" x14ac:dyDescent="0.25">
      <c r="A3842" s="1">
        <v>42843</v>
      </c>
      <c r="B3842">
        <v>75</v>
      </c>
      <c r="C3842">
        <v>60</v>
      </c>
      <c r="D3842">
        <v>6.7</v>
      </c>
      <c r="E3842">
        <v>2.2000000000000002</v>
      </c>
      <c r="F3842">
        <v>4308</v>
      </c>
      <c r="G3842">
        <v>74</v>
      </c>
      <c r="H3842">
        <v>74</v>
      </c>
      <c r="I3842">
        <v>74</v>
      </c>
      <c r="J3842">
        <v>74</v>
      </c>
      <c r="K3842">
        <f>J3843-Table1[[#This Row],[CLOSING PRICE]]</f>
        <v>1.9999999999996021E-2</v>
      </c>
    </row>
    <row r="3843" spans="1:11" hidden="1" x14ac:dyDescent="0.25">
      <c r="A3843" s="1">
        <v>42844</v>
      </c>
      <c r="B3843">
        <v>75</v>
      </c>
      <c r="C3843">
        <v>60</v>
      </c>
      <c r="D3843">
        <v>6.7</v>
      </c>
      <c r="E3843">
        <v>2.2000000000000002</v>
      </c>
      <c r="F3843">
        <v>21369</v>
      </c>
      <c r="G3843">
        <v>74.95</v>
      </c>
      <c r="H3843">
        <v>74</v>
      </c>
      <c r="I3843">
        <v>74</v>
      </c>
      <c r="J3843">
        <v>74.02</v>
      </c>
      <c r="K3843">
        <f>J3844-Table1[[#This Row],[CLOSING PRICE]]</f>
        <v>-9.9999999999909051E-3</v>
      </c>
    </row>
    <row r="3844" spans="1:11" hidden="1" x14ac:dyDescent="0.25">
      <c r="A3844" s="1">
        <v>42845</v>
      </c>
      <c r="B3844">
        <v>75</v>
      </c>
      <c r="C3844">
        <v>60</v>
      </c>
      <c r="D3844">
        <v>6.7</v>
      </c>
      <c r="E3844">
        <v>2.2000000000000002</v>
      </c>
      <c r="F3844">
        <v>281265</v>
      </c>
      <c r="G3844">
        <v>74.02</v>
      </c>
      <c r="H3844">
        <v>73.099999999999994</v>
      </c>
      <c r="I3844">
        <v>74.010000000000005</v>
      </c>
      <c r="J3844">
        <v>74.010000000000005</v>
      </c>
      <c r="K3844">
        <f>J3845-Table1[[#This Row],[CLOSING PRICE]]</f>
        <v>0.98999999999999488</v>
      </c>
    </row>
    <row r="3845" spans="1:11" hidden="1" x14ac:dyDescent="0.25">
      <c r="A3845" s="1">
        <v>42846</v>
      </c>
      <c r="B3845">
        <v>75</v>
      </c>
      <c r="C3845">
        <v>60</v>
      </c>
      <c r="D3845">
        <v>6.7</v>
      </c>
      <c r="E3845">
        <v>2.2000000000000002</v>
      </c>
      <c r="F3845">
        <v>324</v>
      </c>
      <c r="G3845">
        <v>75</v>
      </c>
      <c r="H3845">
        <v>75</v>
      </c>
      <c r="I3845">
        <v>75</v>
      </c>
      <c r="J3845">
        <v>75</v>
      </c>
      <c r="K3845">
        <f>J3846-Table1[[#This Row],[CLOSING PRICE]]</f>
        <v>0.45999999999999375</v>
      </c>
    </row>
    <row r="3846" spans="1:11" hidden="1" x14ac:dyDescent="0.25">
      <c r="A3846" s="1">
        <v>42849</v>
      </c>
      <c r="B3846">
        <v>76</v>
      </c>
      <c r="C3846">
        <v>60</v>
      </c>
      <c r="D3846">
        <v>6.7</v>
      </c>
      <c r="E3846">
        <v>2.2000000000000002</v>
      </c>
      <c r="F3846">
        <v>12046</v>
      </c>
      <c r="G3846">
        <v>76</v>
      </c>
      <c r="H3846">
        <v>74.5</v>
      </c>
      <c r="I3846">
        <v>75.900000000000006</v>
      </c>
      <c r="J3846">
        <v>75.459999999999994</v>
      </c>
      <c r="K3846">
        <f>J3847-Table1[[#This Row],[CLOSING PRICE]]</f>
        <v>-9.9999999999994316E-2</v>
      </c>
    </row>
    <row r="3847" spans="1:11" hidden="1" x14ac:dyDescent="0.25">
      <c r="A3847" s="1">
        <v>42850</v>
      </c>
      <c r="B3847">
        <v>76</v>
      </c>
      <c r="C3847">
        <v>60</v>
      </c>
      <c r="D3847">
        <v>6.7</v>
      </c>
      <c r="E3847">
        <v>2.2000000000000002</v>
      </c>
      <c r="F3847">
        <v>2840</v>
      </c>
      <c r="G3847">
        <v>75.900000000000006</v>
      </c>
      <c r="H3847">
        <v>75.099999999999994</v>
      </c>
      <c r="I3847">
        <v>75.099999999999994</v>
      </c>
      <c r="J3847">
        <v>75.36</v>
      </c>
      <c r="K3847">
        <f>J3848-Table1[[#This Row],[CLOSING PRICE]]</f>
        <v>-0.29999999999999716</v>
      </c>
    </row>
    <row r="3848" spans="1:11" hidden="1" x14ac:dyDescent="0.25">
      <c r="A3848" s="1">
        <v>42851</v>
      </c>
      <c r="B3848">
        <v>76</v>
      </c>
      <c r="C3848">
        <v>60</v>
      </c>
      <c r="D3848">
        <v>6.7</v>
      </c>
      <c r="E3848">
        <v>2.2000000000000002</v>
      </c>
      <c r="F3848">
        <v>97395</v>
      </c>
      <c r="G3848">
        <v>75.849999999999994</v>
      </c>
      <c r="H3848">
        <v>75</v>
      </c>
      <c r="I3848">
        <v>75</v>
      </c>
      <c r="J3848">
        <v>75.06</v>
      </c>
      <c r="K3848">
        <f>J3849-Table1[[#This Row],[CLOSING PRICE]]</f>
        <v>0.29999999999999716</v>
      </c>
    </row>
    <row r="3849" spans="1:11" hidden="1" x14ac:dyDescent="0.25">
      <c r="A3849" s="1">
        <v>42852</v>
      </c>
      <c r="B3849">
        <v>77.5</v>
      </c>
      <c r="C3849">
        <v>60</v>
      </c>
      <c r="D3849">
        <v>6.7</v>
      </c>
      <c r="E3849">
        <v>2.2000000000000002</v>
      </c>
      <c r="F3849">
        <v>8770</v>
      </c>
      <c r="G3849">
        <v>77.5</v>
      </c>
      <c r="H3849">
        <v>75</v>
      </c>
      <c r="I3849">
        <v>75</v>
      </c>
      <c r="J3849">
        <v>75.36</v>
      </c>
      <c r="K3849">
        <f>J3850-Table1[[#This Row],[CLOSING PRICE]]</f>
        <v>1.5300000000000011</v>
      </c>
    </row>
    <row r="3850" spans="1:11" hidden="1" x14ac:dyDescent="0.25">
      <c r="A3850" s="1">
        <v>42853</v>
      </c>
      <c r="B3850">
        <v>77.5</v>
      </c>
      <c r="C3850">
        <v>60</v>
      </c>
      <c r="D3850">
        <v>6.7</v>
      </c>
      <c r="E3850">
        <v>2.2000000000000002</v>
      </c>
      <c r="F3850">
        <v>2221</v>
      </c>
      <c r="G3850">
        <v>77.5</v>
      </c>
      <c r="H3850">
        <v>75</v>
      </c>
      <c r="I3850">
        <v>77.5</v>
      </c>
      <c r="J3850">
        <v>76.89</v>
      </c>
      <c r="K3850">
        <f>J3851-Table1[[#This Row],[CLOSING PRICE]]</f>
        <v>0.53000000000000114</v>
      </c>
    </row>
    <row r="3851" spans="1:11" hidden="1" x14ac:dyDescent="0.25">
      <c r="A3851" s="1">
        <v>42856</v>
      </c>
      <c r="B3851">
        <v>77.5</v>
      </c>
      <c r="C3851">
        <v>60</v>
      </c>
      <c r="D3851">
        <v>6.7</v>
      </c>
      <c r="E3851">
        <v>2.2000000000000002</v>
      </c>
      <c r="F3851">
        <v>6003</v>
      </c>
      <c r="G3851">
        <v>77.5</v>
      </c>
      <c r="H3851">
        <v>76.89</v>
      </c>
      <c r="I3851">
        <v>76.89</v>
      </c>
      <c r="J3851">
        <v>77.42</v>
      </c>
      <c r="K3851">
        <f>J3852-Table1[[#This Row],[CLOSING PRICE]]</f>
        <v>-2.0499999999999972</v>
      </c>
    </row>
    <row r="3852" spans="1:11" hidden="1" x14ac:dyDescent="0.25">
      <c r="A3852" s="1">
        <v>42857</v>
      </c>
      <c r="B3852">
        <v>77.5</v>
      </c>
      <c r="C3852">
        <v>60</v>
      </c>
      <c r="D3852">
        <v>6.7</v>
      </c>
      <c r="E3852">
        <v>2.2000000000000002</v>
      </c>
      <c r="F3852">
        <v>8094</v>
      </c>
      <c r="G3852">
        <v>76.400000000000006</v>
      </c>
      <c r="H3852">
        <v>75</v>
      </c>
      <c r="I3852">
        <v>75</v>
      </c>
      <c r="J3852">
        <v>75.37</v>
      </c>
      <c r="K3852">
        <f>J3853-Table1[[#This Row],[CLOSING PRICE]]</f>
        <v>0.70999999999999375</v>
      </c>
    </row>
    <row r="3853" spans="1:11" hidden="1" x14ac:dyDescent="0.25">
      <c r="A3853" s="1">
        <v>42858</v>
      </c>
      <c r="B3853">
        <v>77.5</v>
      </c>
      <c r="C3853">
        <v>60</v>
      </c>
      <c r="D3853">
        <v>6.7</v>
      </c>
      <c r="E3853">
        <v>2.2000000000000002</v>
      </c>
      <c r="F3853">
        <v>54205</v>
      </c>
      <c r="G3853">
        <v>77</v>
      </c>
      <c r="H3853">
        <v>76</v>
      </c>
      <c r="I3853">
        <v>77</v>
      </c>
      <c r="J3853">
        <v>76.08</v>
      </c>
      <c r="K3853">
        <f>J3854-Table1[[#This Row],[CLOSING PRICE]]</f>
        <v>0.15000000000000568</v>
      </c>
    </row>
    <row r="3854" spans="1:11" hidden="1" x14ac:dyDescent="0.25">
      <c r="A3854" s="1">
        <v>42859</v>
      </c>
      <c r="B3854">
        <v>77.5</v>
      </c>
      <c r="C3854">
        <v>60</v>
      </c>
      <c r="D3854">
        <v>6.7</v>
      </c>
      <c r="E3854">
        <v>2.2000000000000002</v>
      </c>
      <c r="F3854">
        <v>10393</v>
      </c>
      <c r="G3854">
        <v>77</v>
      </c>
      <c r="H3854">
        <v>76.08</v>
      </c>
      <c r="I3854">
        <v>76.099999999999994</v>
      </c>
      <c r="J3854">
        <v>76.23</v>
      </c>
      <c r="K3854">
        <f>J3855-Table1[[#This Row],[CLOSING PRICE]]</f>
        <v>0.76999999999999602</v>
      </c>
    </row>
    <row r="3855" spans="1:11" hidden="1" x14ac:dyDescent="0.25">
      <c r="A3855" s="1">
        <v>42860</v>
      </c>
      <c r="B3855">
        <v>77.5</v>
      </c>
      <c r="C3855">
        <v>60</v>
      </c>
      <c r="D3855">
        <v>6.7</v>
      </c>
      <c r="E3855">
        <v>2.2000000000000002</v>
      </c>
      <c r="F3855">
        <v>360</v>
      </c>
      <c r="G3855">
        <v>77</v>
      </c>
      <c r="H3855">
        <v>77</v>
      </c>
      <c r="I3855">
        <v>77</v>
      </c>
      <c r="J3855">
        <v>77</v>
      </c>
      <c r="K3855">
        <f>J3856-Table1[[#This Row],[CLOSING PRICE]]</f>
        <v>0</v>
      </c>
    </row>
    <row r="3856" spans="1:11" hidden="1" x14ac:dyDescent="0.25">
      <c r="A3856" s="1">
        <v>42863</v>
      </c>
      <c r="B3856">
        <v>77.5</v>
      </c>
      <c r="C3856">
        <v>60</v>
      </c>
      <c r="D3856">
        <v>6.7</v>
      </c>
      <c r="E3856">
        <v>2.2000000000000002</v>
      </c>
      <c r="F3856">
        <v>57323</v>
      </c>
      <c r="G3856">
        <v>77</v>
      </c>
      <c r="H3856">
        <v>77</v>
      </c>
      <c r="I3856">
        <v>77</v>
      </c>
      <c r="J3856">
        <v>77</v>
      </c>
      <c r="K3856">
        <f>J3857-Table1[[#This Row],[CLOSING PRICE]]</f>
        <v>-1.0900000000000034</v>
      </c>
    </row>
    <row r="3857" spans="1:11" hidden="1" x14ac:dyDescent="0.25">
      <c r="A3857" s="1">
        <v>42864</v>
      </c>
      <c r="B3857">
        <v>77.5</v>
      </c>
      <c r="C3857">
        <v>60</v>
      </c>
      <c r="D3857">
        <v>6.7</v>
      </c>
      <c r="E3857">
        <v>2.2000000000000002</v>
      </c>
      <c r="F3857">
        <v>19151</v>
      </c>
      <c r="G3857">
        <v>77</v>
      </c>
      <c r="H3857">
        <v>74</v>
      </c>
      <c r="I3857">
        <v>76</v>
      </c>
      <c r="J3857">
        <v>75.91</v>
      </c>
      <c r="K3857">
        <f>J3858-Table1[[#This Row],[CLOSING PRICE]]</f>
        <v>1.0900000000000034</v>
      </c>
    </row>
    <row r="3858" spans="1:11" hidden="1" x14ac:dyDescent="0.25">
      <c r="A3858" s="1">
        <v>42865</v>
      </c>
      <c r="B3858">
        <v>77.5</v>
      </c>
      <c r="C3858">
        <v>60</v>
      </c>
      <c r="D3858">
        <v>6.7</v>
      </c>
      <c r="E3858">
        <v>2.2000000000000002</v>
      </c>
      <c r="F3858">
        <v>7251</v>
      </c>
      <c r="G3858">
        <v>77</v>
      </c>
      <c r="H3858">
        <v>77</v>
      </c>
      <c r="I3858">
        <v>77</v>
      </c>
      <c r="J3858">
        <v>77</v>
      </c>
      <c r="K3858">
        <f>J3859-Table1[[#This Row],[CLOSING PRICE]]</f>
        <v>0.15999999999999659</v>
      </c>
    </row>
    <row r="3859" spans="1:11" hidden="1" x14ac:dyDescent="0.25">
      <c r="A3859" s="1">
        <v>42866</v>
      </c>
      <c r="B3859">
        <v>80</v>
      </c>
      <c r="C3859">
        <v>60</v>
      </c>
      <c r="D3859">
        <v>6.7</v>
      </c>
      <c r="E3859">
        <v>2.2000000000000002</v>
      </c>
      <c r="F3859">
        <v>31193</v>
      </c>
      <c r="G3859">
        <v>80</v>
      </c>
      <c r="H3859">
        <v>77</v>
      </c>
      <c r="I3859">
        <v>80</v>
      </c>
      <c r="J3859">
        <v>77.16</v>
      </c>
      <c r="K3859">
        <f>J3860-Table1[[#This Row],[CLOSING PRICE]]</f>
        <v>0</v>
      </c>
    </row>
    <row r="3860" spans="1:11" hidden="1" x14ac:dyDescent="0.25">
      <c r="A3860" s="1">
        <v>42867</v>
      </c>
      <c r="B3860">
        <v>80</v>
      </c>
      <c r="C3860">
        <v>60</v>
      </c>
      <c r="D3860">
        <v>6.7</v>
      </c>
      <c r="E3860">
        <v>2.2000000000000002</v>
      </c>
      <c r="F3860">
        <v>0</v>
      </c>
      <c r="G3860">
        <v>0</v>
      </c>
      <c r="H3860">
        <v>0</v>
      </c>
      <c r="I3860">
        <v>80</v>
      </c>
      <c r="J3860">
        <v>77.16</v>
      </c>
      <c r="K3860">
        <f>J3861-Table1[[#This Row],[CLOSING PRICE]]</f>
        <v>2.9200000000000017</v>
      </c>
    </row>
    <row r="3861" spans="1:11" hidden="1" x14ac:dyDescent="0.25">
      <c r="A3861" s="1">
        <v>42870</v>
      </c>
      <c r="B3861">
        <v>81.95</v>
      </c>
      <c r="C3861">
        <v>60</v>
      </c>
      <c r="D3861">
        <v>6.7</v>
      </c>
      <c r="E3861">
        <v>2.2000000000000002</v>
      </c>
      <c r="F3861">
        <v>13000</v>
      </c>
      <c r="G3861">
        <v>81.95</v>
      </c>
      <c r="H3861">
        <v>80</v>
      </c>
      <c r="I3861">
        <v>81.95</v>
      </c>
      <c r="J3861">
        <v>80.08</v>
      </c>
      <c r="K3861">
        <f>J3862-Table1[[#This Row],[CLOSING PRICE]]</f>
        <v>1.9699999999999989</v>
      </c>
    </row>
    <row r="3862" spans="1:11" hidden="1" x14ac:dyDescent="0.25">
      <c r="A3862" s="1">
        <v>42871</v>
      </c>
      <c r="B3862">
        <v>84</v>
      </c>
      <c r="C3862">
        <v>60</v>
      </c>
      <c r="D3862">
        <v>6.7</v>
      </c>
      <c r="E3862">
        <v>2.2000000000000002</v>
      </c>
      <c r="F3862">
        <v>64795</v>
      </c>
      <c r="G3862">
        <v>84</v>
      </c>
      <c r="H3862">
        <v>82</v>
      </c>
      <c r="I3862">
        <v>82</v>
      </c>
      <c r="J3862">
        <v>82.05</v>
      </c>
      <c r="K3862">
        <f>J3863-Table1[[#This Row],[CLOSING PRICE]]</f>
        <v>0.42000000000000171</v>
      </c>
    </row>
    <row r="3863" spans="1:11" hidden="1" x14ac:dyDescent="0.25">
      <c r="A3863" s="1">
        <v>42872</v>
      </c>
      <c r="B3863">
        <v>84</v>
      </c>
      <c r="C3863">
        <v>60</v>
      </c>
      <c r="D3863">
        <v>6.7</v>
      </c>
      <c r="E3863">
        <v>2.2000000000000002</v>
      </c>
      <c r="F3863">
        <v>17981</v>
      </c>
      <c r="G3863">
        <v>84</v>
      </c>
      <c r="H3863">
        <v>80</v>
      </c>
      <c r="I3863">
        <v>83</v>
      </c>
      <c r="J3863">
        <v>82.47</v>
      </c>
      <c r="K3863">
        <f>J3864-Table1[[#This Row],[CLOSING PRICE]]</f>
        <v>0.32999999999999829</v>
      </c>
    </row>
    <row r="3864" spans="1:11" hidden="1" x14ac:dyDescent="0.25">
      <c r="A3864" s="1">
        <v>42873</v>
      </c>
      <c r="B3864">
        <v>84</v>
      </c>
      <c r="C3864">
        <v>60</v>
      </c>
      <c r="D3864">
        <v>6.7</v>
      </c>
      <c r="E3864">
        <v>2.2000000000000002</v>
      </c>
      <c r="F3864">
        <v>100</v>
      </c>
      <c r="G3864">
        <v>82.8</v>
      </c>
      <c r="H3864">
        <v>82.8</v>
      </c>
      <c r="I3864">
        <v>82.8</v>
      </c>
      <c r="J3864">
        <v>82.8</v>
      </c>
      <c r="K3864">
        <f>J3865-Table1[[#This Row],[CLOSING PRICE]]</f>
        <v>0.18999999999999773</v>
      </c>
    </row>
    <row r="3865" spans="1:11" hidden="1" x14ac:dyDescent="0.25">
      <c r="A3865" s="1">
        <v>42874</v>
      </c>
      <c r="B3865">
        <v>84</v>
      </c>
      <c r="C3865">
        <v>60</v>
      </c>
      <c r="D3865">
        <v>6.7</v>
      </c>
      <c r="E3865">
        <v>2.2000000000000002</v>
      </c>
      <c r="F3865">
        <v>6712</v>
      </c>
      <c r="G3865">
        <v>83</v>
      </c>
      <c r="H3865">
        <v>82.99</v>
      </c>
      <c r="I3865">
        <v>83</v>
      </c>
      <c r="J3865">
        <v>82.99</v>
      </c>
      <c r="K3865">
        <f>J3866-Table1[[#This Row],[CLOSING PRICE]]</f>
        <v>-0.36999999999999034</v>
      </c>
    </row>
    <row r="3866" spans="1:11" hidden="1" x14ac:dyDescent="0.25">
      <c r="A3866" s="1">
        <v>42877</v>
      </c>
      <c r="B3866">
        <v>84</v>
      </c>
      <c r="C3866">
        <v>60</v>
      </c>
      <c r="D3866">
        <v>6.7</v>
      </c>
      <c r="E3866">
        <v>2.2000000000000002</v>
      </c>
      <c r="F3866">
        <v>4672</v>
      </c>
      <c r="G3866">
        <v>83</v>
      </c>
      <c r="H3866">
        <v>80.5</v>
      </c>
      <c r="I3866">
        <v>83</v>
      </c>
      <c r="J3866">
        <v>82.62</v>
      </c>
      <c r="K3866">
        <f>J3867-Table1[[#This Row],[CLOSING PRICE]]</f>
        <v>-0.42000000000000171</v>
      </c>
    </row>
    <row r="3867" spans="1:11" hidden="1" x14ac:dyDescent="0.25">
      <c r="A3867" s="1">
        <v>42879</v>
      </c>
      <c r="B3867">
        <v>84</v>
      </c>
      <c r="C3867">
        <v>60</v>
      </c>
      <c r="D3867">
        <v>6.7</v>
      </c>
      <c r="E3867">
        <v>2.2000000000000002</v>
      </c>
      <c r="F3867">
        <v>7452</v>
      </c>
      <c r="G3867">
        <v>83</v>
      </c>
      <c r="H3867">
        <v>80.5</v>
      </c>
      <c r="I3867">
        <v>83</v>
      </c>
      <c r="J3867">
        <v>82.2</v>
      </c>
      <c r="K3867">
        <f>J3868-Table1[[#This Row],[CLOSING PRICE]]</f>
        <v>-3.0600000000000023</v>
      </c>
    </row>
    <row r="3868" spans="1:11" hidden="1" x14ac:dyDescent="0.25">
      <c r="A3868" s="1">
        <v>42880</v>
      </c>
      <c r="B3868">
        <v>84</v>
      </c>
      <c r="C3868">
        <v>60</v>
      </c>
      <c r="D3868">
        <v>6.7</v>
      </c>
      <c r="E3868">
        <v>2.2000000000000002</v>
      </c>
      <c r="F3868">
        <v>17589</v>
      </c>
      <c r="G3868">
        <v>83</v>
      </c>
      <c r="H3868">
        <v>76</v>
      </c>
      <c r="I3868">
        <v>81</v>
      </c>
      <c r="J3868">
        <v>79.14</v>
      </c>
      <c r="K3868">
        <f>J3869-Table1[[#This Row],[CLOSING PRICE]]</f>
        <v>-1.5100000000000051</v>
      </c>
    </row>
    <row r="3869" spans="1:11" hidden="1" x14ac:dyDescent="0.25">
      <c r="A3869" s="1">
        <v>42881</v>
      </c>
      <c r="B3869">
        <v>84</v>
      </c>
      <c r="C3869">
        <v>60</v>
      </c>
      <c r="D3869">
        <v>6.7</v>
      </c>
      <c r="E3869">
        <v>4.3</v>
      </c>
      <c r="F3869">
        <v>7731</v>
      </c>
      <c r="G3869">
        <v>81</v>
      </c>
      <c r="H3869">
        <v>77</v>
      </c>
      <c r="I3869">
        <v>80</v>
      </c>
      <c r="J3869">
        <v>77.63</v>
      </c>
      <c r="K3869">
        <f>J3870-Table1[[#This Row],[CLOSING PRICE]]</f>
        <v>1.4699999999999989</v>
      </c>
    </row>
    <row r="3870" spans="1:11" hidden="1" x14ac:dyDescent="0.25">
      <c r="A3870" s="1">
        <v>42884</v>
      </c>
      <c r="B3870">
        <v>84</v>
      </c>
      <c r="C3870">
        <v>60</v>
      </c>
      <c r="D3870">
        <v>6.7</v>
      </c>
      <c r="E3870">
        <v>4.3</v>
      </c>
      <c r="F3870">
        <v>10397</v>
      </c>
      <c r="G3870">
        <v>80</v>
      </c>
      <c r="H3870">
        <v>77.73</v>
      </c>
      <c r="I3870">
        <v>80</v>
      </c>
      <c r="J3870">
        <v>79.099999999999994</v>
      </c>
      <c r="K3870">
        <f>J3871-Table1[[#This Row],[CLOSING PRICE]]</f>
        <v>4.25</v>
      </c>
    </row>
    <row r="3871" spans="1:11" hidden="1" x14ac:dyDescent="0.25">
      <c r="A3871" s="1">
        <v>42885</v>
      </c>
      <c r="B3871">
        <v>84</v>
      </c>
      <c r="C3871">
        <v>60</v>
      </c>
      <c r="D3871">
        <v>6.7</v>
      </c>
      <c r="E3871">
        <v>4.3</v>
      </c>
      <c r="F3871">
        <v>599</v>
      </c>
      <c r="G3871">
        <v>84</v>
      </c>
      <c r="H3871">
        <v>83</v>
      </c>
      <c r="I3871">
        <v>84</v>
      </c>
      <c r="J3871">
        <v>83.35</v>
      </c>
      <c r="K3871">
        <f>J3872-Table1[[#This Row],[CLOSING PRICE]]</f>
        <v>0.35999999999999943</v>
      </c>
    </row>
    <row r="3872" spans="1:11" hidden="1" x14ac:dyDescent="0.25">
      <c r="A3872" s="1">
        <v>42886</v>
      </c>
      <c r="B3872">
        <v>84</v>
      </c>
      <c r="C3872">
        <v>60</v>
      </c>
      <c r="D3872">
        <v>6.7</v>
      </c>
      <c r="E3872">
        <v>4.3</v>
      </c>
      <c r="F3872">
        <v>16045</v>
      </c>
      <c r="G3872">
        <v>84</v>
      </c>
      <c r="H3872">
        <v>83</v>
      </c>
      <c r="I3872">
        <v>83</v>
      </c>
      <c r="J3872">
        <v>83.71</v>
      </c>
      <c r="K3872">
        <f>J3873-Table1[[#This Row],[CLOSING PRICE]]</f>
        <v>0.74000000000000909</v>
      </c>
    </row>
    <row r="3873" spans="1:11" hidden="1" x14ac:dyDescent="0.25">
      <c r="A3873" s="1">
        <v>42887</v>
      </c>
      <c r="B3873">
        <v>85</v>
      </c>
      <c r="C3873">
        <v>60</v>
      </c>
      <c r="D3873">
        <v>6.7</v>
      </c>
      <c r="E3873">
        <v>4.3</v>
      </c>
      <c r="F3873">
        <v>13835</v>
      </c>
      <c r="G3873">
        <v>85</v>
      </c>
      <c r="H3873">
        <v>83</v>
      </c>
      <c r="I3873">
        <v>85</v>
      </c>
      <c r="J3873">
        <v>84.45</v>
      </c>
      <c r="K3873">
        <f>J3874-Table1[[#This Row],[CLOSING PRICE]]</f>
        <v>0.17000000000000171</v>
      </c>
    </row>
    <row r="3874" spans="1:11" hidden="1" x14ac:dyDescent="0.25">
      <c r="A3874" s="1">
        <v>42888</v>
      </c>
      <c r="B3874">
        <v>89</v>
      </c>
      <c r="C3874">
        <v>60</v>
      </c>
      <c r="D3874">
        <v>6.7</v>
      </c>
      <c r="E3874">
        <v>4.3</v>
      </c>
      <c r="F3874">
        <v>13837</v>
      </c>
      <c r="G3874">
        <v>89</v>
      </c>
      <c r="H3874">
        <v>84</v>
      </c>
      <c r="I3874">
        <v>89</v>
      </c>
      <c r="J3874">
        <v>84.62</v>
      </c>
      <c r="K3874">
        <f>J3875-Table1[[#This Row],[CLOSING PRICE]]</f>
        <v>-0.62000000000000455</v>
      </c>
    </row>
    <row r="3875" spans="1:11" hidden="1" x14ac:dyDescent="0.25">
      <c r="A3875" s="1">
        <v>42891</v>
      </c>
      <c r="B3875">
        <v>89</v>
      </c>
      <c r="C3875">
        <v>60</v>
      </c>
      <c r="D3875">
        <v>6.7</v>
      </c>
      <c r="E3875">
        <v>4.3</v>
      </c>
      <c r="F3875">
        <v>950</v>
      </c>
      <c r="G3875">
        <v>84</v>
      </c>
      <c r="H3875">
        <v>84</v>
      </c>
      <c r="I3875">
        <v>84</v>
      </c>
      <c r="J3875">
        <v>84</v>
      </c>
      <c r="K3875">
        <f>J3876-Table1[[#This Row],[CLOSING PRICE]]</f>
        <v>0.5</v>
      </c>
    </row>
    <row r="3876" spans="1:11" hidden="1" x14ac:dyDescent="0.25">
      <c r="A3876" s="1">
        <v>42892</v>
      </c>
      <c r="B3876">
        <v>89</v>
      </c>
      <c r="C3876">
        <v>60</v>
      </c>
      <c r="D3876">
        <v>6.7</v>
      </c>
      <c r="E3876">
        <v>4.3</v>
      </c>
      <c r="F3876">
        <v>2961</v>
      </c>
      <c r="G3876">
        <v>87</v>
      </c>
      <c r="H3876">
        <v>84.01</v>
      </c>
      <c r="I3876">
        <v>84.01</v>
      </c>
      <c r="J3876">
        <v>84.5</v>
      </c>
      <c r="K3876">
        <f>J3877-Table1[[#This Row],[CLOSING PRICE]]</f>
        <v>-1.1200000000000045</v>
      </c>
    </row>
    <row r="3877" spans="1:11" hidden="1" x14ac:dyDescent="0.25">
      <c r="A3877" s="1">
        <v>42893</v>
      </c>
      <c r="B3877">
        <v>89</v>
      </c>
      <c r="C3877">
        <v>60</v>
      </c>
      <c r="D3877">
        <v>6.7</v>
      </c>
      <c r="E3877">
        <v>4.3</v>
      </c>
      <c r="F3877">
        <v>53352</v>
      </c>
      <c r="G3877">
        <v>84.8</v>
      </c>
      <c r="H3877">
        <v>83</v>
      </c>
      <c r="I3877">
        <v>84</v>
      </c>
      <c r="J3877">
        <v>83.38</v>
      </c>
      <c r="K3877">
        <f>J3878-Table1[[#This Row],[CLOSING PRICE]]</f>
        <v>5.4900000000000091</v>
      </c>
    </row>
    <row r="3878" spans="1:11" hidden="1" x14ac:dyDescent="0.25">
      <c r="A3878" s="1">
        <v>42894</v>
      </c>
      <c r="B3878">
        <v>89</v>
      </c>
      <c r="C3878">
        <v>60</v>
      </c>
      <c r="D3878">
        <v>6.7</v>
      </c>
      <c r="E3878">
        <v>4.3</v>
      </c>
      <c r="F3878">
        <v>17467</v>
      </c>
      <c r="G3878">
        <v>89</v>
      </c>
      <c r="H3878">
        <v>85</v>
      </c>
      <c r="I3878">
        <v>85</v>
      </c>
      <c r="J3878">
        <v>88.87</v>
      </c>
      <c r="K3878">
        <f>J3879-Table1[[#This Row],[CLOSING PRICE]]</f>
        <v>0.12999999999999545</v>
      </c>
    </row>
    <row r="3879" spans="1:11" hidden="1" x14ac:dyDescent="0.25">
      <c r="A3879" s="1">
        <v>42895</v>
      </c>
      <c r="B3879">
        <v>89</v>
      </c>
      <c r="C3879">
        <v>60</v>
      </c>
      <c r="D3879">
        <v>6.7</v>
      </c>
      <c r="E3879">
        <v>4.3</v>
      </c>
      <c r="F3879">
        <v>4347</v>
      </c>
      <c r="G3879">
        <v>89</v>
      </c>
      <c r="H3879">
        <v>89</v>
      </c>
      <c r="I3879">
        <v>89</v>
      </c>
      <c r="J3879">
        <v>89</v>
      </c>
      <c r="K3879">
        <f>J3880-Table1[[#This Row],[CLOSING PRICE]]</f>
        <v>0.65999999999999659</v>
      </c>
    </row>
    <row r="3880" spans="1:11" hidden="1" x14ac:dyDescent="0.25">
      <c r="A3880" s="1">
        <v>42898</v>
      </c>
      <c r="B3880">
        <v>90</v>
      </c>
      <c r="C3880">
        <v>60</v>
      </c>
      <c r="D3880">
        <v>6.7</v>
      </c>
      <c r="E3880">
        <v>4.3</v>
      </c>
      <c r="F3880">
        <v>8057</v>
      </c>
      <c r="G3880">
        <v>90</v>
      </c>
      <c r="H3880">
        <v>89</v>
      </c>
      <c r="I3880">
        <v>89</v>
      </c>
      <c r="J3880">
        <v>89.66</v>
      </c>
      <c r="K3880">
        <f>J3881-Table1[[#This Row],[CLOSING PRICE]]</f>
        <v>0</v>
      </c>
    </row>
    <row r="3881" spans="1:11" hidden="1" x14ac:dyDescent="0.25">
      <c r="A3881" s="1">
        <v>42899</v>
      </c>
      <c r="B3881">
        <v>90</v>
      </c>
      <c r="C3881">
        <v>60</v>
      </c>
      <c r="D3881">
        <v>6.7</v>
      </c>
      <c r="E3881">
        <v>4.3</v>
      </c>
      <c r="F3881">
        <v>0</v>
      </c>
      <c r="G3881">
        <v>0</v>
      </c>
      <c r="H3881">
        <v>0</v>
      </c>
      <c r="I3881">
        <v>89</v>
      </c>
      <c r="J3881">
        <v>89.66</v>
      </c>
      <c r="K3881">
        <f>J3882-Table1[[#This Row],[CLOSING PRICE]]</f>
        <v>-1.5900000000000034</v>
      </c>
    </row>
    <row r="3882" spans="1:11" hidden="1" x14ac:dyDescent="0.25">
      <c r="A3882" s="1">
        <v>42900</v>
      </c>
      <c r="B3882">
        <v>90</v>
      </c>
      <c r="C3882">
        <v>60</v>
      </c>
      <c r="D3882">
        <v>6.7</v>
      </c>
      <c r="E3882">
        <v>4.3</v>
      </c>
      <c r="F3882">
        <v>1603</v>
      </c>
      <c r="G3882">
        <v>88.8</v>
      </c>
      <c r="H3882">
        <v>82</v>
      </c>
      <c r="I3882">
        <v>82</v>
      </c>
      <c r="J3882">
        <v>88.07</v>
      </c>
      <c r="K3882">
        <f>J3883-Table1[[#This Row],[CLOSING PRICE]]</f>
        <v>-1.1199999999999903</v>
      </c>
    </row>
    <row r="3883" spans="1:11" hidden="1" x14ac:dyDescent="0.25">
      <c r="A3883" s="1">
        <v>42901</v>
      </c>
      <c r="B3883">
        <v>90</v>
      </c>
      <c r="C3883">
        <v>60</v>
      </c>
      <c r="D3883">
        <v>6.7</v>
      </c>
      <c r="E3883">
        <v>4.3</v>
      </c>
      <c r="F3883">
        <v>31475</v>
      </c>
      <c r="G3883">
        <v>87</v>
      </c>
      <c r="H3883">
        <v>86.9</v>
      </c>
      <c r="I3883">
        <v>86.9</v>
      </c>
      <c r="J3883">
        <v>86.95</v>
      </c>
      <c r="K3883">
        <f>J3884-Table1[[#This Row],[CLOSING PRICE]]</f>
        <v>-4.9999999999997158E-2</v>
      </c>
    </row>
    <row r="3884" spans="1:11" hidden="1" x14ac:dyDescent="0.25">
      <c r="A3884" s="1">
        <v>42902</v>
      </c>
      <c r="B3884">
        <v>90</v>
      </c>
      <c r="C3884">
        <v>60</v>
      </c>
      <c r="D3884">
        <v>6.7</v>
      </c>
      <c r="E3884">
        <v>4.3</v>
      </c>
      <c r="F3884">
        <v>1776</v>
      </c>
      <c r="G3884">
        <v>86.9</v>
      </c>
      <c r="H3884">
        <v>86.9</v>
      </c>
      <c r="I3884">
        <v>86.9</v>
      </c>
      <c r="J3884">
        <v>86.9</v>
      </c>
      <c r="K3884">
        <f>J3885-Table1[[#This Row],[CLOSING PRICE]]</f>
        <v>-0.10000000000000853</v>
      </c>
    </row>
    <row r="3885" spans="1:11" hidden="1" x14ac:dyDescent="0.25">
      <c r="A3885" s="1">
        <v>42905</v>
      </c>
      <c r="B3885">
        <v>90</v>
      </c>
      <c r="C3885">
        <v>60</v>
      </c>
      <c r="D3885">
        <v>6.7</v>
      </c>
      <c r="E3885">
        <v>4.3</v>
      </c>
      <c r="F3885">
        <v>1359</v>
      </c>
      <c r="G3885">
        <v>86.8</v>
      </c>
      <c r="H3885">
        <v>86.79</v>
      </c>
      <c r="I3885">
        <v>86.79</v>
      </c>
      <c r="J3885">
        <v>86.8</v>
      </c>
      <c r="K3885">
        <f>J3886-Table1[[#This Row],[CLOSING PRICE]]</f>
        <v>-0.64000000000000057</v>
      </c>
    </row>
    <row r="3886" spans="1:11" hidden="1" x14ac:dyDescent="0.25">
      <c r="A3886" s="1">
        <v>42906</v>
      </c>
      <c r="B3886">
        <v>90</v>
      </c>
      <c r="C3886">
        <v>60</v>
      </c>
      <c r="D3886">
        <v>6.7</v>
      </c>
      <c r="E3886">
        <v>4.3</v>
      </c>
      <c r="F3886">
        <v>1832</v>
      </c>
      <c r="G3886">
        <v>86.8</v>
      </c>
      <c r="H3886">
        <v>83</v>
      </c>
      <c r="I3886">
        <v>86.7</v>
      </c>
      <c r="J3886">
        <v>86.16</v>
      </c>
      <c r="K3886">
        <f>J3887-Table1[[#This Row],[CLOSING PRICE]]</f>
        <v>0.43999999999999773</v>
      </c>
    </row>
    <row r="3887" spans="1:11" hidden="1" x14ac:dyDescent="0.25">
      <c r="A3887" s="1">
        <v>42907</v>
      </c>
      <c r="B3887">
        <v>90</v>
      </c>
      <c r="C3887">
        <v>60</v>
      </c>
      <c r="D3887">
        <v>6.7</v>
      </c>
      <c r="E3887">
        <v>4.3</v>
      </c>
      <c r="F3887">
        <v>16052</v>
      </c>
      <c r="G3887">
        <v>86.79</v>
      </c>
      <c r="H3887">
        <v>83</v>
      </c>
      <c r="I3887">
        <v>86.7</v>
      </c>
      <c r="J3887">
        <v>86.6</v>
      </c>
      <c r="K3887">
        <f>J3888-Table1[[#This Row],[CLOSING PRICE]]</f>
        <v>-2.1199999999999903</v>
      </c>
    </row>
    <row r="3888" spans="1:11" hidden="1" x14ac:dyDescent="0.25">
      <c r="A3888" s="1">
        <v>42908</v>
      </c>
      <c r="B3888">
        <v>90</v>
      </c>
      <c r="C3888">
        <v>60</v>
      </c>
      <c r="D3888">
        <v>6.7</v>
      </c>
      <c r="E3888">
        <v>4.3</v>
      </c>
      <c r="F3888">
        <v>1952</v>
      </c>
      <c r="G3888">
        <v>86.7</v>
      </c>
      <c r="H3888">
        <v>82</v>
      </c>
      <c r="I3888">
        <v>82</v>
      </c>
      <c r="J3888">
        <v>84.48</v>
      </c>
      <c r="K3888">
        <f>J3889-Table1[[#This Row],[CLOSING PRICE]]</f>
        <v>0.76999999999999602</v>
      </c>
    </row>
    <row r="3889" spans="1:11" hidden="1" x14ac:dyDescent="0.25">
      <c r="A3889" s="1">
        <v>42909</v>
      </c>
      <c r="B3889">
        <v>90</v>
      </c>
      <c r="C3889">
        <v>60</v>
      </c>
      <c r="D3889">
        <v>6.7</v>
      </c>
      <c r="E3889">
        <v>4.3</v>
      </c>
      <c r="F3889">
        <v>48412</v>
      </c>
      <c r="G3889">
        <v>88</v>
      </c>
      <c r="H3889">
        <v>83</v>
      </c>
      <c r="I3889">
        <v>85</v>
      </c>
      <c r="J3889">
        <v>85.25</v>
      </c>
      <c r="K3889">
        <f>J3890-Table1[[#This Row],[CLOSING PRICE]]</f>
        <v>0.73000000000000398</v>
      </c>
    </row>
    <row r="3890" spans="1:11" hidden="1" x14ac:dyDescent="0.25">
      <c r="A3890" s="1">
        <v>42912</v>
      </c>
      <c r="B3890">
        <v>90</v>
      </c>
      <c r="C3890">
        <v>60</v>
      </c>
      <c r="D3890">
        <v>6.7</v>
      </c>
      <c r="E3890">
        <v>4.3</v>
      </c>
      <c r="F3890">
        <v>5259</v>
      </c>
      <c r="G3890">
        <v>86.8</v>
      </c>
      <c r="H3890">
        <v>82</v>
      </c>
      <c r="I3890">
        <v>86.8</v>
      </c>
      <c r="J3890">
        <v>85.98</v>
      </c>
      <c r="K3890">
        <f>J3891-Table1[[#This Row],[CLOSING PRICE]]</f>
        <v>0.22999999999998977</v>
      </c>
    </row>
    <row r="3891" spans="1:11" hidden="1" x14ac:dyDescent="0.25">
      <c r="A3891" s="1">
        <v>42913</v>
      </c>
      <c r="B3891">
        <v>90</v>
      </c>
      <c r="C3891">
        <v>60</v>
      </c>
      <c r="D3891">
        <v>6.7</v>
      </c>
      <c r="E3891">
        <v>4.3</v>
      </c>
      <c r="F3891">
        <v>916</v>
      </c>
      <c r="G3891">
        <v>86.5</v>
      </c>
      <c r="H3891">
        <v>85.25</v>
      </c>
      <c r="I3891">
        <v>86.5</v>
      </c>
      <c r="J3891">
        <v>86.21</v>
      </c>
      <c r="K3891">
        <f>J3892-Table1[[#This Row],[CLOSING PRICE]]</f>
        <v>0.47000000000001307</v>
      </c>
    </row>
    <row r="3892" spans="1:11" hidden="1" x14ac:dyDescent="0.25">
      <c r="A3892" s="1">
        <v>42914</v>
      </c>
      <c r="B3892">
        <v>90</v>
      </c>
      <c r="C3892">
        <v>60</v>
      </c>
      <c r="D3892">
        <v>6.7</v>
      </c>
      <c r="E3892">
        <v>4.3</v>
      </c>
      <c r="F3892">
        <v>10436</v>
      </c>
      <c r="G3892">
        <v>86.8</v>
      </c>
      <c r="H3892">
        <v>86.5</v>
      </c>
      <c r="I3892">
        <v>86.8</v>
      </c>
      <c r="J3892">
        <v>86.68</v>
      </c>
      <c r="K3892">
        <f>J3893-Table1[[#This Row],[CLOSING PRICE]]</f>
        <v>-9.0000000000003411E-2</v>
      </c>
    </row>
    <row r="3893" spans="1:11" hidden="1" x14ac:dyDescent="0.25">
      <c r="A3893" s="1">
        <v>42915</v>
      </c>
      <c r="B3893">
        <v>90</v>
      </c>
      <c r="C3893">
        <v>60</v>
      </c>
      <c r="D3893">
        <v>6.7</v>
      </c>
      <c r="E3893">
        <v>4.3</v>
      </c>
      <c r="F3893">
        <v>12614</v>
      </c>
      <c r="G3893">
        <v>86.7</v>
      </c>
      <c r="H3893">
        <v>86.5</v>
      </c>
      <c r="I3893">
        <v>86.6</v>
      </c>
      <c r="J3893">
        <v>86.59</v>
      </c>
      <c r="K3893">
        <f>J3894-Table1[[#This Row],[CLOSING PRICE]]</f>
        <v>0.97999999999998977</v>
      </c>
    </row>
    <row r="3894" spans="1:11" hidden="1" x14ac:dyDescent="0.25">
      <c r="A3894" s="1">
        <v>42916</v>
      </c>
      <c r="B3894">
        <v>90</v>
      </c>
      <c r="C3894">
        <v>60</v>
      </c>
      <c r="D3894">
        <v>6.7</v>
      </c>
      <c r="E3894">
        <v>4.3</v>
      </c>
      <c r="F3894">
        <v>5200</v>
      </c>
      <c r="G3894">
        <v>89</v>
      </c>
      <c r="H3894">
        <v>86.6</v>
      </c>
      <c r="I3894">
        <v>89</v>
      </c>
      <c r="J3894">
        <v>87.57</v>
      </c>
      <c r="K3894">
        <f>J3895-Table1[[#This Row],[CLOSING PRICE]]</f>
        <v>1.4300000000000068</v>
      </c>
    </row>
    <row r="3895" spans="1:11" hidden="1" x14ac:dyDescent="0.25">
      <c r="A3895" s="1">
        <v>42919</v>
      </c>
      <c r="B3895">
        <v>90</v>
      </c>
      <c r="C3895">
        <v>60</v>
      </c>
      <c r="D3895">
        <v>6.7</v>
      </c>
      <c r="E3895">
        <v>4.3</v>
      </c>
      <c r="F3895">
        <v>8560</v>
      </c>
      <c r="G3895">
        <v>89</v>
      </c>
      <c r="H3895">
        <v>89</v>
      </c>
      <c r="I3895">
        <v>89</v>
      </c>
      <c r="J3895">
        <v>89</v>
      </c>
      <c r="K3895">
        <f>J3896-Table1[[#This Row],[CLOSING PRICE]]</f>
        <v>0.17000000000000171</v>
      </c>
    </row>
    <row r="3896" spans="1:11" hidden="1" x14ac:dyDescent="0.25">
      <c r="A3896" s="1">
        <v>42920</v>
      </c>
      <c r="B3896">
        <v>90.01</v>
      </c>
      <c r="C3896">
        <v>60</v>
      </c>
      <c r="D3896">
        <v>6.7</v>
      </c>
      <c r="E3896">
        <v>4.3</v>
      </c>
      <c r="F3896">
        <v>1725</v>
      </c>
      <c r="G3896">
        <v>90.01</v>
      </c>
      <c r="H3896">
        <v>87.57</v>
      </c>
      <c r="I3896">
        <v>90.01</v>
      </c>
      <c r="J3896">
        <v>89.17</v>
      </c>
      <c r="K3896">
        <f>J3897-Table1[[#This Row],[CLOSING PRICE]]</f>
        <v>2.730000000000004</v>
      </c>
    </row>
    <row r="3897" spans="1:11" hidden="1" x14ac:dyDescent="0.25">
      <c r="A3897" s="1">
        <v>42921</v>
      </c>
      <c r="B3897">
        <v>92</v>
      </c>
      <c r="C3897">
        <v>60</v>
      </c>
      <c r="D3897">
        <v>6.7</v>
      </c>
      <c r="E3897">
        <v>4.3</v>
      </c>
      <c r="F3897">
        <v>84094</v>
      </c>
      <c r="G3897">
        <v>92</v>
      </c>
      <c r="H3897">
        <v>90</v>
      </c>
      <c r="I3897">
        <v>92</v>
      </c>
      <c r="J3897">
        <v>91.9</v>
      </c>
      <c r="K3897">
        <f>J3898-Table1[[#This Row],[CLOSING PRICE]]</f>
        <v>-2.7700000000000102</v>
      </c>
    </row>
    <row r="3898" spans="1:11" hidden="1" x14ac:dyDescent="0.25">
      <c r="A3898" s="1">
        <v>42922</v>
      </c>
      <c r="B3898">
        <v>92</v>
      </c>
      <c r="C3898">
        <v>60</v>
      </c>
      <c r="D3898">
        <v>6.7</v>
      </c>
      <c r="E3898">
        <v>4.3</v>
      </c>
      <c r="F3898">
        <v>34284</v>
      </c>
      <c r="G3898">
        <v>92</v>
      </c>
      <c r="H3898">
        <v>89</v>
      </c>
      <c r="I3898">
        <v>89</v>
      </c>
      <c r="J3898">
        <v>89.13</v>
      </c>
      <c r="K3898">
        <f>J3899-Table1[[#This Row],[CLOSING PRICE]]</f>
        <v>-0.53000000000000114</v>
      </c>
    </row>
    <row r="3899" spans="1:11" hidden="1" x14ac:dyDescent="0.25">
      <c r="A3899" s="1">
        <v>42923</v>
      </c>
      <c r="B3899">
        <v>92</v>
      </c>
      <c r="C3899">
        <v>60</v>
      </c>
      <c r="D3899">
        <v>6.7</v>
      </c>
      <c r="E3899">
        <v>4.3</v>
      </c>
      <c r="F3899">
        <v>3396</v>
      </c>
      <c r="G3899">
        <v>90</v>
      </c>
      <c r="H3899">
        <v>88</v>
      </c>
      <c r="I3899">
        <v>88</v>
      </c>
      <c r="J3899">
        <v>88.6</v>
      </c>
      <c r="K3899">
        <f>J3900-Table1[[#This Row],[CLOSING PRICE]]</f>
        <v>-0.64999999999999147</v>
      </c>
    </row>
    <row r="3900" spans="1:11" hidden="1" x14ac:dyDescent="0.25">
      <c r="A3900" s="1">
        <v>42926</v>
      </c>
      <c r="B3900">
        <v>92</v>
      </c>
      <c r="C3900">
        <v>60</v>
      </c>
      <c r="D3900">
        <v>6.7</v>
      </c>
      <c r="E3900">
        <v>4.3</v>
      </c>
      <c r="F3900">
        <v>29518</v>
      </c>
      <c r="G3900">
        <v>88</v>
      </c>
      <c r="H3900">
        <v>87</v>
      </c>
      <c r="I3900">
        <v>88</v>
      </c>
      <c r="J3900">
        <v>87.95</v>
      </c>
      <c r="K3900">
        <f>J3901-Table1[[#This Row],[CLOSING PRICE]]</f>
        <v>2.0499999999999972</v>
      </c>
    </row>
    <row r="3901" spans="1:11" hidden="1" x14ac:dyDescent="0.25">
      <c r="A3901" s="1">
        <v>42927</v>
      </c>
      <c r="B3901">
        <v>92</v>
      </c>
      <c r="C3901">
        <v>60</v>
      </c>
      <c r="D3901">
        <v>6.7</v>
      </c>
      <c r="E3901">
        <v>4.3</v>
      </c>
      <c r="F3901">
        <v>663</v>
      </c>
      <c r="G3901">
        <v>90</v>
      </c>
      <c r="H3901">
        <v>90</v>
      </c>
      <c r="I3901">
        <v>90</v>
      </c>
      <c r="J3901">
        <v>90</v>
      </c>
      <c r="K3901">
        <f>J3902-Table1[[#This Row],[CLOSING PRICE]]</f>
        <v>0.15000000000000568</v>
      </c>
    </row>
    <row r="3902" spans="1:11" hidden="1" x14ac:dyDescent="0.25">
      <c r="A3902" s="1">
        <v>42928</v>
      </c>
      <c r="B3902">
        <v>92</v>
      </c>
      <c r="C3902">
        <v>60</v>
      </c>
      <c r="D3902">
        <v>6.7</v>
      </c>
      <c r="E3902">
        <v>4.3</v>
      </c>
      <c r="F3902">
        <v>2300</v>
      </c>
      <c r="G3902">
        <v>92</v>
      </c>
      <c r="H3902">
        <v>90</v>
      </c>
      <c r="I3902">
        <v>90.05</v>
      </c>
      <c r="J3902">
        <v>90.15</v>
      </c>
      <c r="K3902">
        <f>J3903-Table1[[#This Row],[CLOSING PRICE]]</f>
        <v>0.53000000000000114</v>
      </c>
    </row>
    <row r="3903" spans="1:11" hidden="1" x14ac:dyDescent="0.25">
      <c r="A3903" s="1">
        <v>42929</v>
      </c>
      <c r="B3903">
        <v>92</v>
      </c>
      <c r="C3903">
        <v>60</v>
      </c>
      <c r="D3903">
        <v>6.7</v>
      </c>
      <c r="E3903">
        <v>4.3</v>
      </c>
      <c r="F3903">
        <v>15937</v>
      </c>
      <c r="G3903">
        <v>92</v>
      </c>
      <c r="H3903">
        <v>90</v>
      </c>
      <c r="I3903">
        <v>90</v>
      </c>
      <c r="J3903">
        <v>90.68</v>
      </c>
      <c r="K3903">
        <f>J3904-Table1[[#This Row],[CLOSING PRICE]]</f>
        <v>-0.58000000000001251</v>
      </c>
    </row>
    <row r="3904" spans="1:11" hidden="1" x14ac:dyDescent="0.25">
      <c r="A3904" s="1">
        <v>42930</v>
      </c>
      <c r="B3904">
        <v>92</v>
      </c>
      <c r="C3904">
        <v>60</v>
      </c>
      <c r="D3904">
        <v>6.7</v>
      </c>
      <c r="E3904">
        <v>4.3</v>
      </c>
      <c r="F3904">
        <v>2748</v>
      </c>
      <c r="G3904">
        <v>90.25</v>
      </c>
      <c r="H3904">
        <v>89.95</v>
      </c>
      <c r="I3904">
        <v>89.95</v>
      </c>
      <c r="J3904">
        <v>90.1</v>
      </c>
      <c r="K3904">
        <f>J3905-Table1[[#This Row],[CLOSING PRICE]]</f>
        <v>-1.0999999999999943</v>
      </c>
    </row>
    <row r="3905" spans="1:11" hidden="1" x14ac:dyDescent="0.25">
      <c r="A3905" s="1">
        <v>42933</v>
      </c>
      <c r="B3905">
        <v>92</v>
      </c>
      <c r="C3905">
        <v>60</v>
      </c>
      <c r="D3905">
        <v>6.7</v>
      </c>
      <c r="E3905">
        <v>4.3</v>
      </c>
      <c r="F3905">
        <v>100</v>
      </c>
      <c r="G3905">
        <v>89</v>
      </c>
      <c r="H3905">
        <v>89</v>
      </c>
      <c r="I3905">
        <v>89</v>
      </c>
      <c r="J3905">
        <v>89</v>
      </c>
      <c r="K3905">
        <f>J3906-Table1[[#This Row],[CLOSING PRICE]]</f>
        <v>1.2000000000000028</v>
      </c>
    </row>
    <row r="3906" spans="1:11" hidden="1" x14ac:dyDescent="0.25">
      <c r="A3906" s="1">
        <v>42934</v>
      </c>
      <c r="B3906">
        <v>92</v>
      </c>
      <c r="C3906">
        <v>60</v>
      </c>
      <c r="D3906">
        <v>6.7</v>
      </c>
      <c r="E3906">
        <v>4.3</v>
      </c>
      <c r="F3906">
        <v>2993</v>
      </c>
      <c r="G3906">
        <v>90.25</v>
      </c>
      <c r="H3906">
        <v>89</v>
      </c>
      <c r="I3906">
        <v>89</v>
      </c>
      <c r="J3906">
        <v>90.2</v>
      </c>
      <c r="K3906">
        <f>J3907-Table1[[#This Row],[CLOSING PRICE]]</f>
        <v>-1.2800000000000011</v>
      </c>
    </row>
    <row r="3907" spans="1:11" hidden="1" x14ac:dyDescent="0.25">
      <c r="A3907" s="1">
        <v>42935</v>
      </c>
      <c r="B3907">
        <v>92</v>
      </c>
      <c r="C3907">
        <v>60</v>
      </c>
      <c r="D3907">
        <v>6.7</v>
      </c>
      <c r="E3907">
        <v>4.3</v>
      </c>
      <c r="F3907">
        <v>5704</v>
      </c>
      <c r="G3907">
        <v>89</v>
      </c>
      <c r="H3907">
        <v>88</v>
      </c>
      <c r="I3907">
        <v>89</v>
      </c>
      <c r="J3907">
        <v>88.92</v>
      </c>
      <c r="K3907">
        <f>J3908-Table1[[#This Row],[CLOSING PRICE]]</f>
        <v>0.21999999999999886</v>
      </c>
    </row>
    <row r="3908" spans="1:11" hidden="1" x14ac:dyDescent="0.25">
      <c r="A3908" s="1">
        <v>42936</v>
      </c>
      <c r="B3908">
        <v>92</v>
      </c>
      <c r="C3908">
        <v>60</v>
      </c>
      <c r="D3908">
        <v>6.7</v>
      </c>
      <c r="E3908">
        <v>4.3</v>
      </c>
      <c r="F3908">
        <v>2228</v>
      </c>
      <c r="G3908">
        <v>90.25</v>
      </c>
      <c r="H3908">
        <v>88.3</v>
      </c>
      <c r="I3908">
        <v>90.25</v>
      </c>
      <c r="J3908">
        <v>89.14</v>
      </c>
      <c r="K3908">
        <f>J3909-Table1[[#This Row],[CLOSING PRICE]]</f>
        <v>-0.34999999999999432</v>
      </c>
    </row>
    <row r="3909" spans="1:11" hidden="1" x14ac:dyDescent="0.25">
      <c r="A3909" s="1">
        <v>42937</v>
      </c>
      <c r="B3909">
        <v>92</v>
      </c>
      <c r="C3909">
        <v>60</v>
      </c>
      <c r="D3909">
        <v>6.7</v>
      </c>
      <c r="E3909">
        <v>4.3</v>
      </c>
      <c r="F3909">
        <v>5524</v>
      </c>
      <c r="G3909">
        <v>90.25</v>
      </c>
      <c r="H3909">
        <v>88</v>
      </c>
      <c r="I3909">
        <v>88</v>
      </c>
      <c r="J3909">
        <v>88.79</v>
      </c>
      <c r="K3909">
        <f>J3910-Table1[[#This Row],[CLOSING PRICE]]</f>
        <v>0.98999999999999488</v>
      </c>
    </row>
    <row r="3910" spans="1:11" hidden="1" x14ac:dyDescent="0.25">
      <c r="A3910" s="1">
        <v>42940</v>
      </c>
      <c r="B3910">
        <v>92</v>
      </c>
      <c r="C3910">
        <v>60</v>
      </c>
      <c r="D3910">
        <v>6.7</v>
      </c>
      <c r="E3910">
        <v>4.3</v>
      </c>
      <c r="F3910">
        <v>3615</v>
      </c>
      <c r="G3910">
        <v>90.25</v>
      </c>
      <c r="H3910">
        <v>88</v>
      </c>
      <c r="I3910">
        <v>90.25</v>
      </c>
      <c r="J3910">
        <v>89.78</v>
      </c>
      <c r="K3910">
        <f>J3911-Table1[[#This Row],[CLOSING PRICE]]</f>
        <v>1.4399999999999977</v>
      </c>
    </row>
    <row r="3911" spans="1:11" hidden="1" x14ac:dyDescent="0.25">
      <c r="A3911" s="1">
        <v>42941</v>
      </c>
      <c r="B3911">
        <v>110</v>
      </c>
      <c r="C3911">
        <v>60</v>
      </c>
      <c r="D3911">
        <v>6.7</v>
      </c>
      <c r="E3911">
        <v>4.3</v>
      </c>
      <c r="F3911">
        <v>4920</v>
      </c>
      <c r="G3911">
        <v>110</v>
      </c>
      <c r="H3911">
        <v>90.25</v>
      </c>
      <c r="I3911">
        <v>110</v>
      </c>
      <c r="J3911">
        <v>91.22</v>
      </c>
      <c r="K3911">
        <f>J3912-Table1[[#This Row],[CLOSING PRICE]]</f>
        <v>0.37000000000000455</v>
      </c>
    </row>
    <row r="3912" spans="1:11" hidden="1" x14ac:dyDescent="0.25">
      <c r="A3912" s="1">
        <v>42942</v>
      </c>
      <c r="B3912">
        <v>110</v>
      </c>
      <c r="C3912">
        <v>60</v>
      </c>
      <c r="D3912">
        <v>6.7</v>
      </c>
      <c r="E3912">
        <v>4.3</v>
      </c>
      <c r="F3912">
        <v>2525</v>
      </c>
      <c r="G3912">
        <v>91.61</v>
      </c>
      <c r="H3912">
        <v>91.55</v>
      </c>
      <c r="I3912">
        <v>91.55</v>
      </c>
      <c r="J3912">
        <v>91.59</v>
      </c>
      <c r="K3912">
        <f>J3913-Table1[[#This Row],[CLOSING PRICE]]</f>
        <v>3.0000000000001137E-2</v>
      </c>
    </row>
    <row r="3913" spans="1:11" hidden="1" x14ac:dyDescent="0.25">
      <c r="A3913" s="1">
        <v>42943</v>
      </c>
      <c r="B3913">
        <v>110</v>
      </c>
      <c r="C3913">
        <v>60</v>
      </c>
      <c r="D3913">
        <v>6.7</v>
      </c>
      <c r="E3913">
        <v>4.3</v>
      </c>
      <c r="F3913">
        <v>25614</v>
      </c>
      <c r="G3913">
        <v>92</v>
      </c>
      <c r="H3913">
        <v>91</v>
      </c>
      <c r="I3913">
        <v>91.61</v>
      </c>
      <c r="J3913">
        <v>91.62</v>
      </c>
      <c r="K3913">
        <f>J3914-Table1[[#This Row],[CLOSING PRICE]]</f>
        <v>-0.12000000000000455</v>
      </c>
    </row>
    <row r="3914" spans="1:11" hidden="1" x14ac:dyDescent="0.25">
      <c r="A3914" s="1">
        <v>42944</v>
      </c>
      <c r="B3914">
        <v>110</v>
      </c>
      <c r="C3914">
        <v>60</v>
      </c>
      <c r="D3914">
        <v>6.7</v>
      </c>
      <c r="E3914">
        <v>4.3</v>
      </c>
      <c r="F3914">
        <v>10417</v>
      </c>
      <c r="G3914">
        <v>92.5</v>
      </c>
      <c r="H3914">
        <v>91</v>
      </c>
      <c r="I3914">
        <v>91.2</v>
      </c>
      <c r="J3914">
        <v>91.5</v>
      </c>
      <c r="K3914">
        <f>J3915-Table1[[#This Row],[CLOSING PRICE]]</f>
        <v>1</v>
      </c>
    </row>
    <row r="3915" spans="1:11" hidden="1" x14ac:dyDescent="0.25">
      <c r="A3915" s="1">
        <v>42947</v>
      </c>
      <c r="B3915">
        <v>110</v>
      </c>
      <c r="C3915">
        <v>60</v>
      </c>
      <c r="D3915">
        <v>6.7</v>
      </c>
      <c r="E3915">
        <v>4.3</v>
      </c>
      <c r="F3915">
        <v>376</v>
      </c>
      <c r="G3915">
        <v>92.5</v>
      </c>
      <c r="H3915">
        <v>92.5</v>
      </c>
      <c r="I3915">
        <v>92.5</v>
      </c>
      <c r="J3915">
        <v>92.5</v>
      </c>
      <c r="K3915">
        <f>J3916-Table1[[#This Row],[CLOSING PRICE]]</f>
        <v>14.680000000000007</v>
      </c>
    </row>
    <row r="3916" spans="1:11" hidden="1" x14ac:dyDescent="0.25">
      <c r="A3916" s="1">
        <v>42949</v>
      </c>
      <c r="B3916">
        <v>110</v>
      </c>
      <c r="C3916">
        <v>60</v>
      </c>
      <c r="D3916">
        <v>6.7</v>
      </c>
      <c r="E3916">
        <v>4.3</v>
      </c>
      <c r="F3916">
        <v>96316</v>
      </c>
      <c r="G3916">
        <v>110</v>
      </c>
      <c r="H3916">
        <v>92.5</v>
      </c>
      <c r="I3916">
        <v>110</v>
      </c>
      <c r="J3916">
        <v>107.18</v>
      </c>
      <c r="K3916">
        <f>J3917-Table1[[#This Row],[CLOSING PRICE]]</f>
        <v>2.7999999999999972</v>
      </c>
    </row>
    <row r="3917" spans="1:11" hidden="1" x14ac:dyDescent="0.25">
      <c r="A3917" s="1">
        <v>42950</v>
      </c>
      <c r="B3917">
        <v>110</v>
      </c>
      <c r="C3917">
        <v>60</v>
      </c>
      <c r="D3917">
        <v>6.7</v>
      </c>
      <c r="E3917">
        <v>4.3</v>
      </c>
      <c r="F3917">
        <v>27188</v>
      </c>
      <c r="G3917">
        <v>110</v>
      </c>
      <c r="H3917">
        <v>108.5</v>
      </c>
      <c r="I3917">
        <v>110</v>
      </c>
      <c r="J3917">
        <v>109.98</v>
      </c>
      <c r="K3917">
        <f>J3918-Table1[[#This Row],[CLOSING PRICE]]</f>
        <v>-0.17000000000000171</v>
      </c>
    </row>
    <row r="3918" spans="1:11" hidden="1" x14ac:dyDescent="0.25">
      <c r="A3918" s="1">
        <v>42951</v>
      </c>
      <c r="B3918">
        <v>110</v>
      </c>
      <c r="C3918">
        <v>60</v>
      </c>
      <c r="D3918">
        <v>6.7</v>
      </c>
      <c r="E3918">
        <v>4.3</v>
      </c>
      <c r="F3918">
        <v>29460</v>
      </c>
      <c r="G3918">
        <v>110</v>
      </c>
      <c r="H3918">
        <v>109</v>
      </c>
      <c r="I3918">
        <v>109</v>
      </c>
      <c r="J3918">
        <v>109.81</v>
      </c>
      <c r="K3918">
        <f>J3919-Table1[[#This Row],[CLOSING PRICE]]</f>
        <v>-1.7600000000000051</v>
      </c>
    </row>
    <row r="3919" spans="1:11" hidden="1" x14ac:dyDescent="0.25">
      <c r="A3919" s="1">
        <v>42955</v>
      </c>
      <c r="B3919">
        <v>110</v>
      </c>
      <c r="C3919">
        <v>60</v>
      </c>
      <c r="D3919">
        <v>6.7</v>
      </c>
      <c r="E3919">
        <v>4.3</v>
      </c>
      <c r="F3919">
        <v>69288</v>
      </c>
      <c r="G3919">
        <v>109</v>
      </c>
      <c r="H3919">
        <v>105</v>
      </c>
      <c r="I3919">
        <v>105</v>
      </c>
      <c r="J3919">
        <v>108.05</v>
      </c>
      <c r="K3919">
        <f>J3920-Table1[[#This Row],[CLOSING PRICE]]</f>
        <v>-4.0699999999999932</v>
      </c>
    </row>
    <row r="3920" spans="1:11" hidden="1" x14ac:dyDescent="0.25">
      <c r="A3920" s="1">
        <v>42956</v>
      </c>
      <c r="B3920">
        <v>110</v>
      </c>
      <c r="C3920">
        <v>60</v>
      </c>
      <c r="D3920">
        <v>6.7</v>
      </c>
      <c r="E3920">
        <v>4.3</v>
      </c>
      <c r="F3920">
        <v>112582</v>
      </c>
      <c r="G3920">
        <v>110</v>
      </c>
      <c r="H3920">
        <v>96</v>
      </c>
      <c r="I3920">
        <v>110</v>
      </c>
      <c r="J3920">
        <v>103.98</v>
      </c>
      <c r="K3920">
        <f>J3921-Table1[[#This Row],[CLOSING PRICE]]</f>
        <v>5.9599999999999937</v>
      </c>
    </row>
    <row r="3921" spans="1:11" hidden="1" x14ac:dyDescent="0.25">
      <c r="A3921" s="1">
        <v>42957</v>
      </c>
      <c r="B3921">
        <v>110</v>
      </c>
      <c r="C3921">
        <v>60</v>
      </c>
      <c r="D3921">
        <v>6.7</v>
      </c>
      <c r="E3921">
        <v>4.3</v>
      </c>
      <c r="F3921">
        <v>121812</v>
      </c>
      <c r="G3921">
        <v>110</v>
      </c>
      <c r="H3921">
        <v>108.2</v>
      </c>
      <c r="I3921">
        <v>109.5</v>
      </c>
      <c r="J3921">
        <v>109.94</v>
      </c>
      <c r="K3921">
        <f>J3922-Table1[[#This Row],[CLOSING PRICE]]</f>
        <v>-0.53999999999999204</v>
      </c>
    </row>
    <row r="3922" spans="1:11" hidden="1" x14ac:dyDescent="0.25">
      <c r="A3922" s="1">
        <v>42958</v>
      </c>
      <c r="B3922">
        <v>110</v>
      </c>
      <c r="C3922">
        <v>60</v>
      </c>
      <c r="D3922">
        <v>6.7</v>
      </c>
      <c r="E3922">
        <v>4.3</v>
      </c>
      <c r="F3922">
        <v>140539</v>
      </c>
      <c r="G3922">
        <v>110</v>
      </c>
      <c r="H3922">
        <v>106</v>
      </c>
      <c r="I3922">
        <v>108</v>
      </c>
      <c r="J3922">
        <v>109.4</v>
      </c>
      <c r="K3922">
        <f>J3923-Table1[[#This Row],[CLOSING PRICE]]</f>
        <v>-1.4200000000000017</v>
      </c>
    </row>
    <row r="3923" spans="1:11" hidden="1" x14ac:dyDescent="0.25">
      <c r="A3923" s="1">
        <v>42961</v>
      </c>
      <c r="B3923">
        <v>110</v>
      </c>
      <c r="C3923">
        <v>60</v>
      </c>
      <c r="D3923">
        <v>6.7</v>
      </c>
      <c r="E3923">
        <v>5.8</v>
      </c>
      <c r="F3923">
        <v>88618</v>
      </c>
      <c r="G3923">
        <v>108</v>
      </c>
      <c r="H3923">
        <v>107</v>
      </c>
      <c r="I3923">
        <v>108</v>
      </c>
      <c r="J3923">
        <v>107.98</v>
      </c>
      <c r="K3923">
        <f>J3924-Table1[[#This Row],[CLOSING PRICE]]</f>
        <v>-4.0000000000006253E-2</v>
      </c>
    </row>
    <row r="3924" spans="1:11" hidden="1" x14ac:dyDescent="0.25">
      <c r="A3924" s="1">
        <v>42962</v>
      </c>
      <c r="B3924">
        <v>110</v>
      </c>
      <c r="C3924">
        <v>60</v>
      </c>
      <c r="D3924">
        <v>6.7</v>
      </c>
      <c r="E3924">
        <v>5.8</v>
      </c>
      <c r="F3924">
        <v>761392</v>
      </c>
      <c r="G3924">
        <v>109</v>
      </c>
      <c r="H3924">
        <v>105</v>
      </c>
      <c r="I3924">
        <v>109</v>
      </c>
      <c r="J3924">
        <v>107.94</v>
      </c>
      <c r="K3924">
        <f>J3925-Table1[[#This Row],[CLOSING PRICE]]</f>
        <v>9.0000000000003411E-2</v>
      </c>
    </row>
    <row r="3925" spans="1:11" hidden="1" x14ac:dyDescent="0.25">
      <c r="A3925" s="1">
        <v>42963</v>
      </c>
      <c r="B3925">
        <v>110</v>
      </c>
      <c r="C3925">
        <v>60</v>
      </c>
      <c r="D3925">
        <v>6.7</v>
      </c>
      <c r="E3925">
        <v>5.8</v>
      </c>
      <c r="F3925">
        <v>828843</v>
      </c>
      <c r="G3925">
        <v>109.5</v>
      </c>
      <c r="H3925">
        <v>107</v>
      </c>
      <c r="I3925">
        <v>108</v>
      </c>
      <c r="J3925">
        <v>108.03</v>
      </c>
      <c r="K3925">
        <f>J3926-Table1[[#This Row],[CLOSING PRICE]]</f>
        <v>-0.10999999999999943</v>
      </c>
    </row>
    <row r="3926" spans="1:11" hidden="1" x14ac:dyDescent="0.25">
      <c r="A3926" s="1">
        <v>42964</v>
      </c>
      <c r="B3926">
        <v>110</v>
      </c>
      <c r="C3926">
        <v>60</v>
      </c>
      <c r="D3926">
        <v>6.7</v>
      </c>
      <c r="E3926">
        <v>5.8</v>
      </c>
      <c r="F3926">
        <v>273696</v>
      </c>
      <c r="G3926">
        <v>108.99</v>
      </c>
      <c r="H3926">
        <v>107.6</v>
      </c>
      <c r="I3926">
        <v>108</v>
      </c>
      <c r="J3926">
        <v>107.92</v>
      </c>
      <c r="K3926">
        <f>J3927-Table1[[#This Row],[CLOSING PRICE]]</f>
        <v>7.9999999999998295E-2</v>
      </c>
    </row>
    <row r="3927" spans="1:11" hidden="1" x14ac:dyDescent="0.25">
      <c r="A3927" s="1">
        <v>42965</v>
      </c>
      <c r="B3927">
        <v>110</v>
      </c>
      <c r="C3927">
        <v>60</v>
      </c>
      <c r="D3927">
        <v>6.7</v>
      </c>
      <c r="E3927">
        <v>5.8</v>
      </c>
      <c r="F3927">
        <v>64088</v>
      </c>
      <c r="G3927">
        <v>108</v>
      </c>
      <c r="H3927">
        <v>107.6</v>
      </c>
      <c r="I3927">
        <v>108</v>
      </c>
      <c r="J3927">
        <v>108</v>
      </c>
      <c r="K3927">
        <f>J3928-Table1[[#This Row],[CLOSING PRICE]]</f>
        <v>-0.18000000000000682</v>
      </c>
    </row>
    <row r="3928" spans="1:11" hidden="1" x14ac:dyDescent="0.25">
      <c r="A3928" s="1">
        <v>42968</v>
      </c>
      <c r="B3928">
        <v>110</v>
      </c>
      <c r="C3928">
        <v>60</v>
      </c>
      <c r="D3928">
        <v>6.7</v>
      </c>
      <c r="E3928">
        <v>5.8</v>
      </c>
      <c r="F3928">
        <v>41241</v>
      </c>
      <c r="G3928">
        <v>108</v>
      </c>
      <c r="H3928">
        <v>107.6</v>
      </c>
      <c r="I3928">
        <v>108</v>
      </c>
      <c r="J3928">
        <v>107.82</v>
      </c>
      <c r="K3928">
        <f>J3929-Table1[[#This Row],[CLOSING PRICE]]</f>
        <v>9.0000000000003411E-2</v>
      </c>
    </row>
    <row r="3929" spans="1:11" hidden="1" x14ac:dyDescent="0.25">
      <c r="A3929" s="1">
        <v>42969</v>
      </c>
      <c r="B3929">
        <v>110</v>
      </c>
      <c r="C3929">
        <v>60</v>
      </c>
      <c r="D3929">
        <v>6.7</v>
      </c>
      <c r="E3929">
        <v>5.8</v>
      </c>
      <c r="F3929">
        <v>37181</v>
      </c>
      <c r="G3929">
        <v>108</v>
      </c>
      <c r="H3929">
        <v>107.5</v>
      </c>
      <c r="I3929">
        <v>108</v>
      </c>
      <c r="J3929">
        <v>107.91</v>
      </c>
      <c r="K3929">
        <f>J3930-Table1[[#This Row],[CLOSING PRICE]]</f>
        <v>6.0000000000002274E-2</v>
      </c>
    </row>
    <row r="3930" spans="1:11" hidden="1" x14ac:dyDescent="0.25">
      <c r="A3930" s="1">
        <v>42970</v>
      </c>
      <c r="B3930">
        <v>110</v>
      </c>
      <c r="C3930">
        <v>60</v>
      </c>
      <c r="D3930">
        <v>6.7</v>
      </c>
      <c r="E3930">
        <v>5.8</v>
      </c>
      <c r="F3930">
        <v>361378</v>
      </c>
      <c r="G3930">
        <v>108</v>
      </c>
      <c r="H3930">
        <v>107.9</v>
      </c>
      <c r="I3930">
        <v>108</v>
      </c>
      <c r="J3930">
        <v>107.97</v>
      </c>
      <c r="K3930">
        <f>J3931-Table1[[#This Row],[CLOSING PRICE]]</f>
        <v>-0.28000000000000114</v>
      </c>
    </row>
    <row r="3931" spans="1:11" hidden="1" x14ac:dyDescent="0.25">
      <c r="A3931" s="1">
        <v>42971</v>
      </c>
      <c r="B3931">
        <v>110</v>
      </c>
      <c r="C3931">
        <v>60</v>
      </c>
      <c r="D3931">
        <v>6.7</v>
      </c>
      <c r="E3931">
        <v>5.8</v>
      </c>
      <c r="F3931">
        <v>128994</v>
      </c>
      <c r="G3931">
        <v>108</v>
      </c>
      <c r="H3931">
        <v>107.6</v>
      </c>
      <c r="I3931">
        <v>107.6</v>
      </c>
      <c r="J3931">
        <v>107.69</v>
      </c>
      <c r="K3931">
        <f>J3932-Table1[[#This Row],[CLOSING PRICE]]</f>
        <v>4.9999999999997158E-2</v>
      </c>
    </row>
    <row r="3932" spans="1:11" hidden="1" x14ac:dyDescent="0.25">
      <c r="A3932" s="1">
        <v>42972</v>
      </c>
      <c r="B3932">
        <v>110</v>
      </c>
      <c r="C3932">
        <v>60</v>
      </c>
      <c r="D3932">
        <v>6.7</v>
      </c>
      <c r="E3932">
        <v>5.8</v>
      </c>
      <c r="F3932">
        <v>8582</v>
      </c>
      <c r="G3932">
        <v>107.99</v>
      </c>
      <c r="H3932">
        <v>107</v>
      </c>
      <c r="I3932">
        <v>107.99</v>
      </c>
      <c r="J3932">
        <v>107.74</v>
      </c>
      <c r="K3932">
        <f>J3933-Table1[[#This Row],[CLOSING PRICE]]</f>
        <v>0.26000000000000512</v>
      </c>
    </row>
    <row r="3933" spans="1:11" hidden="1" x14ac:dyDescent="0.25">
      <c r="A3933" s="1">
        <v>42975</v>
      </c>
      <c r="B3933">
        <v>110</v>
      </c>
      <c r="C3933">
        <v>60</v>
      </c>
      <c r="D3933">
        <v>6.7</v>
      </c>
      <c r="E3933">
        <v>5.8</v>
      </c>
      <c r="F3933">
        <v>473898</v>
      </c>
      <c r="G3933">
        <v>108</v>
      </c>
      <c r="H3933">
        <v>107.98</v>
      </c>
      <c r="I3933">
        <v>108</v>
      </c>
      <c r="J3933">
        <v>108</v>
      </c>
      <c r="K3933">
        <f>J3934-Table1[[#This Row],[CLOSING PRICE]]</f>
        <v>0</v>
      </c>
    </row>
    <row r="3934" spans="1:11" hidden="1" x14ac:dyDescent="0.25">
      <c r="A3934" s="1">
        <v>42976</v>
      </c>
      <c r="B3934">
        <v>110</v>
      </c>
      <c r="C3934">
        <v>60</v>
      </c>
      <c r="D3934">
        <v>6.7</v>
      </c>
      <c r="E3934">
        <v>5.8</v>
      </c>
      <c r="F3934">
        <v>730722</v>
      </c>
      <c r="G3934">
        <v>108</v>
      </c>
      <c r="H3934">
        <v>107.99</v>
      </c>
      <c r="I3934">
        <v>108</v>
      </c>
      <c r="J3934">
        <v>108</v>
      </c>
      <c r="K3934">
        <f>J3935-Table1[[#This Row],[CLOSING PRICE]]</f>
        <v>-1.0000000000005116E-2</v>
      </c>
    </row>
    <row r="3935" spans="1:11" hidden="1" x14ac:dyDescent="0.25">
      <c r="A3935" s="1">
        <v>42977</v>
      </c>
      <c r="B3935">
        <v>110</v>
      </c>
      <c r="C3935">
        <v>60</v>
      </c>
      <c r="D3935">
        <v>6.7</v>
      </c>
      <c r="E3935">
        <v>5.8</v>
      </c>
      <c r="F3935">
        <v>100008</v>
      </c>
      <c r="G3935">
        <v>108</v>
      </c>
      <c r="H3935">
        <v>107.5</v>
      </c>
      <c r="I3935">
        <v>107.5</v>
      </c>
      <c r="J3935">
        <v>107.99</v>
      </c>
      <c r="K3935">
        <f>J3936-Table1[[#This Row],[CLOSING PRICE]]</f>
        <v>-3.0000000000001137E-2</v>
      </c>
    </row>
    <row r="3936" spans="1:11" hidden="1" x14ac:dyDescent="0.25">
      <c r="A3936" s="1">
        <v>42978</v>
      </c>
      <c r="B3936">
        <v>110</v>
      </c>
      <c r="C3936">
        <v>60</v>
      </c>
      <c r="D3936">
        <v>6.7</v>
      </c>
      <c r="E3936">
        <v>5.8</v>
      </c>
      <c r="F3936">
        <v>50214</v>
      </c>
      <c r="G3936">
        <v>108</v>
      </c>
      <c r="H3936">
        <v>107.5</v>
      </c>
      <c r="I3936">
        <v>108</v>
      </c>
      <c r="J3936">
        <v>107.96</v>
      </c>
      <c r="K3936">
        <f>J3937-Table1[[#This Row],[CLOSING PRICE]]</f>
        <v>4.0000000000006253E-2</v>
      </c>
    </row>
    <row r="3937" spans="1:11" hidden="1" x14ac:dyDescent="0.25">
      <c r="A3937" s="1">
        <v>42979</v>
      </c>
      <c r="B3937">
        <v>110</v>
      </c>
      <c r="C3937">
        <v>60</v>
      </c>
      <c r="D3937">
        <v>6.7</v>
      </c>
      <c r="E3937">
        <v>5.8</v>
      </c>
      <c r="F3937">
        <v>30352</v>
      </c>
      <c r="G3937">
        <v>108</v>
      </c>
      <c r="H3937">
        <v>107.8</v>
      </c>
      <c r="I3937">
        <v>108</v>
      </c>
      <c r="J3937">
        <v>108</v>
      </c>
      <c r="K3937">
        <f>J3938-Table1[[#This Row],[CLOSING PRICE]]</f>
        <v>-4.0000000000006253E-2</v>
      </c>
    </row>
    <row r="3938" spans="1:11" hidden="1" x14ac:dyDescent="0.25">
      <c r="A3938" s="1">
        <v>42982</v>
      </c>
      <c r="B3938">
        <v>110</v>
      </c>
      <c r="C3938">
        <v>60</v>
      </c>
      <c r="D3938">
        <v>6.7</v>
      </c>
      <c r="E3938">
        <v>5.8</v>
      </c>
      <c r="F3938">
        <v>18336</v>
      </c>
      <c r="G3938">
        <v>108</v>
      </c>
      <c r="H3938">
        <v>107.51</v>
      </c>
      <c r="I3938">
        <v>107.55</v>
      </c>
      <c r="J3938">
        <v>107.96</v>
      </c>
      <c r="K3938">
        <f>J3939-Table1[[#This Row],[CLOSING PRICE]]</f>
        <v>-0.10999999999999943</v>
      </c>
    </row>
    <row r="3939" spans="1:11" hidden="1" x14ac:dyDescent="0.25">
      <c r="A3939" s="1">
        <v>42983</v>
      </c>
      <c r="B3939">
        <v>110</v>
      </c>
      <c r="C3939">
        <v>60</v>
      </c>
      <c r="D3939">
        <v>6.7</v>
      </c>
      <c r="E3939">
        <v>5.8</v>
      </c>
      <c r="F3939">
        <v>18177</v>
      </c>
      <c r="G3939">
        <v>108</v>
      </c>
      <c r="H3939">
        <v>107.5</v>
      </c>
      <c r="I3939">
        <v>108</v>
      </c>
      <c r="J3939">
        <v>107.85</v>
      </c>
      <c r="K3939">
        <f>J3940-Table1[[#This Row],[CLOSING PRICE]]</f>
        <v>0.12000000000000455</v>
      </c>
    </row>
    <row r="3940" spans="1:11" hidden="1" x14ac:dyDescent="0.25">
      <c r="A3940" s="1">
        <v>42984</v>
      </c>
      <c r="B3940">
        <v>110</v>
      </c>
      <c r="C3940">
        <v>60</v>
      </c>
      <c r="D3940">
        <v>6.7</v>
      </c>
      <c r="E3940">
        <v>5.8</v>
      </c>
      <c r="F3940">
        <v>65566</v>
      </c>
      <c r="G3940">
        <v>108</v>
      </c>
      <c r="H3940">
        <v>107.5</v>
      </c>
      <c r="I3940">
        <v>108</v>
      </c>
      <c r="J3940">
        <v>107.97</v>
      </c>
      <c r="K3940">
        <f>J3941-Table1[[#This Row],[CLOSING PRICE]]</f>
        <v>3.0000000000001137E-2</v>
      </c>
    </row>
    <row r="3941" spans="1:11" hidden="1" x14ac:dyDescent="0.25">
      <c r="A3941" s="1">
        <v>42985</v>
      </c>
      <c r="B3941">
        <v>110</v>
      </c>
      <c r="C3941">
        <v>60</v>
      </c>
      <c r="D3941">
        <v>6.7</v>
      </c>
      <c r="E3941">
        <v>5.8</v>
      </c>
      <c r="F3941">
        <v>51674</v>
      </c>
      <c r="G3941">
        <v>108</v>
      </c>
      <c r="H3941">
        <v>108</v>
      </c>
      <c r="I3941">
        <v>108</v>
      </c>
      <c r="J3941">
        <v>108</v>
      </c>
      <c r="K3941">
        <f>J3942-Table1[[#This Row],[CLOSING PRICE]]</f>
        <v>-6.9999999999993179E-2</v>
      </c>
    </row>
    <row r="3942" spans="1:11" hidden="1" x14ac:dyDescent="0.25">
      <c r="A3942" s="1">
        <v>42986</v>
      </c>
      <c r="B3942">
        <v>110</v>
      </c>
      <c r="C3942">
        <v>60</v>
      </c>
      <c r="D3942">
        <v>6.7</v>
      </c>
      <c r="E3942">
        <v>5.8</v>
      </c>
      <c r="F3942">
        <v>121376</v>
      </c>
      <c r="G3942">
        <v>108</v>
      </c>
      <c r="H3942">
        <v>107.5</v>
      </c>
      <c r="I3942">
        <v>108</v>
      </c>
      <c r="J3942">
        <v>107.93</v>
      </c>
      <c r="K3942">
        <f>J3943-Table1[[#This Row],[CLOSING PRICE]]</f>
        <v>6.9999999999993179E-2</v>
      </c>
    </row>
    <row r="3943" spans="1:11" hidden="1" x14ac:dyDescent="0.25">
      <c r="A3943" s="1">
        <v>42989</v>
      </c>
      <c r="B3943">
        <v>110</v>
      </c>
      <c r="C3943">
        <v>60</v>
      </c>
      <c r="D3943">
        <v>6.7</v>
      </c>
      <c r="E3943">
        <v>5.8</v>
      </c>
      <c r="F3943">
        <v>22233</v>
      </c>
      <c r="G3943">
        <v>108</v>
      </c>
      <c r="H3943">
        <v>108</v>
      </c>
      <c r="I3943">
        <v>108</v>
      </c>
      <c r="J3943">
        <v>108</v>
      </c>
      <c r="K3943">
        <f>J3944-Table1[[#This Row],[CLOSING PRICE]]</f>
        <v>0</v>
      </c>
    </row>
    <row r="3944" spans="1:11" hidden="1" x14ac:dyDescent="0.25">
      <c r="A3944" s="1">
        <v>42990</v>
      </c>
      <c r="B3944">
        <v>110</v>
      </c>
      <c r="C3944">
        <v>60</v>
      </c>
      <c r="D3944">
        <v>6.7</v>
      </c>
      <c r="E3944">
        <v>5.8</v>
      </c>
      <c r="F3944">
        <v>15885</v>
      </c>
      <c r="G3944">
        <v>108</v>
      </c>
      <c r="H3944">
        <v>108</v>
      </c>
      <c r="I3944">
        <v>108</v>
      </c>
      <c r="J3944">
        <v>108</v>
      </c>
      <c r="K3944">
        <f>J3945-Table1[[#This Row],[CLOSING PRICE]]</f>
        <v>-1.0000000000005116E-2</v>
      </c>
    </row>
    <row r="3945" spans="1:11" hidden="1" x14ac:dyDescent="0.25">
      <c r="A3945" s="1">
        <v>42991</v>
      </c>
      <c r="B3945">
        <v>110</v>
      </c>
      <c r="C3945">
        <v>60</v>
      </c>
      <c r="D3945">
        <v>6.7</v>
      </c>
      <c r="E3945">
        <v>5.8</v>
      </c>
      <c r="F3945">
        <v>21840</v>
      </c>
      <c r="G3945">
        <v>108</v>
      </c>
      <c r="H3945">
        <v>107.84</v>
      </c>
      <c r="I3945">
        <v>108</v>
      </c>
      <c r="J3945">
        <v>107.99</v>
      </c>
      <c r="K3945">
        <f>J3946-Table1[[#This Row],[CLOSING PRICE]]</f>
        <v>1.0000000000005116E-2</v>
      </c>
    </row>
    <row r="3946" spans="1:11" hidden="1" x14ac:dyDescent="0.25">
      <c r="A3946" s="1">
        <v>42992</v>
      </c>
      <c r="B3946">
        <v>110</v>
      </c>
      <c r="C3946">
        <v>60</v>
      </c>
      <c r="D3946">
        <v>6.7</v>
      </c>
      <c r="E3946">
        <v>5.8</v>
      </c>
      <c r="F3946">
        <v>20739</v>
      </c>
      <c r="G3946">
        <v>108</v>
      </c>
      <c r="H3946">
        <v>107.8</v>
      </c>
      <c r="I3946">
        <v>108</v>
      </c>
      <c r="J3946">
        <v>108</v>
      </c>
      <c r="K3946">
        <f>J3947-Table1[[#This Row],[CLOSING PRICE]]</f>
        <v>0</v>
      </c>
    </row>
    <row r="3947" spans="1:11" hidden="1" x14ac:dyDescent="0.25">
      <c r="A3947" s="1">
        <v>42993</v>
      </c>
      <c r="B3947">
        <v>110</v>
      </c>
      <c r="C3947">
        <v>60</v>
      </c>
      <c r="D3947">
        <v>6.7</v>
      </c>
      <c r="E3947">
        <v>5.8</v>
      </c>
      <c r="F3947">
        <v>62828</v>
      </c>
      <c r="G3947">
        <v>108</v>
      </c>
      <c r="H3947">
        <v>107.95</v>
      </c>
      <c r="I3947">
        <v>107.97</v>
      </c>
      <c r="J3947">
        <v>108</v>
      </c>
      <c r="K3947">
        <f>J3948-Table1[[#This Row],[CLOSING PRICE]]</f>
        <v>-97.13</v>
      </c>
    </row>
    <row r="3948" spans="1:11" hidden="1" x14ac:dyDescent="0.25">
      <c r="A3948" s="1">
        <v>42996</v>
      </c>
      <c r="B3948">
        <v>11.25</v>
      </c>
      <c r="C3948">
        <v>6</v>
      </c>
      <c r="D3948">
        <v>6.7</v>
      </c>
      <c r="E3948">
        <v>5.8</v>
      </c>
      <c r="F3948">
        <v>205850</v>
      </c>
      <c r="G3948">
        <v>11.25</v>
      </c>
      <c r="H3948">
        <v>10.8</v>
      </c>
      <c r="I3948">
        <v>11.25</v>
      </c>
      <c r="J3948">
        <v>10.87</v>
      </c>
      <c r="K3948">
        <f>J3949-Table1[[#This Row],[CLOSING PRICE]]</f>
        <v>0.54000000000000092</v>
      </c>
    </row>
    <row r="3949" spans="1:11" hidden="1" x14ac:dyDescent="0.25">
      <c r="A3949" s="1">
        <v>42997</v>
      </c>
      <c r="B3949">
        <v>11.5</v>
      </c>
      <c r="C3949">
        <v>6</v>
      </c>
      <c r="D3949">
        <v>6.7</v>
      </c>
      <c r="E3949">
        <v>5.8</v>
      </c>
      <c r="F3949">
        <v>223703</v>
      </c>
      <c r="G3949">
        <v>11.5</v>
      </c>
      <c r="H3949">
        <v>11.25</v>
      </c>
      <c r="I3949">
        <v>11.5</v>
      </c>
      <c r="J3949">
        <v>11.41</v>
      </c>
      <c r="K3949">
        <f>J3950-Table1[[#This Row],[CLOSING PRICE]]</f>
        <v>-8.9999999999999858E-2</v>
      </c>
    </row>
    <row r="3950" spans="1:11" hidden="1" x14ac:dyDescent="0.25">
      <c r="A3950" s="1">
        <v>42998</v>
      </c>
      <c r="B3950">
        <v>12</v>
      </c>
      <c r="C3950">
        <v>6</v>
      </c>
      <c r="D3950">
        <v>6.7</v>
      </c>
      <c r="E3950">
        <v>5.8</v>
      </c>
      <c r="F3950">
        <v>1134465</v>
      </c>
      <c r="G3950">
        <v>12</v>
      </c>
      <c r="H3950">
        <v>10.8</v>
      </c>
      <c r="I3950">
        <v>12</v>
      </c>
      <c r="J3950">
        <v>11.32</v>
      </c>
      <c r="K3950">
        <f>J3951-Table1[[#This Row],[CLOSING PRICE]]</f>
        <v>9.9999999999999645E-2</v>
      </c>
    </row>
    <row r="3951" spans="1:11" hidden="1" x14ac:dyDescent="0.25">
      <c r="A3951" s="1">
        <v>42999</v>
      </c>
      <c r="B3951">
        <v>12</v>
      </c>
      <c r="C3951">
        <v>6</v>
      </c>
      <c r="D3951">
        <v>6.7</v>
      </c>
      <c r="E3951">
        <v>5.8</v>
      </c>
      <c r="F3951">
        <v>1217220</v>
      </c>
      <c r="G3951">
        <v>12</v>
      </c>
      <c r="H3951">
        <v>10.8</v>
      </c>
      <c r="I3951">
        <v>10.8</v>
      </c>
      <c r="J3951">
        <v>11.42</v>
      </c>
      <c r="K3951">
        <f>J3952-Table1[[#This Row],[CLOSING PRICE]]</f>
        <v>0.13000000000000078</v>
      </c>
    </row>
    <row r="3952" spans="1:11" hidden="1" x14ac:dyDescent="0.25">
      <c r="A3952" s="1">
        <v>43000</v>
      </c>
      <c r="B3952">
        <v>12</v>
      </c>
      <c r="C3952">
        <v>6</v>
      </c>
      <c r="D3952">
        <v>6.7</v>
      </c>
      <c r="E3952">
        <v>5.8</v>
      </c>
      <c r="F3952">
        <v>417758</v>
      </c>
      <c r="G3952">
        <v>12</v>
      </c>
      <c r="H3952">
        <v>11</v>
      </c>
      <c r="I3952">
        <v>11</v>
      </c>
      <c r="J3952">
        <v>11.55</v>
      </c>
      <c r="K3952">
        <f>J3953-Table1[[#This Row],[CLOSING PRICE]]</f>
        <v>0.26999999999999957</v>
      </c>
    </row>
    <row r="3953" spans="1:11" hidden="1" x14ac:dyDescent="0.25">
      <c r="A3953" s="1">
        <v>43003</v>
      </c>
      <c r="B3953">
        <v>12</v>
      </c>
      <c r="C3953">
        <v>6</v>
      </c>
      <c r="D3953">
        <v>6.7</v>
      </c>
      <c r="E3953">
        <v>5.8</v>
      </c>
      <c r="F3953">
        <v>464114</v>
      </c>
      <c r="G3953">
        <v>12</v>
      </c>
      <c r="H3953">
        <v>11</v>
      </c>
      <c r="I3953">
        <v>11.5</v>
      </c>
      <c r="J3953">
        <v>11.82</v>
      </c>
      <c r="K3953">
        <f>J3954-Table1[[#This Row],[CLOSING PRICE]]</f>
        <v>4.9999999999998934E-2</v>
      </c>
    </row>
    <row r="3954" spans="1:11" hidden="1" x14ac:dyDescent="0.25">
      <c r="A3954" s="1">
        <v>43004</v>
      </c>
      <c r="B3954">
        <v>13</v>
      </c>
      <c r="C3954">
        <v>6</v>
      </c>
      <c r="D3954">
        <v>6.7</v>
      </c>
      <c r="E3954">
        <v>5.8</v>
      </c>
      <c r="F3954">
        <v>492727</v>
      </c>
      <c r="G3954">
        <v>13</v>
      </c>
      <c r="H3954">
        <v>11.5</v>
      </c>
      <c r="I3954">
        <v>12.5</v>
      </c>
      <c r="J3954">
        <v>11.87</v>
      </c>
      <c r="K3954">
        <f>J3955-Table1[[#This Row],[CLOSING PRICE]]</f>
        <v>0.24000000000000021</v>
      </c>
    </row>
    <row r="3955" spans="1:11" hidden="1" x14ac:dyDescent="0.25">
      <c r="A3955" s="1">
        <v>43005</v>
      </c>
      <c r="B3955">
        <v>13</v>
      </c>
      <c r="C3955">
        <v>6</v>
      </c>
      <c r="D3955">
        <v>6.7</v>
      </c>
      <c r="E3955">
        <v>5.8</v>
      </c>
      <c r="F3955">
        <v>347667</v>
      </c>
      <c r="G3955">
        <v>12.5</v>
      </c>
      <c r="H3955">
        <v>12</v>
      </c>
      <c r="I3955">
        <v>12</v>
      </c>
      <c r="J3955">
        <v>12.11</v>
      </c>
      <c r="K3955">
        <f>J3956-Table1[[#This Row],[CLOSING PRICE]]</f>
        <v>0.12000000000000099</v>
      </c>
    </row>
    <row r="3956" spans="1:11" hidden="1" x14ac:dyDescent="0.25">
      <c r="A3956" s="1">
        <v>43006</v>
      </c>
      <c r="B3956">
        <v>13</v>
      </c>
      <c r="C3956">
        <v>6</v>
      </c>
      <c r="D3956">
        <v>6.7</v>
      </c>
      <c r="E3956">
        <v>5.8</v>
      </c>
      <c r="F3956">
        <v>663846</v>
      </c>
      <c r="G3956">
        <v>12.5</v>
      </c>
      <c r="H3956">
        <v>12</v>
      </c>
      <c r="I3956">
        <v>12.5</v>
      </c>
      <c r="J3956">
        <v>12.23</v>
      </c>
      <c r="K3956">
        <f>J3957-Table1[[#This Row],[CLOSING PRICE]]</f>
        <v>0.4399999999999995</v>
      </c>
    </row>
    <row r="3957" spans="1:11" hidden="1" x14ac:dyDescent="0.25">
      <c r="A3957" s="1">
        <v>43007</v>
      </c>
      <c r="B3957">
        <v>13.45</v>
      </c>
      <c r="C3957">
        <v>6</v>
      </c>
      <c r="D3957">
        <v>6.7</v>
      </c>
      <c r="E3957">
        <v>5.8</v>
      </c>
      <c r="F3957">
        <v>376643</v>
      </c>
      <c r="G3957">
        <v>13.45</v>
      </c>
      <c r="H3957">
        <v>12.15</v>
      </c>
      <c r="I3957">
        <v>12.15</v>
      </c>
      <c r="J3957">
        <v>12.67</v>
      </c>
      <c r="K3957">
        <f>J3958-Table1[[#This Row],[CLOSING PRICE]]</f>
        <v>0.75999999999999979</v>
      </c>
    </row>
    <row r="3958" spans="1:11" hidden="1" x14ac:dyDescent="0.25">
      <c r="A3958" s="1">
        <v>43010</v>
      </c>
      <c r="B3958">
        <v>13.5</v>
      </c>
      <c r="C3958">
        <v>6</v>
      </c>
      <c r="D3958">
        <v>6.7</v>
      </c>
      <c r="E3958">
        <v>5.8</v>
      </c>
      <c r="F3958">
        <v>544289</v>
      </c>
      <c r="G3958">
        <v>13.5</v>
      </c>
      <c r="H3958">
        <v>13</v>
      </c>
      <c r="I3958">
        <v>13.5</v>
      </c>
      <c r="J3958">
        <v>13.43</v>
      </c>
      <c r="K3958">
        <f>J3959-Table1[[#This Row],[CLOSING PRICE]]</f>
        <v>5.0000000000000711E-2</v>
      </c>
    </row>
    <row r="3959" spans="1:11" hidden="1" x14ac:dyDescent="0.25">
      <c r="A3959" s="1">
        <v>43011</v>
      </c>
      <c r="B3959">
        <v>14</v>
      </c>
      <c r="C3959">
        <v>6</v>
      </c>
      <c r="D3959">
        <v>6.7</v>
      </c>
      <c r="E3959">
        <v>5.8</v>
      </c>
      <c r="F3959">
        <v>958423</v>
      </c>
      <c r="G3959">
        <v>14</v>
      </c>
      <c r="H3959">
        <v>12.6</v>
      </c>
      <c r="I3959">
        <v>12.6</v>
      </c>
      <c r="J3959">
        <v>13.48</v>
      </c>
      <c r="K3959">
        <f>J3960-Table1[[#This Row],[CLOSING PRICE]]</f>
        <v>-0.47000000000000064</v>
      </c>
    </row>
    <row r="3960" spans="1:11" hidden="1" x14ac:dyDescent="0.25">
      <c r="A3960" s="1">
        <v>43012</v>
      </c>
      <c r="B3960">
        <v>14</v>
      </c>
      <c r="C3960">
        <v>6</v>
      </c>
      <c r="D3960">
        <v>6.7</v>
      </c>
      <c r="E3960">
        <v>5.8</v>
      </c>
      <c r="F3960">
        <v>787049</v>
      </c>
      <c r="G3960">
        <v>13.99</v>
      </c>
      <c r="H3960">
        <v>12</v>
      </c>
      <c r="I3960">
        <v>12</v>
      </c>
      <c r="J3960">
        <v>13.01</v>
      </c>
      <c r="K3960">
        <f>J3961-Table1[[#This Row],[CLOSING PRICE]]</f>
        <v>0.54000000000000092</v>
      </c>
    </row>
    <row r="3961" spans="1:11" hidden="1" x14ac:dyDescent="0.25">
      <c r="A3961" s="1">
        <v>43013</v>
      </c>
      <c r="B3961">
        <v>14</v>
      </c>
      <c r="C3961">
        <v>6</v>
      </c>
      <c r="D3961">
        <v>6.7</v>
      </c>
      <c r="E3961">
        <v>5.8</v>
      </c>
      <c r="F3961">
        <v>542284</v>
      </c>
      <c r="G3961">
        <v>13.99</v>
      </c>
      <c r="H3961">
        <v>12</v>
      </c>
      <c r="I3961">
        <v>12</v>
      </c>
      <c r="J3961">
        <v>13.55</v>
      </c>
      <c r="K3961">
        <f>J3962-Table1[[#This Row],[CLOSING PRICE]]</f>
        <v>-0.46000000000000085</v>
      </c>
    </row>
    <row r="3962" spans="1:11" hidden="1" x14ac:dyDescent="0.25">
      <c r="A3962" s="1">
        <v>43014</v>
      </c>
      <c r="B3962">
        <v>14</v>
      </c>
      <c r="C3962">
        <v>6</v>
      </c>
      <c r="D3962">
        <v>6.7</v>
      </c>
      <c r="E3962">
        <v>5.8</v>
      </c>
      <c r="F3962">
        <v>409425</v>
      </c>
      <c r="G3962">
        <v>13.95</v>
      </c>
      <c r="H3962">
        <v>12</v>
      </c>
      <c r="I3962">
        <v>13.5</v>
      </c>
      <c r="J3962">
        <v>13.09</v>
      </c>
      <c r="K3962">
        <f>J3963-Table1[[#This Row],[CLOSING PRICE]]</f>
        <v>-0.19999999999999929</v>
      </c>
    </row>
    <row r="3963" spans="1:11" hidden="1" x14ac:dyDescent="0.25">
      <c r="A3963" s="1">
        <v>43017</v>
      </c>
      <c r="B3963">
        <v>14</v>
      </c>
      <c r="C3963">
        <v>6</v>
      </c>
      <c r="D3963">
        <v>6.7</v>
      </c>
      <c r="E3963">
        <v>5.8</v>
      </c>
      <c r="F3963">
        <v>252898</v>
      </c>
      <c r="G3963">
        <v>13.5</v>
      </c>
      <c r="H3963">
        <v>12</v>
      </c>
      <c r="I3963">
        <v>13.48</v>
      </c>
      <c r="J3963">
        <v>12.89</v>
      </c>
      <c r="K3963">
        <f>J3964-Table1[[#This Row],[CLOSING PRICE]]</f>
        <v>4.9999999999998934E-2</v>
      </c>
    </row>
    <row r="3964" spans="1:11" hidden="1" x14ac:dyDescent="0.25">
      <c r="A3964" s="1">
        <v>43018</v>
      </c>
      <c r="B3964">
        <v>14</v>
      </c>
      <c r="C3964">
        <v>6</v>
      </c>
      <c r="D3964">
        <v>6.7</v>
      </c>
      <c r="E3964">
        <v>5.8</v>
      </c>
      <c r="F3964">
        <v>371666</v>
      </c>
      <c r="G3964">
        <v>13.49</v>
      </c>
      <c r="H3964">
        <v>12</v>
      </c>
      <c r="I3964">
        <v>12</v>
      </c>
      <c r="J3964">
        <v>12.94</v>
      </c>
      <c r="K3964">
        <f>J3965-Table1[[#This Row],[CLOSING PRICE]]</f>
        <v>-0.72999999999999865</v>
      </c>
    </row>
    <row r="3965" spans="1:11" hidden="1" x14ac:dyDescent="0.25">
      <c r="A3965" s="1">
        <v>43019</v>
      </c>
      <c r="B3965">
        <v>14</v>
      </c>
      <c r="C3965">
        <v>6</v>
      </c>
      <c r="D3965">
        <v>6.7</v>
      </c>
      <c r="E3965">
        <v>5.8</v>
      </c>
      <c r="F3965">
        <v>600951</v>
      </c>
      <c r="G3965">
        <v>13.09</v>
      </c>
      <c r="H3965">
        <v>11.95</v>
      </c>
      <c r="I3965">
        <v>12</v>
      </c>
      <c r="J3965">
        <v>12.21</v>
      </c>
      <c r="K3965">
        <f>J3966-Table1[[#This Row],[CLOSING PRICE]]</f>
        <v>0.11999999999999922</v>
      </c>
    </row>
    <row r="3966" spans="1:11" hidden="1" x14ac:dyDescent="0.25">
      <c r="A3966" s="1">
        <v>43020</v>
      </c>
      <c r="B3966">
        <v>14</v>
      </c>
      <c r="C3966">
        <v>6</v>
      </c>
      <c r="D3966">
        <v>6.7</v>
      </c>
      <c r="E3966">
        <v>5.8</v>
      </c>
      <c r="F3966">
        <v>295070</v>
      </c>
      <c r="G3966">
        <v>12.99</v>
      </c>
      <c r="H3966">
        <v>11.96</v>
      </c>
      <c r="I3966">
        <v>12</v>
      </c>
      <c r="J3966">
        <v>12.33</v>
      </c>
      <c r="K3966">
        <f>J3967-Table1[[#This Row],[CLOSING PRICE]]</f>
        <v>-0.41000000000000014</v>
      </c>
    </row>
    <row r="3967" spans="1:11" hidden="1" x14ac:dyDescent="0.25">
      <c r="A3967" s="1">
        <v>43021</v>
      </c>
      <c r="B3967">
        <v>14</v>
      </c>
      <c r="C3967">
        <v>6</v>
      </c>
      <c r="D3967">
        <v>6.7</v>
      </c>
      <c r="E3967">
        <v>5.8</v>
      </c>
      <c r="F3967">
        <v>462635</v>
      </c>
      <c r="G3967">
        <v>12</v>
      </c>
      <c r="H3967">
        <v>11.6</v>
      </c>
      <c r="I3967">
        <v>12</v>
      </c>
      <c r="J3967">
        <v>11.92</v>
      </c>
      <c r="K3967">
        <f>J3968-Table1[[#This Row],[CLOSING PRICE]]</f>
        <v>-0.13000000000000078</v>
      </c>
    </row>
    <row r="3968" spans="1:11" hidden="1" x14ac:dyDescent="0.25">
      <c r="A3968" s="1">
        <v>43025</v>
      </c>
      <c r="B3968">
        <v>14</v>
      </c>
      <c r="C3968">
        <v>6</v>
      </c>
      <c r="D3968">
        <v>6.7</v>
      </c>
      <c r="E3968">
        <v>5.8</v>
      </c>
      <c r="F3968">
        <v>151770</v>
      </c>
      <c r="G3968">
        <v>12</v>
      </c>
      <c r="H3968">
        <v>11</v>
      </c>
      <c r="I3968">
        <v>11.9</v>
      </c>
      <c r="J3968">
        <v>11.79</v>
      </c>
      <c r="K3968">
        <f>J3969-Table1[[#This Row],[CLOSING PRICE]]</f>
        <v>3.0000000000001137E-2</v>
      </c>
    </row>
    <row r="3969" spans="1:11" hidden="1" x14ac:dyDescent="0.25">
      <c r="A3969" s="1">
        <v>43026</v>
      </c>
      <c r="B3969">
        <v>14</v>
      </c>
      <c r="C3969">
        <v>6</v>
      </c>
      <c r="D3969">
        <v>6.7</v>
      </c>
      <c r="E3969">
        <v>5.8</v>
      </c>
      <c r="F3969">
        <v>456367</v>
      </c>
      <c r="G3969">
        <v>12</v>
      </c>
      <c r="H3969">
        <v>11.5</v>
      </c>
      <c r="I3969">
        <v>11.5</v>
      </c>
      <c r="J3969">
        <v>11.82</v>
      </c>
      <c r="K3969">
        <f>J3970-Table1[[#This Row],[CLOSING PRICE]]</f>
        <v>-0.12000000000000099</v>
      </c>
    </row>
    <row r="3970" spans="1:11" hidden="1" x14ac:dyDescent="0.25">
      <c r="A3970" s="1">
        <v>43027</v>
      </c>
      <c r="B3970">
        <v>14</v>
      </c>
      <c r="C3970">
        <v>6</v>
      </c>
      <c r="D3970">
        <v>6.7</v>
      </c>
      <c r="E3970">
        <v>5.8</v>
      </c>
      <c r="F3970">
        <v>244222</v>
      </c>
      <c r="G3970">
        <v>12</v>
      </c>
      <c r="H3970">
        <v>11.2</v>
      </c>
      <c r="I3970">
        <v>11.2</v>
      </c>
      <c r="J3970">
        <v>11.7</v>
      </c>
      <c r="K3970">
        <f>J3971-Table1[[#This Row],[CLOSING PRICE]]</f>
        <v>-5.9999999999998721E-2</v>
      </c>
    </row>
    <row r="3971" spans="1:11" hidden="1" x14ac:dyDescent="0.25">
      <c r="A3971" s="1">
        <v>43028</v>
      </c>
      <c r="B3971">
        <v>14</v>
      </c>
      <c r="C3971">
        <v>6</v>
      </c>
      <c r="D3971">
        <v>6.7</v>
      </c>
      <c r="E3971">
        <v>5.8</v>
      </c>
      <c r="F3971">
        <v>191102</v>
      </c>
      <c r="G3971">
        <v>11.7</v>
      </c>
      <c r="H3971">
        <v>11.5</v>
      </c>
      <c r="I3971">
        <v>11.5</v>
      </c>
      <c r="J3971">
        <v>11.64</v>
      </c>
      <c r="K3971">
        <f>J3972-Table1[[#This Row],[CLOSING PRICE]]</f>
        <v>-0.11000000000000121</v>
      </c>
    </row>
    <row r="3972" spans="1:11" hidden="1" x14ac:dyDescent="0.25">
      <c r="A3972" s="1">
        <v>43031</v>
      </c>
      <c r="B3972">
        <v>14</v>
      </c>
      <c r="C3972">
        <v>6</v>
      </c>
      <c r="D3972">
        <v>6.7</v>
      </c>
      <c r="E3972">
        <v>5.8</v>
      </c>
      <c r="F3972">
        <v>173526</v>
      </c>
      <c r="G3972">
        <v>11.69</v>
      </c>
      <c r="H3972">
        <v>11.49</v>
      </c>
      <c r="I3972">
        <v>11.49</v>
      </c>
      <c r="J3972">
        <v>11.53</v>
      </c>
      <c r="K3972">
        <f>J3973-Table1[[#This Row],[CLOSING PRICE]]</f>
        <v>0</v>
      </c>
    </row>
    <row r="3973" spans="1:11" hidden="1" x14ac:dyDescent="0.25">
      <c r="A3973" s="1">
        <v>43032</v>
      </c>
      <c r="B3973">
        <v>14</v>
      </c>
      <c r="C3973">
        <v>6</v>
      </c>
      <c r="D3973">
        <v>6.7</v>
      </c>
      <c r="E3973">
        <v>5.8</v>
      </c>
      <c r="F3973">
        <v>505010</v>
      </c>
      <c r="G3973">
        <v>12</v>
      </c>
      <c r="H3973">
        <v>11.4</v>
      </c>
      <c r="I3973">
        <v>11.5</v>
      </c>
      <c r="J3973">
        <v>11.53</v>
      </c>
      <c r="K3973">
        <f>J3974-Table1[[#This Row],[CLOSING PRICE]]</f>
        <v>0.13000000000000078</v>
      </c>
    </row>
    <row r="3974" spans="1:11" hidden="1" x14ac:dyDescent="0.25">
      <c r="A3974" s="1">
        <v>43033</v>
      </c>
      <c r="B3974">
        <v>14</v>
      </c>
      <c r="C3974">
        <v>6</v>
      </c>
      <c r="D3974">
        <v>6.7</v>
      </c>
      <c r="E3974">
        <v>5.8</v>
      </c>
      <c r="F3974">
        <v>749555</v>
      </c>
      <c r="G3974">
        <v>12.3</v>
      </c>
      <c r="H3974">
        <v>11.5</v>
      </c>
      <c r="I3974">
        <v>11.5</v>
      </c>
      <c r="J3974">
        <v>11.66</v>
      </c>
      <c r="K3974">
        <f>J3975-Table1[[#This Row],[CLOSING PRICE]]</f>
        <v>0.35999999999999943</v>
      </c>
    </row>
    <row r="3975" spans="1:11" hidden="1" x14ac:dyDescent="0.25">
      <c r="A3975" s="1">
        <v>43034</v>
      </c>
      <c r="B3975">
        <v>14</v>
      </c>
      <c r="C3975">
        <v>6</v>
      </c>
      <c r="D3975">
        <v>6.7</v>
      </c>
      <c r="E3975">
        <v>5.8</v>
      </c>
      <c r="F3975">
        <v>375369</v>
      </c>
      <c r="G3975">
        <v>13</v>
      </c>
      <c r="H3975">
        <v>11.4</v>
      </c>
      <c r="I3975">
        <v>13</v>
      </c>
      <c r="J3975">
        <v>12.02</v>
      </c>
      <c r="K3975">
        <f>J3976-Table1[[#This Row],[CLOSING PRICE]]</f>
        <v>0.33999999999999986</v>
      </c>
    </row>
    <row r="3976" spans="1:11" hidden="1" x14ac:dyDescent="0.25">
      <c r="A3976" s="1">
        <v>43035</v>
      </c>
      <c r="B3976">
        <v>14</v>
      </c>
      <c r="C3976">
        <v>6</v>
      </c>
      <c r="D3976">
        <v>6.7</v>
      </c>
      <c r="E3976">
        <v>5.8</v>
      </c>
      <c r="F3976">
        <v>129369</v>
      </c>
      <c r="G3976">
        <v>13</v>
      </c>
      <c r="H3976">
        <v>11.5</v>
      </c>
      <c r="I3976">
        <v>11.5</v>
      </c>
      <c r="J3976">
        <v>12.36</v>
      </c>
      <c r="K3976">
        <f>J3977-Table1[[#This Row],[CLOSING PRICE]]</f>
        <v>-0.4399999999999995</v>
      </c>
    </row>
    <row r="3977" spans="1:11" hidden="1" x14ac:dyDescent="0.25">
      <c r="A3977" s="1">
        <v>43038</v>
      </c>
      <c r="B3977">
        <v>14</v>
      </c>
      <c r="C3977">
        <v>6</v>
      </c>
      <c r="D3977">
        <v>6.7</v>
      </c>
      <c r="E3977">
        <v>5.8</v>
      </c>
      <c r="F3977">
        <v>323179</v>
      </c>
      <c r="G3977">
        <v>12.99</v>
      </c>
      <c r="H3977">
        <v>11.45</v>
      </c>
      <c r="I3977">
        <v>11.5</v>
      </c>
      <c r="J3977">
        <v>11.92</v>
      </c>
      <c r="K3977">
        <f>J3978-Table1[[#This Row],[CLOSING PRICE]]</f>
        <v>-0.20999999999999908</v>
      </c>
    </row>
    <row r="3978" spans="1:11" hidden="1" x14ac:dyDescent="0.25">
      <c r="A3978" s="1">
        <v>43039</v>
      </c>
      <c r="B3978">
        <v>14</v>
      </c>
      <c r="C3978">
        <v>6</v>
      </c>
      <c r="D3978">
        <v>6.7</v>
      </c>
      <c r="E3978">
        <v>5.8</v>
      </c>
      <c r="F3978">
        <v>649192</v>
      </c>
      <c r="G3978">
        <v>12.95</v>
      </c>
      <c r="H3978">
        <v>11.4</v>
      </c>
      <c r="I3978">
        <v>11.4</v>
      </c>
      <c r="J3978">
        <v>11.71</v>
      </c>
      <c r="K3978">
        <f>J3979-Table1[[#This Row],[CLOSING PRICE]]</f>
        <v>-0.25</v>
      </c>
    </row>
    <row r="3979" spans="1:11" hidden="1" x14ac:dyDescent="0.25">
      <c r="A3979" s="1">
        <v>43040</v>
      </c>
      <c r="B3979">
        <v>14</v>
      </c>
      <c r="C3979">
        <v>6</v>
      </c>
      <c r="D3979">
        <v>6.7</v>
      </c>
      <c r="E3979">
        <v>5.8</v>
      </c>
      <c r="F3979">
        <v>108200</v>
      </c>
      <c r="G3979">
        <v>11.5</v>
      </c>
      <c r="H3979">
        <v>11.4</v>
      </c>
      <c r="I3979">
        <v>11.5</v>
      </c>
      <c r="J3979">
        <v>11.46</v>
      </c>
      <c r="K3979">
        <f>J3980-Table1[[#This Row],[CLOSING PRICE]]</f>
        <v>-1.0000000000001563E-2</v>
      </c>
    </row>
    <row r="3980" spans="1:11" hidden="1" x14ac:dyDescent="0.25">
      <c r="A3980" s="1">
        <v>43041</v>
      </c>
      <c r="B3980">
        <v>14</v>
      </c>
      <c r="C3980">
        <v>6</v>
      </c>
      <c r="D3980">
        <v>6.7</v>
      </c>
      <c r="E3980">
        <v>5.8</v>
      </c>
      <c r="F3980">
        <v>712762</v>
      </c>
      <c r="G3980">
        <v>11.75</v>
      </c>
      <c r="H3980">
        <v>11.4</v>
      </c>
      <c r="I3980">
        <v>11.5</v>
      </c>
      <c r="J3980">
        <v>11.45</v>
      </c>
      <c r="K3980">
        <f>J3981-Table1[[#This Row],[CLOSING PRICE]]</f>
        <v>0</v>
      </c>
    </row>
    <row r="3981" spans="1:11" hidden="1" x14ac:dyDescent="0.25">
      <c r="A3981" s="1">
        <v>43042</v>
      </c>
      <c r="B3981">
        <v>14</v>
      </c>
      <c r="C3981">
        <v>6</v>
      </c>
      <c r="D3981">
        <v>6.7</v>
      </c>
      <c r="E3981">
        <v>5.8</v>
      </c>
      <c r="F3981">
        <v>241020</v>
      </c>
      <c r="G3981">
        <v>11.5</v>
      </c>
      <c r="H3981">
        <v>11.4</v>
      </c>
      <c r="I3981">
        <v>11.5</v>
      </c>
      <c r="J3981">
        <v>11.45</v>
      </c>
      <c r="K3981">
        <f>J3982-Table1[[#This Row],[CLOSING PRICE]]</f>
        <v>5.0000000000000711E-2</v>
      </c>
    </row>
    <row r="3982" spans="1:11" hidden="1" x14ac:dyDescent="0.25">
      <c r="A3982" s="1">
        <v>43045</v>
      </c>
      <c r="B3982">
        <v>14</v>
      </c>
      <c r="C3982">
        <v>6</v>
      </c>
      <c r="D3982">
        <v>6.7</v>
      </c>
      <c r="E3982">
        <v>5.8</v>
      </c>
      <c r="F3982">
        <v>87064</v>
      </c>
      <c r="G3982">
        <v>11.5</v>
      </c>
      <c r="H3982">
        <v>11.46</v>
      </c>
      <c r="I3982">
        <v>11.5</v>
      </c>
      <c r="J3982">
        <v>11.5</v>
      </c>
      <c r="K3982">
        <f>J3983-Table1[[#This Row],[CLOSING PRICE]]</f>
        <v>-9.9999999999999645E-2</v>
      </c>
    </row>
    <row r="3983" spans="1:11" hidden="1" x14ac:dyDescent="0.25">
      <c r="A3983" s="1">
        <v>43046</v>
      </c>
      <c r="B3983">
        <v>14</v>
      </c>
      <c r="C3983">
        <v>6</v>
      </c>
      <c r="D3983">
        <v>6.7</v>
      </c>
      <c r="E3983">
        <v>5.8</v>
      </c>
      <c r="F3983">
        <v>289081</v>
      </c>
      <c r="G3983">
        <v>11.5</v>
      </c>
      <c r="H3983">
        <v>11.3</v>
      </c>
      <c r="I3983">
        <v>11.5</v>
      </c>
      <c r="J3983">
        <v>11.4</v>
      </c>
      <c r="K3983">
        <f>J3984-Table1[[#This Row],[CLOSING PRICE]]</f>
        <v>1.9999999999999574E-2</v>
      </c>
    </row>
    <row r="3984" spans="1:11" hidden="1" x14ac:dyDescent="0.25">
      <c r="A3984" s="1">
        <v>43047</v>
      </c>
      <c r="B3984">
        <v>14</v>
      </c>
      <c r="C3984">
        <v>6</v>
      </c>
      <c r="D3984">
        <v>6.7</v>
      </c>
      <c r="E3984">
        <v>5.8</v>
      </c>
      <c r="F3984">
        <v>1097819</v>
      </c>
      <c r="G3984">
        <v>11.55</v>
      </c>
      <c r="H3984">
        <v>11.4</v>
      </c>
      <c r="I3984">
        <v>11.5</v>
      </c>
      <c r="J3984">
        <v>11.42</v>
      </c>
      <c r="K3984">
        <f>J3985-Table1[[#This Row],[CLOSING PRICE]]</f>
        <v>4.0000000000000924E-2</v>
      </c>
    </row>
    <row r="3985" spans="1:11" hidden="1" x14ac:dyDescent="0.25">
      <c r="A3985" s="1">
        <v>43048</v>
      </c>
      <c r="B3985">
        <v>14</v>
      </c>
      <c r="C3985">
        <v>6</v>
      </c>
      <c r="D3985">
        <v>6.7</v>
      </c>
      <c r="E3985">
        <v>5.8</v>
      </c>
      <c r="F3985">
        <v>301939</v>
      </c>
      <c r="G3985">
        <v>11.5</v>
      </c>
      <c r="H3985">
        <v>11.41</v>
      </c>
      <c r="I3985">
        <v>11.5</v>
      </c>
      <c r="J3985">
        <v>11.46</v>
      </c>
      <c r="K3985">
        <f>J3986-Table1[[#This Row],[CLOSING PRICE]]</f>
        <v>3.9999999999999147E-2</v>
      </c>
    </row>
    <row r="3986" spans="1:11" hidden="1" x14ac:dyDescent="0.25">
      <c r="A3986" s="1">
        <v>43049</v>
      </c>
      <c r="B3986">
        <v>14</v>
      </c>
      <c r="C3986">
        <v>6</v>
      </c>
      <c r="D3986">
        <v>6.7</v>
      </c>
      <c r="E3986">
        <v>5.8</v>
      </c>
      <c r="F3986">
        <v>469478</v>
      </c>
      <c r="G3986">
        <v>11.5</v>
      </c>
      <c r="H3986">
        <v>11.4</v>
      </c>
      <c r="I3986">
        <v>11.5</v>
      </c>
      <c r="J3986">
        <v>11.5</v>
      </c>
      <c r="K3986">
        <f>J3987-Table1[[#This Row],[CLOSING PRICE]]</f>
        <v>-9.9999999999999645E-2</v>
      </c>
    </row>
    <row r="3987" spans="1:11" hidden="1" x14ac:dyDescent="0.25">
      <c r="A3987" s="1">
        <v>43052</v>
      </c>
      <c r="B3987">
        <v>14</v>
      </c>
      <c r="C3987">
        <v>6</v>
      </c>
      <c r="D3987">
        <v>6.7</v>
      </c>
      <c r="E3987">
        <v>5.8</v>
      </c>
      <c r="F3987">
        <v>219803</v>
      </c>
      <c r="G3987">
        <v>11.5</v>
      </c>
      <c r="H3987">
        <v>11</v>
      </c>
      <c r="I3987">
        <v>11.5</v>
      </c>
      <c r="J3987">
        <v>11.4</v>
      </c>
      <c r="K3987">
        <f>J3988-Table1[[#This Row],[CLOSING PRICE]]</f>
        <v>4.9999999999998934E-2</v>
      </c>
    </row>
    <row r="3988" spans="1:11" hidden="1" x14ac:dyDescent="0.25">
      <c r="A3988" s="1">
        <v>43053</v>
      </c>
      <c r="B3988">
        <v>14</v>
      </c>
      <c r="C3988">
        <v>6</v>
      </c>
      <c r="D3988">
        <v>6.7</v>
      </c>
      <c r="E3988">
        <v>5.8</v>
      </c>
      <c r="F3988">
        <v>130758</v>
      </c>
      <c r="G3988">
        <v>11.85</v>
      </c>
      <c r="H3988">
        <v>11</v>
      </c>
      <c r="I3988">
        <v>11</v>
      </c>
      <c r="J3988">
        <v>11.45</v>
      </c>
      <c r="K3988">
        <f>J3989-Table1[[#This Row],[CLOSING PRICE]]</f>
        <v>0</v>
      </c>
    </row>
    <row r="3989" spans="1:11" hidden="1" x14ac:dyDescent="0.25">
      <c r="A3989" s="1">
        <v>43054</v>
      </c>
      <c r="B3989">
        <v>14</v>
      </c>
      <c r="C3989">
        <v>6</v>
      </c>
      <c r="D3989">
        <v>6.7</v>
      </c>
      <c r="E3989">
        <v>5.8</v>
      </c>
      <c r="F3989">
        <v>124283</v>
      </c>
      <c r="G3989">
        <v>11.5</v>
      </c>
      <c r="H3989">
        <v>11</v>
      </c>
      <c r="I3989">
        <v>11.5</v>
      </c>
      <c r="J3989">
        <v>11.45</v>
      </c>
      <c r="K3989">
        <f>J3990-Table1[[#This Row],[CLOSING PRICE]]</f>
        <v>3.0000000000001137E-2</v>
      </c>
    </row>
    <row r="3990" spans="1:11" hidden="1" x14ac:dyDescent="0.25">
      <c r="A3990" s="1">
        <v>43055</v>
      </c>
      <c r="B3990">
        <v>14</v>
      </c>
      <c r="C3990">
        <v>6</v>
      </c>
      <c r="D3990">
        <v>6.7</v>
      </c>
      <c r="E3990">
        <v>5.8</v>
      </c>
      <c r="F3990">
        <v>243091</v>
      </c>
      <c r="G3990">
        <v>11.85</v>
      </c>
      <c r="H3990">
        <v>11.4</v>
      </c>
      <c r="I3990">
        <v>11.41</v>
      </c>
      <c r="J3990">
        <v>11.48</v>
      </c>
      <c r="K3990">
        <f>J3991-Table1[[#This Row],[CLOSING PRICE]]</f>
        <v>0</v>
      </c>
    </row>
    <row r="3991" spans="1:11" hidden="1" x14ac:dyDescent="0.25">
      <c r="A3991" s="1">
        <v>43056</v>
      </c>
      <c r="B3991">
        <v>14</v>
      </c>
      <c r="C3991">
        <v>6</v>
      </c>
      <c r="D3991">
        <v>6.7</v>
      </c>
      <c r="E3991">
        <v>5.8</v>
      </c>
      <c r="F3991">
        <v>321630</v>
      </c>
      <c r="G3991">
        <v>11.5</v>
      </c>
      <c r="H3991">
        <v>11.4</v>
      </c>
      <c r="I3991">
        <v>11.4</v>
      </c>
      <c r="J3991">
        <v>11.48</v>
      </c>
      <c r="K3991">
        <f>J3992-Table1[[#This Row],[CLOSING PRICE]]</f>
        <v>-0.17999999999999972</v>
      </c>
    </row>
    <row r="3992" spans="1:11" hidden="1" x14ac:dyDescent="0.25">
      <c r="A3992" s="1">
        <v>43059</v>
      </c>
      <c r="B3992">
        <v>14</v>
      </c>
      <c r="C3992">
        <v>6</v>
      </c>
      <c r="D3992">
        <v>6.7</v>
      </c>
      <c r="E3992">
        <v>5.8</v>
      </c>
      <c r="F3992">
        <v>540401</v>
      </c>
      <c r="G3992">
        <v>11.6</v>
      </c>
      <c r="H3992">
        <v>11</v>
      </c>
      <c r="I3992">
        <v>11.2</v>
      </c>
      <c r="J3992">
        <v>11.3</v>
      </c>
      <c r="K3992">
        <f>J3993-Table1[[#This Row],[CLOSING PRICE]]</f>
        <v>-0.5</v>
      </c>
    </row>
    <row r="3993" spans="1:11" hidden="1" x14ac:dyDescent="0.25">
      <c r="A3993" s="1">
        <v>43060</v>
      </c>
      <c r="B3993">
        <v>14</v>
      </c>
      <c r="C3993">
        <v>6</v>
      </c>
      <c r="D3993">
        <v>6.7</v>
      </c>
      <c r="E3993">
        <v>5.8</v>
      </c>
      <c r="F3993">
        <v>206700</v>
      </c>
      <c r="G3993">
        <v>11.5</v>
      </c>
      <c r="H3993">
        <v>10.02</v>
      </c>
      <c r="I3993">
        <v>10.02</v>
      </c>
      <c r="J3993">
        <v>10.8</v>
      </c>
      <c r="K3993">
        <f>J3994-Table1[[#This Row],[CLOSING PRICE]]</f>
        <v>0.63999999999999879</v>
      </c>
    </row>
    <row r="3994" spans="1:11" hidden="1" x14ac:dyDescent="0.25">
      <c r="A3994" s="1">
        <v>43061</v>
      </c>
      <c r="B3994">
        <v>14</v>
      </c>
      <c r="C3994">
        <v>6</v>
      </c>
      <c r="D3994">
        <v>6.7</v>
      </c>
      <c r="E3994">
        <v>5.8</v>
      </c>
      <c r="F3994">
        <v>195612</v>
      </c>
      <c r="G3994">
        <v>11.5</v>
      </c>
      <c r="H3994">
        <v>11</v>
      </c>
      <c r="I3994">
        <v>11.5</v>
      </c>
      <c r="J3994">
        <v>11.44</v>
      </c>
      <c r="K3994">
        <f>J3995-Table1[[#This Row],[CLOSING PRICE]]</f>
        <v>-0.15000000000000036</v>
      </c>
    </row>
    <row r="3995" spans="1:11" hidden="1" x14ac:dyDescent="0.25">
      <c r="A3995" s="1">
        <v>43062</v>
      </c>
      <c r="B3995">
        <v>14</v>
      </c>
      <c r="C3995">
        <v>6</v>
      </c>
      <c r="D3995">
        <v>6.7</v>
      </c>
      <c r="E3995">
        <v>5.98</v>
      </c>
      <c r="F3995">
        <v>91328</v>
      </c>
      <c r="G3995">
        <v>11.5</v>
      </c>
      <c r="H3995">
        <v>11</v>
      </c>
      <c r="I3995">
        <v>11.5</v>
      </c>
      <c r="J3995">
        <v>11.29</v>
      </c>
      <c r="K3995">
        <f>J3996-Table1[[#This Row],[CLOSING PRICE]]</f>
        <v>-6.9999999999998508E-2</v>
      </c>
    </row>
    <row r="3996" spans="1:11" hidden="1" x14ac:dyDescent="0.25">
      <c r="A3996" s="1">
        <v>43063</v>
      </c>
      <c r="B3996">
        <v>14</v>
      </c>
      <c r="C3996">
        <v>6</v>
      </c>
      <c r="D3996">
        <v>6.7</v>
      </c>
      <c r="E3996">
        <v>5.98</v>
      </c>
      <c r="F3996">
        <v>116095</v>
      </c>
      <c r="G3996">
        <v>11.5</v>
      </c>
      <c r="H3996">
        <v>11.05</v>
      </c>
      <c r="I3996">
        <v>11.05</v>
      </c>
      <c r="J3996">
        <v>11.22</v>
      </c>
      <c r="K3996">
        <f>J3997-Table1[[#This Row],[CLOSING PRICE]]</f>
        <v>-0.19000000000000128</v>
      </c>
    </row>
    <row r="3997" spans="1:11" hidden="1" x14ac:dyDescent="0.25">
      <c r="A3997" s="1">
        <v>43066</v>
      </c>
      <c r="B3997">
        <v>14</v>
      </c>
      <c r="C3997">
        <v>6</v>
      </c>
      <c r="D3997">
        <v>6.7</v>
      </c>
      <c r="E3997">
        <v>5.98</v>
      </c>
      <c r="F3997">
        <v>84627</v>
      </c>
      <c r="G3997">
        <v>11.2</v>
      </c>
      <c r="H3997">
        <v>10.9</v>
      </c>
      <c r="I3997">
        <v>11.04</v>
      </c>
      <c r="J3997">
        <v>11.03</v>
      </c>
      <c r="K3997">
        <f>J3998-Table1[[#This Row],[CLOSING PRICE]]</f>
        <v>-0.12999999999999901</v>
      </c>
    </row>
    <row r="3998" spans="1:11" hidden="1" x14ac:dyDescent="0.25">
      <c r="A3998" s="1">
        <v>43067</v>
      </c>
      <c r="B3998">
        <v>14</v>
      </c>
      <c r="C3998">
        <v>6</v>
      </c>
      <c r="D3998">
        <v>6.7</v>
      </c>
      <c r="E3998">
        <v>5.98</v>
      </c>
      <c r="F3998">
        <v>2009745</v>
      </c>
      <c r="G3998">
        <v>11.04</v>
      </c>
      <c r="H3998">
        <v>10.8</v>
      </c>
      <c r="I3998">
        <v>11</v>
      </c>
      <c r="J3998">
        <v>10.9</v>
      </c>
      <c r="K3998">
        <f>J3999-Table1[[#This Row],[CLOSING PRICE]]</f>
        <v>-9.9999999999997868E-3</v>
      </c>
    </row>
    <row r="3999" spans="1:11" hidden="1" x14ac:dyDescent="0.25">
      <c r="A3999" s="1">
        <v>43068</v>
      </c>
      <c r="B3999">
        <v>14</v>
      </c>
      <c r="C3999">
        <v>6</v>
      </c>
      <c r="D3999">
        <v>6.7</v>
      </c>
      <c r="E3999">
        <v>5.98</v>
      </c>
      <c r="F3999">
        <v>62384</v>
      </c>
      <c r="G3999">
        <v>11</v>
      </c>
      <c r="H3999">
        <v>10.01</v>
      </c>
      <c r="I3999">
        <v>11</v>
      </c>
      <c r="J3999">
        <v>10.89</v>
      </c>
      <c r="K3999">
        <f>J4000-Table1[[#This Row],[CLOSING PRICE]]</f>
        <v>0.10999999999999943</v>
      </c>
    </row>
    <row r="4000" spans="1:11" hidden="1" x14ac:dyDescent="0.25">
      <c r="A4000" s="1">
        <v>43069</v>
      </c>
      <c r="B4000">
        <v>14</v>
      </c>
      <c r="C4000">
        <v>6</v>
      </c>
      <c r="D4000">
        <v>6.7</v>
      </c>
      <c r="E4000">
        <v>5.98</v>
      </c>
      <c r="F4000">
        <v>3008091</v>
      </c>
      <c r="G4000">
        <v>11</v>
      </c>
      <c r="H4000">
        <v>10.85</v>
      </c>
      <c r="I4000">
        <v>10.99</v>
      </c>
      <c r="J4000">
        <v>11</v>
      </c>
      <c r="K4000">
        <f>J4001-Table1[[#This Row],[CLOSING PRICE]]</f>
        <v>-9.9999999999999645E-2</v>
      </c>
    </row>
    <row r="4001" spans="1:11" hidden="1" x14ac:dyDescent="0.25">
      <c r="A4001" s="1">
        <v>43070</v>
      </c>
      <c r="B4001">
        <v>14</v>
      </c>
      <c r="C4001">
        <v>6</v>
      </c>
      <c r="D4001">
        <v>6.7</v>
      </c>
      <c r="E4001">
        <v>5.98</v>
      </c>
      <c r="F4001">
        <v>8200</v>
      </c>
      <c r="G4001">
        <v>10.9</v>
      </c>
      <c r="H4001">
        <v>10.85</v>
      </c>
      <c r="I4001">
        <v>10.9</v>
      </c>
      <c r="J4001">
        <v>10.9</v>
      </c>
      <c r="K4001">
        <f>J4002-Table1[[#This Row],[CLOSING PRICE]]</f>
        <v>3.9999999999999147E-2</v>
      </c>
    </row>
    <row r="4002" spans="1:11" hidden="1" x14ac:dyDescent="0.25">
      <c r="A4002" s="1">
        <v>43073</v>
      </c>
      <c r="B4002">
        <v>14</v>
      </c>
      <c r="C4002">
        <v>6</v>
      </c>
      <c r="D4002">
        <v>6.7</v>
      </c>
      <c r="E4002">
        <v>5.98</v>
      </c>
      <c r="F4002">
        <v>7210</v>
      </c>
      <c r="G4002">
        <v>10.99</v>
      </c>
      <c r="H4002">
        <v>10.9</v>
      </c>
      <c r="I4002">
        <v>10.99</v>
      </c>
      <c r="J4002">
        <v>10.94</v>
      </c>
      <c r="K4002">
        <f>J4003-Table1[[#This Row],[CLOSING PRICE]]</f>
        <v>-8.9999999999999858E-2</v>
      </c>
    </row>
    <row r="4003" spans="1:11" hidden="1" x14ac:dyDescent="0.25">
      <c r="A4003" s="1">
        <v>43074</v>
      </c>
      <c r="B4003">
        <v>14</v>
      </c>
      <c r="C4003">
        <v>6</v>
      </c>
      <c r="D4003">
        <v>6.7</v>
      </c>
      <c r="E4003">
        <v>5.98</v>
      </c>
      <c r="F4003">
        <v>33604</v>
      </c>
      <c r="G4003">
        <v>11</v>
      </c>
      <c r="H4003">
        <v>10.6</v>
      </c>
      <c r="I4003">
        <v>10.99</v>
      </c>
      <c r="J4003">
        <v>10.85</v>
      </c>
      <c r="K4003">
        <f>J4004-Table1[[#This Row],[CLOSING PRICE]]</f>
        <v>4.0000000000000924E-2</v>
      </c>
    </row>
    <row r="4004" spans="1:11" hidden="1" x14ac:dyDescent="0.25">
      <c r="A4004" s="1">
        <v>43075</v>
      </c>
      <c r="B4004">
        <v>14</v>
      </c>
      <c r="C4004">
        <v>6</v>
      </c>
      <c r="D4004">
        <v>6.7</v>
      </c>
      <c r="E4004">
        <v>5.98</v>
      </c>
      <c r="F4004">
        <v>34465</v>
      </c>
      <c r="G4004">
        <v>10.99</v>
      </c>
      <c r="H4004">
        <v>10.6</v>
      </c>
      <c r="I4004">
        <v>10.6</v>
      </c>
      <c r="J4004">
        <v>10.89</v>
      </c>
      <c r="K4004">
        <f>J4005-Table1[[#This Row],[CLOSING PRICE]]</f>
        <v>-8.0000000000000071E-2</v>
      </c>
    </row>
    <row r="4005" spans="1:11" hidden="1" x14ac:dyDescent="0.25">
      <c r="A4005" s="1">
        <v>43076</v>
      </c>
      <c r="B4005">
        <v>14</v>
      </c>
      <c r="C4005">
        <v>6</v>
      </c>
      <c r="D4005">
        <v>6.7</v>
      </c>
      <c r="E4005">
        <v>5.98</v>
      </c>
      <c r="F4005">
        <v>54125</v>
      </c>
      <c r="G4005">
        <v>10.99</v>
      </c>
      <c r="H4005">
        <v>10.5</v>
      </c>
      <c r="I4005">
        <v>10.5</v>
      </c>
      <c r="J4005">
        <v>10.81</v>
      </c>
      <c r="K4005">
        <f>J4006-Table1[[#This Row],[CLOSING PRICE]]</f>
        <v>-0.62000000000000099</v>
      </c>
    </row>
    <row r="4006" spans="1:11" hidden="1" x14ac:dyDescent="0.25">
      <c r="A4006" s="1">
        <v>43077</v>
      </c>
      <c r="B4006">
        <v>14</v>
      </c>
      <c r="C4006">
        <v>6</v>
      </c>
      <c r="D4006">
        <v>6.7</v>
      </c>
      <c r="E4006">
        <v>5.98</v>
      </c>
      <c r="F4006">
        <v>116842</v>
      </c>
      <c r="G4006">
        <v>10.5</v>
      </c>
      <c r="H4006">
        <v>10.01</v>
      </c>
      <c r="I4006">
        <v>10.5</v>
      </c>
      <c r="J4006">
        <v>10.19</v>
      </c>
      <c r="K4006">
        <f>J4007-Table1[[#This Row],[CLOSING PRICE]]</f>
        <v>0.57000000000000028</v>
      </c>
    </row>
    <row r="4007" spans="1:11" hidden="1" x14ac:dyDescent="0.25">
      <c r="A4007" s="1">
        <v>43080</v>
      </c>
      <c r="B4007">
        <v>14</v>
      </c>
      <c r="C4007">
        <v>6</v>
      </c>
      <c r="D4007">
        <v>6.7</v>
      </c>
      <c r="E4007">
        <v>5.98</v>
      </c>
      <c r="F4007">
        <v>123130</v>
      </c>
      <c r="G4007">
        <v>10.99</v>
      </c>
      <c r="H4007">
        <v>10.3</v>
      </c>
      <c r="I4007">
        <v>10.35</v>
      </c>
      <c r="J4007">
        <v>10.76</v>
      </c>
      <c r="K4007">
        <f>J4008-Table1[[#This Row],[CLOSING PRICE]]</f>
        <v>5.0000000000000711E-2</v>
      </c>
    </row>
    <row r="4008" spans="1:11" hidden="1" x14ac:dyDescent="0.25">
      <c r="A4008" s="1">
        <v>43081</v>
      </c>
      <c r="B4008">
        <v>14</v>
      </c>
      <c r="C4008">
        <v>6</v>
      </c>
      <c r="D4008">
        <v>6.7</v>
      </c>
      <c r="E4008">
        <v>5.98</v>
      </c>
      <c r="F4008">
        <v>39108</v>
      </c>
      <c r="G4008">
        <v>10.99</v>
      </c>
      <c r="H4008">
        <v>10.35</v>
      </c>
      <c r="I4008">
        <v>10.35</v>
      </c>
      <c r="J4008">
        <v>10.81</v>
      </c>
      <c r="K4008">
        <f>J4009-Table1[[#This Row],[CLOSING PRICE]]</f>
        <v>-0.34999999999999964</v>
      </c>
    </row>
    <row r="4009" spans="1:11" hidden="1" x14ac:dyDescent="0.25">
      <c r="A4009" s="1">
        <v>43082</v>
      </c>
      <c r="B4009">
        <v>14</v>
      </c>
      <c r="C4009">
        <v>6</v>
      </c>
      <c r="D4009">
        <v>6.7</v>
      </c>
      <c r="E4009">
        <v>5.98</v>
      </c>
      <c r="F4009">
        <v>168396</v>
      </c>
      <c r="G4009">
        <v>11</v>
      </c>
      <c r="H4009">
        <v>10.199999999999999</v>
      </c>
      <c r="I4009">
        <v>10.5</v>
      </c>
      <c r="J4009">
        <v>10.46</v>
      </c>
      <c r="K4009">
        <f>J4010-Table1[[#This Row],[CLOSING PRICE]]</f>
        <v>0.53999999999999915</v>
      </c>
    </row>
    <row r="4010" spans="1:11" hidden="1" x14ac:dyDescent="0.25">
      <c r="A4010" s="1">
        <v>43083</v>
      </c>
      <c r="B4010">
        <v>14</v>
      </c>
      <c r="C4010">
        <v>6</v>
      </c>
      <c r="D4010">
        <v>6.7</v>
      </c>
      <c r="E4010">
        <v>5.98</v>
      </c>
      <c r="F4010">
        <v>64737</v>
      </c>
      <c r="G4010">
        <v>11</v>
      </c>
      <c r="H4010">
        <v>10.55</v>
      </c>
      <c r="I4010">
        <v>11</v>
      </c>
      <c r="J4010">
        <v>11</v>
      </c>
      <c r="K4010">
        <f>J4011-Table1[[#This Row],[CLOSING PRICE]]</f>
        <v>-3.9999999999999147E-2</v>
      </c>
    </row>
    <row r="4011" spans="1:11" hidden="1" x14ac:dyDescent="0.25">
      <c r="A4011" s="1">
        <v>43084</v>
      </c>
      <c r="B4011">
        <v>14</v>
      </c>
      <c r="C4011">
        <v>6</v>
      </c>
      <c r="D4011">
        <v>6.7</v>
      </c>
      <c r="E4011">
        <v>5.98</v>
      </c>
      <c r="F4011">
        <v>229700</v>
      </c>
      <c r="G4011">
        <v>11.5</v>
      </c>
      <c r="H4011">
        <v>10.7</v>
      </c>
      <c r="I4011">
        <v>11.5</v>
      </c>
      <c r="J4011">
        <v>10.96</v>
      </c>
      <c r="K4011">
        <f>J4012-Table1[[#This Row],[CLOSING PRICE]]</f>
        <v>0.13999999999999879</v>
      </c>
    </row>
    <row r="4012" spans="1:11" hidden="1" x14ac:dyDescent="0.25">
      <c r="A4012" s="1">
        <v>43087</v>
      </c>
      <c r="B4012">
        <v>14</v>
      </c>
      <c r="C4012">
        <v>6</v>
      </c>
      <c r="D4012">
        <v>6.7</v>
      </c>
      <c r="E4012">
        <v>5.98</v>
      </c>
      <c r="F4012">
        <v>117938</v>
      </c>
      <c r="G4012">
        <v>11.39</v>
      </c>
      <c r="H4012">
        <v>10.99</v>
      </c>
      <c r="I4012">
        <v>10.99</v>
      </c>
      <c r="J4012">
        <v>11.1</v>
      </c>
      <c r="K4012">
        <f>J4013-Table1[[#This Row],[CLOSING PRICE]]</f>
        <v>-0.16000000000000014</v>
      </c>
    </row>
    <row r="4013" spans="1:11" hidden="1" x14ac:dyDescent="0.25">
      <c r="A4013" s="1">
        <v>43088</v>
      </c>
      <c r="B4013">
        <v>14</v>
      </c>
      <c r="C4013">
        <v>6</v>
      </c>
      <c r="D4013">
        <v>6.7</v>
      </c>
      <c r="E4013">
        <v>5.98</v>
      </c>
      <c r="F4013">
        <v>783538</v>
      </c>
      <c r="G4013">
        <v>11.4</v>
      </c>
      <c r="H4013">
        <v>10.5</v>
      </c>
      <c r="I4013">
        <v>11</v>
      </c>
      <c r="J4013">
        <v>10.94</v>
      </c>
      <c r="K4013">
        <f>J4014-Table1[[#This Row],[CLOSING PRICE]]</f>
        <v>0.13000000000000078</v>
      </c>
    </row>
    <row r="4014" spans="1:11" hidden="1" x14ac:dyDescent="0.25">
      <c r="A4014" s="1">
        <v>43089</v>
      </c>
      <c r="B4014">
        <v>14</v>
      </c>
      <c r="C4014">
        <v>6</v>
      </c>
      <c r="D4014">
        <v>6.7</v>
      </c>
      <c r="E4014">
        <v>5.98</v>
      </c>
      <c r="F4014">
        <v>4733</v>
      </c>
      <c r="G4014">
        <v>11.4</v>
      </c>
      <c r="H4014">
        <v>11</v>
      </c>
      <c r="I4014">
        <v>11.4</v>
      </c>
      <c r="J4014">
        <v>11.07</v>
      </c>
      <c r="K4014">
        <f>J4015-Table1[[#This Row],[CLOSING PRICE]]</f>
        <v>0.23000000000000043</v>
      </c>
    </row>
    <row r="4015" spans="1:11" hidden="1" x14ac:dyDescent="0.25">
      <c r="A4015" s="1">
        <v>43090</v>
      </c>
      <c r="B4015">
        <v>14</v>
      </c>
      <c r="C4015">
        <v>6</v>
      </c>
      <c r="D4015">
        <v>6.7</v>
      </c>
      <c r="E4015">
        <v>5.98</v>
      </c>
      <c r="F4015">
        <v>29391</v>
      </c>
      <c r="G4015">
        <v>11.4</v>
      </c>
      <c r="H4015">
        <v>11.07</v>
      </c>
      <c r="I4015">
        <v>11.4</v>
      </c>
      <c r="J4015">
        <v>11.3</v>
      </c>
      <c r="K4015">
        <f>J4016-Table1[[#This Row],[CLOSING PRICE]]</f>
        <v>0</v>
      </c>
    </row>
    <row r="4016" spans="1:11" hidden="1" x14ac:dyDescent="0.25">
      <c r="A4016" s="1">
        <v>43091</v>
      </c>
      <c r="B4016">
        <v>14</v>
      </c>
      <c r="C4016">
        <v>6</v>
      </c>
      <c r="D4016">
        <v>6.7</v>
      </c>
      <c r="E4016">
        <v>5.98</v>
      </c>
      <c r="F4016">
        <v>188605</v>
      </c>
      <c r="G4016">
        <v>11.45</v>
      </c>
      <c r="H4016">
        <v>11.2</v>
      </c>
      <c r="I4016">
        <v>11.45</v>
      </c>
      <c r="J4016">
        <v>11.3</v>
      </c>
      <c r="K4016">
        <f>J4017-Table1[[#This Row],[CLOSING PRICE]]</f>
        <v>9.9999999999997868E-3</v>
      </c>
    </row>
    <row r="4017" spans="1:11" hidden="1" x14ac:dyDescent="0.25">
      <c r="A4017" s="1">
        <v>43096</v>
      </c>
      <c r="B4017">
        <v>14</v>
      </c>
      <c r="C4017">
        <v>6</v>
      </c>
      <c r="D4017">
        <v>6.7</v>
      </c>
      <c r="E4017">
        <v>5.98</v>
      </c>
      <c r="F4017">
        <v>86297</v>
      </c>
      <c r="G4017">
        <v>11.5</v>
      </c>
      <c r="H4017">
        <v>11.15</v>
      </c>
      <c r="I4017">
        <v>11.4</v>
      </c>
      <c r="J4017">
        <v>11.31</v>
      </c>
      <c r="K4017">
        <f>J4018-Table1[[#This Row],[CLOSING PRICE]]</f>
        <v>7.0000000000000284E-2</v>
      </c>
    </row>
    <row r="4018" spans="1:11" hidden="1" x14ac:dyDescent="0.25">
      <c r="A4018" s="1">
        <v>43097</v>
      </c>
      <c r="B4018">
        <v>14</v>
      </c>
      <c r="C4018">
        <v>6</v>
      </c>
      <c r="D4018">
        <v>6.7</v>
      </c>
      <c r="E4018">
        <v>5.98</v>
      </c>
      <c r="F4018">
        <v>65754</v>
      </c>
      <c r="G4018">
        <v>11.4</v>
      </c>
      <c r="H4018">
        <v>11.37</v>
      </c>
      <c r="I4018">
        <v>11.4</v>
      </c>
      <c r="J4018">
        <v>11.38</v>
      </c>
      <c r="K4018">
        <f>J4019-Table1[[#This Row],[CLOSING PRICE]]</f>
        <v>1.9999999999999574E-2</v>
      </c>
    </row>
    <row r="4019" spans="1:11" hidden="1" x14ac:dyDescent="0.25">
      <c r="A4019" s="1">
        <v>43098</v>
      </c>
      <c r="B4019">
        <v>14</v>
      </c>
      <c r="C4019">
        <v>6</v>
      </c>
      <c r="D4019">
        <v>6.7</v>
      </c>
      <c r="E4019">
        <v>5.98</v>
      </c>
      <c r="F4019">
        <v>82669</v>
      </c>
      <c r="G4019">
        <v>11.4</v>
      </c>
      <c r="H4019">
        <v>11.35</v>
      </c>
      <c r="I4019">
        <v>11.4</v>
      </c>
      <c r="J4019">
        <v>11.4</v>
      </c>
      <c r="K4019">
        <f>J4020-Table1[[#This Row],[CLOSING PRICE]]</f>
        <v>0</v>
      </c>
    </row>
    <row r="4020" spans="1:11" x14ac:dyDescent="0.25">
      <c r="A4020" s="1">
        <v>43102</v>
      </c>
      <c r="B4020">
        <v>14</v>
      </c>
      <c r="C4020">
        <v>6</v>
      </c>
      <c r="D4020">
        <v>5.98</v>
      </c>
      <c r="F4020">
        <v>234822</v>
      </c>
      <c r="G4020">
        <v>11.45</v>
      </c>
      <c r="H4020">
        <v>11.31</v>
      </c>
      <c r="I4020">
        <v>11.45</v>
      </c>
      <c r="J4020">
        <v>11.4</v>
      </c>
      <c r="K4020">
        <f>J4021-Table1[[#This Row],[CLOSING PRICE]]</f>
        <v>1.9999999999999574E-2</v>
      </c>
    </row>
    <row r="4021" spans="1:11" x14ac:dyDescent="0.25">
      <c r="A4021" s="1">
        <v>43103</v>
      </c>
      <c r="B4021">
        <v>14</v>
      </c>
      <c r="C4021">
        <v>6</v>
      </c>
      <c r="D4021">
        <v>5.98</v>
      </c>
      <c r="F4021">
        <v>328145</v>
      </c>
      <c r="G4021">
        <v>11.5</v>
      </c>
      <c r="H4021">
        <v>11.4</v>
      </c>
      <c r="I4021">
        <v>11.45</v>
      </c>
      <c r="J4021">
        <v>11.42</v>
      </c>
      <c r="K4021">
        <f>J4022-Table1[[#This Row],[CLOSING PRICE]]</f>
        <v>0</v>
      </c>
    </row>
    <row r="4022" spans="1:11" x14ac:dyDescent="0.25">
      <c r="A4022" s="1">
        <v>43104</v>
      </c>
      <c r="B4022">
        <v>14</v>
      </c>
      <c r="C4022">
        <v>6</v>
      </c>
      <c r="D4022">
        <v>5.98</v>
      </c>
      <c r="F4022">
        <v>480831</v>
      </c>
      <c r="G4022">
        <v>11.48</v>
      </c>
      <c r="H4022">
        <v>11.31</v>
      </c>
      <c r="I4022">
        <v>11.31</v>
      </c>
      <c r="J4022">
        <v>11.42</v>
      </c>
      <c r="K4022">
        <f>J4023-Table1[[#This Row],[CLOSING PRICE]]</f>
        <v>9.9999999999997868E-3</v>
      </c>
    </row>
    <row r="4023" spans="1:11" x14ac:dyDescent="0.25">
      <c r="A4023" s="1">
        <v>43105</v>
      </c>
      <c r="B4023">
        <v>14</v>
      </c>
      <c r="C4023">
        <v>6</v>
      </c>
      <c r="D4023">
        <v>5.98</v>
      </c>
      <c r="F4023">
        <v>180461</v>
      </c>
      <c r="G4023">
        <v>11.5</v>
      </c>
      <c r="H4023">
        <v>11.3</v>
      </c>
      <c r="I4023">
        <v>11.4</v>
      </c>
      <c r="J4023">
        <v>11.43</v>
      </c>
      <c r="K4023">
        <f>J4024-Table1[[#This Row],[CLOSING PRICE]]</f>
        <v>-8.9999999999999858E-2</v>
      </c>
    </row>
    <row r="4024" spans="1:11" x14ac:dyDescent="0.25">
      <c r="A4024" s="1">
        <v>43108</v>
      </c>
      <c r="B4024">
        <v>14</v>
      </c>
      <c r="C4024">
        <v>6</v>
      </c>
      <c r="D4024">
        <v>5.98</v>
      </c>
      <c r="F4024">
        <v>67864</v>
      </c>
      <c r="G4024">
        <v>11.43</v>
      </c>
      <c r="H4024">
        <v>11.15</v>
      </c>
      <c r="I4024">
        <v>11.43</v>
      </c>
      <c r="J4024">
        <v>11.34</v>
      </c>
      <c r="K4024">
        <f>J4025-Table1[[#This Row],[CLOSING PRICE]]</f>
        <v>2.9999999999999361E-2</v>
      </c>
    </row>
    <row r="4025" spans="1:11" x14ac:dyDescent="0.25">
      <c r="A4025" s="1">
        <v>43109</v>
      </c>
      <c r="B4025">
        <v>14</v>
      </c>
      <c r="C4025">
        <v>6</v>
      </c>
      <c r="D4025">
        <v>5.98</v>
      </c>
      <c r="F4025">
        <v>39486</v>
      </c>
      <c r="G4025">
        <v>11.43</v>
      </c>
      <c r="H4025">
        <v>11.15</v>
      </c>
      <c r="I4025">
        <v>11.3</v>
      </c>
      <c r="J4025">
        <v>11.37</v>
      </c>
      <c r="K4025">
        <f>J4026-Table1[[#This Row],[CLOSING PRICE]]</f>
        <v>-9.9999999999997868E-3</v>
      </c>
    </row>
    <row r="4026" spans="1:11" x14ac:dyDescent="0.25">
      <c r="A4026" s="1">
        <v>43110</v>
      </c>
      <c r="B4026">
        <v>14</v>
      </c>
      <c r="C4026">
        <v>6</v>
      </c>
      <c r="D4026">
        <v>5.98</v>
      </c>
      <c r="F4026">
        <v>139489</v>
      </c>
      <c r="G4026">
        <v>11.43</v>
      </c>
      <c r="H4026">
        <v>11.3</v>
      </c>
      <c r="I4026">
        <v>11.3</v>
      </c>
      <c r="J4026">
        <v>11.36</v>
      </c>
      <c r="K4026">
        <f>J4027-Table1[[#This Row],[CLOSING PRICE]]</f>
        <v>-9.9999999999997868E-3</v>
      </c>
    </row>
    <row r="4027" spans="1:11" x14ac:dyDescent="0.25">
      <c r="A4027" s="1">
        <v>43111</v>
      </c>
      <c r="B4027">
        <v>14</v>
      </c>
      <c r="C4027">
        <v>6</v>
      </c>
      <c r="D4027">
        <v>5.98</v>
      </c>
      <c r="F4027">
        <v>80668</v>
      </c>
      <c r="G4027">
        <v>11.4</v>
      </c>
      <c r="H4027">
        <v>11.3</v>
      </c>
      <c r="I4027">
        <v>11.35</v>
      </c>
      <c r="J4027">
        <v>11.35</v>
      </c>
      <c r="K4027">
        <f>J4028-Table1[[#This Row],[CLOSING PRICE]]</f>
        <v>-1.9999999999999574E-2</v>
      </c>
    </row>
    <row r="4028" spans="1:11" x14ac:dyDescent="0.25">
      <c r="A4028" s="1">
        <v>43112</v>
      </c>
      <c r="B4028">
        <v>14</v>
      </c>
      <c r="C4028">
        <v>6</v>
      </c>
      <c r="D4028">
        <v>5.98</v>
      </c>
      <c r="F4028">
        <v>160130</v>
      </c>
      <c r="G4028">
        <v>11.35</v>
      </c>
      <c r="H4028">
        <v>11.3</v>
      </c>
      <c r="I4028">
        <v>11.3</v>
      </c>
      <c r="J4028">
        <v>11.33</v>
      </c>
      <c r="K4028">
        <f>J4029-Table1[[#This Row],[CLOSING PRICE]]</f>
        <v>-0.10999999999999943</v>
      </c>
    </row>
    <row r="4029" spans="1:11" x14ac:dyDescent="0.25">
      <c r="A4029" s="1">
        <v>43115</v>
      </c>
      <c r="B4029">
        <v>14</v>
      </c>
      <c r="C4029">
        <v>6</v>
      </c>
      <c r="D4029">
        <v>5.98</v>
      </c>
      <c r="F4029">
        <v>179723</v>
      </c>
      <c r="G4029">
        <v>11.3</v>
      </c>
      <c r="H4029">
        <v>11.15</v>
      </c>
      <c r="I4029">
        <v>11.29</v>
      </c>
      <c r="J4029">
        <v>11.22</v>
      </c>
      <c r="K4029">
        <f>J4030-Table1[[#This Row],[CLOSING PRICE]]</f>
        <v>-0.16999999999999993</v>
      </c>
    </row>
    <row r="4030" spans="1:11" x14ac:dyDescent="0.25">
      <c r="A4030" s="1">
        <v>43116</v>
      </c>
      <c r="B4030">
        <v>14</v>
      </c>
      <c r="C4030">
        <v>6</v>
      </c>
      <c r="D4030">
        <v>5.98</v>
      </c>
      <c r="F4030">
        <v>109027</v>
      </c>
      <c r="G4030">
        <v>11.3</v>
      </c>
      <c r="H4030">
        <v>11</v>
      </c>
      <c r="I4030">
        <v>11.05</v>
      </c>
      <c r="J4030">
        <v>11.05</v>
      </c>
      <c r="K4030">
        <f>J4031-Table1[[#This Row],[CLOSING PRICE]]</f>
        <v>8.9999999999999858E-2</v>
      </c>
    </row>
    <row r="4031" spans="1:11" x14ac:dyDescent="0.25">
      <c r="A4031" s="1">
        <v>43117</v>
      </c>
      <c r="B4031">
        <v>14</v>
      </c>
      <c r="C4031">
        <v>6</v>
      </c>
      <c r="D4031">
        <v>5.98</v>
      </c>
      <c r="F4031">
        <v>102578</v>
      </c>
      <c r="G4031">
        <v>11.22</v>
      </c>
      <c r="H4031">
        <v>11.05</v>
      </c>
      <c r="I4031">
        <v>11.06</v>
      </c>
      <c r="J4031">
        <v>11.14</v>
      </c>
      <c r="K4031">
        <f>J4032-Table1[[#This Row],[CLOSING PRICE]]</f>
        <v>0.14999999999999858</v>
      </c>
    </row>
    <row r="4032" spans="1:11" x14ac:dyDescent="0.25">
      <c r="A4032" s="1">
        <v>43118</v>
      </c>
      <c r="B4032">
        <v>14</v>
      </c>
      <c r="C4032">
        <v>6</v>
      </c>
      <c r="D4032">
        <v>5.98</v>
      </c>
      <c r="F4032">
        <v>131538</v>
      </c>
      <c r="G4032">
        <v>11.3</v>
      </c>
      <c r="H4032">
        <v>11.2</v>
      </c>
      <c r="I4032">
        <v>11.3</v>
      </c>
      <c r="J4032">
        <v>11.29</v>
      </c>
      <c r="K4032">
        <f>J4033-Table1[[#This Row],[CLOSING PRICE]]</f>
        <v>4.0000000000000924E-2</v>
      </c>
    </row>
    <row r="4033" spans="1:11" x14ac:dyDescent="0.25">
      <c r="A4033" s="1">
        <v>43119</v>
      </c>
      <c r="B4033">
        <v>14</v>
      </c>
      <c r="C4033">
        <v>6</v>
      </c>
      <c r="D4033">
        <v>5.98</v>
      </c>
      <c r="F4033">
        <v>89636</v>
      </c>
      <c r="G4033">
        <v>11.37</v>
      </c>
      <c r="H4033">
        <v>11.2</v>
      </c>
      <c r="I4033">
        <v>11.37</v>
      </c>
      <c r="J4033">
        <v>11.33</v>
      </c>
      <c r="K4033">
        <f>J4034-Table1[[#This Row],[CLOSING PRICE]]</f>
        <v>1.9999999999999574E-2</v>
      </c>
    </row>
    <row r="4034" spans="1:11" x14ac:dyDescent="0.25">
      <c r="A4034" s="1">
        <v>43122</v>
      </c>
      <c r="B4034">
        <v>14</v>
      </c>
      <c r="C4034">
        <v>6</v>
      </c>
      <c r="D4034">
        <v>5.98</v>
      </c>
      <c r="F4034">
        <v>90743</v>
      </c>
      <c r="G4034">
        <v>11.35</v>
      </c>
      <c r="H4034">
        <v>11.25</v>
      </c>
      <c r="I4034">
        <v>11.3</v>
      </c>
      <c r="J4034">
        <v>11.35</v>
      </c>
      <c r="K4034">
        <f>J4035-Table1[[#This Row],[CLOSING PRICE]]</f>
        <v>-9.9999999999997868E-3</v>
      </c>
    </row>
    <row r="4035" spans="1:11" x14ac:dyDescent="0.25">
      <c r="A4035" s="1">
        <v>43123</v>
      </c>
      <c r="B4035">
        <v>14</v>
      </c>
      <c r="C4035">
        <v>6</v>
      </c>
      <c r="D4035">
        <v>5.98</v>
      </c>
      <c r="F4035">
        <v>179362</v>
      </c>
      <c r="G4035">
        <v>11.37</v>
      </c>
      <c r="H4035">
        <v>11.25</v>
      </c>
      <c r="I4035">
        <v>11.25</v>
      </c>
      <c r="J4035">
        <v>11.34</v>
      </c>
      <c r="K4035">
        <f>J4036-Table1[[#This Row],[CLOSING PRICE]]</f>
        <v>1.9999999999999574E-2</v>
      </c>
    </row>
    <row r="4036" spans="1:11" x14ac:dyDescent="0.25">
      <c r="A4036" s="1">
        <v>43124</v>
      </c>
      <c r="B4036">
        <v>14</v>
      </c>
      <c r="C4036">
        <v>6</v>
      </c>
      <c r="D4036">
        <v>5.98</v>
      </c>
      <c r="F4036">
        <v>144663</v>
      </c>
      <c r="G4036">
        <v>11.37</v>
      </c>
      <c r="H4036">
        <v>11.33</v>
      </c>
      <c r="I4036">
        <v>11.37</v>
      </c>
      <c r="J4036">
        <v>11.36</v>
      </c>
      <c r="K4036">
        <f>J4037-Table1[[#This Row],[CLOSING PRICE]]</f>
        <v>-0.12999999999999901</v>
      </c>
    </row>
    <row r="4037" spans="1:11" x14ac:dyDescent="0.25">
      <c r="A4037" s="1">
        <v>43125</v>
      </c>
      <c r="B4037">
        <v>14</v>
      </c>
      <c r="C4037">
        <v>6</v>
      </c>
      <c r="D4037">
        <v>5.98</v>
      </c>
      <c r="F4037">
        <v>310261</v>
      </c>
      <c r="G4037">
        <v>11.34</v>
      </c>
      <c r="H4037">
        <v>11.2</v>
      </c>
      <c r="I4037">
        <v>11.29</v>
      </c>
      <c r="J4037">
        <v>11.23</v>
      </c>
      <c r="K4037">
        <f>J4038-Table1[[#This Row],[CLOSING PRICE]]</f>
        <v>-0.11000000000000121</v>
      </c>
    </row>
    <row r="4038" spans="1:11" x14ac:dyDescent="0.25">
      <c r="A4038" s="1">
        <v>43126</v>
      </c>
      <c r="B4038">
        <v>14</v>
      </c>
      <c r="C4038">
        <v>6</v>
      </c>
      <c r="D4038">
        <v>5.98</v>
      </c>
      <c r="F4038">
        <v>747503</v>
      </c>
      <c r="G4038">
        <v>11.3</v>
      </c>
      <c r="H4038">
        <v>10.9</v>
      </c>
      <c r="I4038">
        <v>11.3</v>
      </c>
      <c r="J4038">
        <v>11.12</v>
      </c>
      <c r="K4038">
        <f>J4039-Table1[[#This Row],[CLOSING PRICE]]</f>
        <v>0.18000000000000149</v>
      </c>
    </row>
    <row r="4039" spans="1:11" x14ac:dyDescent="0.25">
      <c r="A4039" s="1">
        <v>43129</v>
      </c>
      <c r="B4039">
        <v>14</v>
      </c>
      <c r="C4039">
        <v>6</v>
      </c>
      <c r="D4039">
        <v>5.98</v>
      </c>
      <c r="F4039">
        <v>47138</v>
      </c>
      <c r="G4039">
        <v>11.3</v>
      </c>
      <c r="H4039">
        <v>11.29</v>
      </c>
      <c r="I4039">
        <v>11.29</v>
      </c>
      <c r="J4039">
        <v>11.3</v>
      </c>
      <c r="K4039">
        <f>J4040-Table1[[#This Row],[CLOSING PRICE]]</f>
        <v>0</v>
      </c>
    </row>
    <row r="4040" spans="1:11" x14ac:dyDescent="0.25">
      <c r="A4040" s="1">
        <v>43130</v>
      </c>
      <c r="B4040">
        <v>14</v>
      </c>
      <c r="C4040">
        <v>6</v>
      </c>
      <c r="D4040">
        <v>5.98</v>
      </c>
      <c r="F4040">
        <v>147989</v>
      </c>
      <c r="G4040">
        <v>11.37</v>
      </c>
      <c r="H4040">
        <v>11.25</v>
      </c>
      <c r="I4040">
        <v>11.25</v>
      </c>
      <c r="J4040">
        <v>11.3</v>
      </c>
      <c r="K4040">
        <f>J4041-Table1[[#This Row],[CLOSING PRICE]]</f>
        <v>-5.0000000000000711E-2</v>
      </c>
    </row>
    <row r="4041" spans="1:11" x14ac:dyDescent="0.25">
      <c r="A4041" s="1">
        <v>43131</v>
      </c>
      <c r="B4041">
        <v>14</v>
      </c>
      <c r="C4041">
        <v>6</v>
      </c>
      <c r="D4041">
        <v>5.98</v>
      </c>
      <c r="F4041">
        <v>799248</v>
      </c>
      <c r="G4041">
        <v>11.43</v>
      </c>
      <c r="H4041">
        <v>11</v>
      </c>
      <c r="I4041">
        <v>11</v>
      </c>
      <c r="J4041">
        <v>11.25</v>
      </c>
      <c r="K4041">
        <f>J4042-Table1[[#This Row],[CLOSING PRICE]]</f>
        <v>-0.22000000000000064</v>
      </c>
    </row>
    <row r="4042" spans="1:11" x14ac:dyDescent="0.25">
      <c r="A4042" s="1">
        <v>43132</v>
      </c>
      <c r="B4042">
        <v>14</v>
      </c>
      <c r="C4042">
        <v>6</v>
      </c>
      <c r="D4042">
        <v>5.98</v>
      </c>
      <c r="F4042">
        <v>750303</v>
      </c>
      <c r="G4042">
        <v>11.2</v>
      </c>
      <c r="H4042">
        <v>10.9</v>
      </c>
      <c r="I4042">
        <v>11.17</v>
      </c>
      <c r="J4042">
        <v>11.03</v>
      </c>
      <c r="K4042">
        <f>J4043-Table1[[#This Row],[CLOSING PRICE]]</f>
        <v>6.0000000000000497E-2</v>
      </c>
    </row>
    <row r="4043" spans="1:11" x14ac:dyDescent="0.25">
      <c r="A4043" s="1">
        <v>43133</v>
      </c>
      <c r="B4043">
        <v>14</v>
      </c>
      <c r="C4043">
        <v>6</v>
      </c>
      <c r="D4043">
        <v>5.98</v>
      </c>
      <c r="F4043">
        <v>24490</v>
      </c>
      <c r="G4043">
        <v>11.17</v>
      </c>
      <c r="H4043">
        <v>11</v>
      </c>
      <c r="I4043">
        <v>11.15</v>
      </c>
      <c r="J4043">
        <v>11.09</v>
      </c>
      <c r="K4043">
        <f>J4044-Table1[[#This Row],[CLOSING PRICE]]</f>
        <v>6.0000000000000497E-2</v>
      </c>
    </row>
    <row r="4044" spans="1:11" x14ac:dyDescent="0.25">
      <c r="A4044" s="1">
        <v>43136</v>
      </c>
      <c r="B4044">
        <v>14</v>
      </c>
      <c r="C4044">
        <v>6.6</v>
      </c>
      <c r="D4044">
        <v>5.98</v>
      </c>
      <c r="F4044">
        <v>214066</v>
      </c>
      <c r="G4044">
        <v>11.2</v>
      </c>
      <c r="H4044">
        <v>11</v>
      </c>
      <c r="I4044">
        <v>11</v>
      </c>
      <c r="J4044">
        <v>11.15</v>
      </c>
      <c r="K4044">
        <f>J4045-Table1[[#This Row],[CLOSING PRICE]]</f>
        <v>-0.14000000000000057</v>
      </c>
    </row>
    <row r="4045" spans="1:11" x14ac:dyDescent="0.25">
      <c r="A4045" s="1">
        <v>43137</v>
      </c>
      <c r="B4045">
        <v>14</v>
      </c>
      <c r="C4045">
        <v>6.6</v>
      </c>
      <c r="D4045">
        <v>5.98</v>
      </c>
      <c r="F4045">
        <v>112572</v>
      </c>
      <c r="G4045">
        <v>11.15</v>
      </c>
      <c r="H4045">
        <v>10.45</v>
      </c>
      <c r="I4045">
        <v>11</v>
      </c>
      <c r="J4045">
        <v>11.01</v>
      </c>
      <c r="K4045">
        <f>J4046-Table1[[#This Row],[CLOSING PRICE]]</f>
        <v>-7.0000000000000284E-2</v>
      </c>
    </row>
    <row r="4046" spans="1:11" x14ac:dyDescent="0.25">
      <c r="A4046" s="1">
        <v>43138</v>
      </c>
      <c r="B4046">
        <v>14</v>
      </c>
      <c r="C4046">
        <v>6.6</v>
      </c>
      <c r="D4046">
        <v>5.98</v>
      </c>
      <c r="F4046">
        <v>352348</v>
      </c>
      <c r="G4046">
        <v>11</v>
      </c>
      <c r="H4046">
        <v>10.85</v>
      </c>
      <c r="I4046">
        <v>11</v>
      </c>
      <c r="J4046">
        <v>10.94</v>
      </c>
      <c r="K4046">
        <f>J4047-Table1[[#This Row],[CLOSING PRICE]]</f>
        <v>4.0000000000000924E-2</v>
      </c>
    </row>
    <row r="4047" spans="1:11" x14ac:dyDescent="0.25">
      <c r="A4047" s="1">
        <v>43139</v>
      </c>
      <c r="B4047">
        <v>14</v>
      </c>
      <c r="C4047">
        <v>6.6</v>
      </c>
      <c r="D4047">
        <v>5.98</v>
      </c>
      <c r="F4047">
        <v>230990</v>
      </c>
      <c r="G4047">
        <v>11</v>
      </c>
      <c r="H4047">
        <v>10.8</v>
      </c>
      <c r="I4047">
        <v>10.9</v>
      </c>
      <c r="J4047">
        <v>10.98</v>
      </c>
      <c r="K4047">
        <f>J4048-Table1[[#This Row],[CLOSING PRICE]]</f>
        <v>-1.9999999999999574E-2</v>
      </c>
    </row>
    <row r="4048" spans="1:11" x14ac:dyDescent="0.25">
      <c r="A4048" s="1">
        <v>43140</v>
      </c>
      <c r="B4048">
        <v>14</v>
      </c>
      <c r="C4048">
        <v>6.6</v>
      </c>
      <c r="D4048">
        <v>5.98</v>
      </c>
      <c r="F4048">
        <v>233446</v>
      </c>
      <c r="G4048">
        <v>11</v>
      </c>
      <c r="H4048">
        <v>10.9</v>
      </c>
      <c r="I4048">
        <v>11</v>
      </c>
      <c r="J4048">
        <v>10.96</v>
      </c>
      <c r="K4048">
        <f>J4049-Table1[[#This Row],[CLOSING PRICE]]</f>
        <v>4.9999999999998934E-2</v>
      </c>
    </row>
    <row r="4049" spans="1:11" x14ac:dyDescent="0.25">
      <c r="A4049" s="1">
        <v>43143</v>
      </c>
      <c r="B4049">
        <v>14</v>
      </c>
      <c r="C4049">
        <v>6.6</v>
      </c>
      <c r="D4049">
        <v>5.98</v>
      </c>
      <c r="F4049">
        <v>612057</v>
      </c>
      <c r="G4049">
        <v>11.35</v>
      </c>
      <c r="H4049">
        <v>10.95</v>
      </c>
      <c r="I4049">
        <v>10.95</v>
      </c>
      <c r="J4049">
        <v>11.01</v>
      </c>
      <c r="K4049">
        <f>J4050-Table1[[#This Row],[CLOSING PRICE]]</f>
        <v>-6.0000000000000497E-2</v>
      </c>
    </row>
    <row r="4050" spans="1:11" x14ac:dyDescent="0.25">
      <c r="A4050" s="1">
        <v>43144</v>
      </c>
      <c r="B4050">
        <v>14</v>
      </c>
      <c r="C4050">
        <v>6.6</v>
      </c>
      <c r="D4050">
        <v>5.98</v>
      </c>
      <c r="F4050">
        <v>320871</v>
      </c>
      <c r="G4050">
        <v>11.1</v>
      </c>
      <c r="H4050">
        <v>10.85</v>
      </c>
      <c r="I4050">
        <v>10.95</v>
      </c>
      <c r="J4050">
        <v>10.95</v>
      </c>
      <c r="K4050">
        <f>J4051-Table1[[#This Row],[CLOSING PRICE]]</f>
        <v>-9.9999999999997868E-3</v>
      </c>
    </row>
    <row r="4051" spans="1:11" x14ac:dyDescent="0.25">
      <c r="A4051" s="1">
        <v>43146</v>
      </c>
      <c r="B4051">
        <v>14</v>
      </c>
      <c r="C4051">
        <v>6.6</v>
      </c>
      <c r="D4051">
        <v>5.98</v>
      </c>
      <c r="F4051">
        <v>200655</v>
      </c>
      <c r="G4051">
        <v>10.95</v>
      </c>
      <c r="H4051">
        <v>10.85</v>
      </c>
      <c r="I4051">
        <v>10.95</v>
      </c>
      <c r="J4051">
        <v>10.94</v>
      </c>
      <c r="K4051">
        <f>J4052-Table1[[#This Row],[CLOSING PRICE]]</f>
        <v>-3.9999999999999147E-2</v>
      </c>
    </row>
    <row r="4052" spans="1:11" x14ac:dyDescent="0.25">
      <c r="A4052" s="1">
        <v>43147</v>
      </c>
      <c r="B4052">
        <v>14</v>
      </c>
      <c r="C4052">
        <v>6.6</v>
      </c>
      <c r="D4052">
        <v>5.98</v>
      </c>
      <c r="F4052">
        <v>42730</v>
      </c>
      <c r="G4052">
        <v>10.95</v>
      </c>
      <c r="H4052">
        <v>10.51</v>
      </c>
      <c r="I4052">
        <v>10.51</v>
      </c>
      <c r="J4052">
        <v>10.9</v>
      </c>
      <c r="K4052">
        <f>J4053-Table1[[#This Row],[CLOSING PRICE]]</f>
        <v>4.9999999999998934E-2</v>
      </c>
    </row>
    <row r="4053" spans="1:11" x14ac:dyDescent="0.25">
      <c r="A4053" s="1">
        <v>43150</v>
      </c>
      <c r="B4053">
        <v>14</v>
      </c>
      <c r="C4053">
        <v>6.6</v>
      </c>
      <c r="D4053">
        <v>5.98</v>
      </c>
      <c r="F4053">
        <v>35877</v>
      </c>
      <c r="G4053">
        <v>10.95</v>
      </c>
      <c r="H4053">
        <v>10.9</v>
      </c>
      <c r="I4053">
        <v>10.95</v>
      </c>
      <c r="J4053">
        <v>10.95</v>
      </c>
      <c r="K4053">
        <f>J4054-Table1[[#This Row],[CLOSING PRICE]]</f>
        <v>0</v>
      </c>
    </row>
    <row r="4054" spans="1:11" x14ac:dyDescent="0.25">
      <c r="A4054" s="1">
        <v>43151</v>
      </c>
      <c r="B4054">
        <v>14</v>
      </c>
      <c r="C4054">
        <v>6.6</v>
      </c>
      <c r="D4054">
        <v>5.98</v>
      </c>
      <c r="F4054">
        <v>167024</v>
      </c>
      <c r="G4054">
        <v>10.95</v>
      </c>
      <c r="H4054">
        <v>10.9</v>
      </c>
      <c r="I4054">
        <v>10.95</v>
      </c>
      <c r="J4054">
        <v>10.95</v>
      </c>
      <c r="K4054">
        <f>J4055-Table1[[#This Row],[CLOSING PRICE]]</f>
        <v>-0.34999999999999964</v>
      </c>
    </row>
    <row r="4055" spans="1:11" x14ac:dyDescent="0.25">
      <c r="A4055" s="1">
        <v>43152</v>
      </c>
      <c r="B4055">
        <v>14</v>
      </c>
      <c r="C4055">
        <v>6.6</v>
      </c>
      <c r="D4055">
        <v>5.98</v>
      </c>
      <c r="F4055">
        <v>67843</v>
      </c>
      <c r="G4055">
        <v>10.95</v>
      </c>
      <c r="H4055">
        <v>10.45</v>
      </c>
      <c r="I4055">
        <v>10.95</v>
      </c>
      <c r="J4055">
        <v>10.6</v>
      </c>
      <c r="K4055">
        <f>J4056-Table1[[#This Row],[CLOSING PRICE]]</f>
        <v>0.33000000000000007</v>
      </c>
    </row>
    <row r="4056" spans="1:11" x14ac:dyDescent="0.25">
      <c r="A4056" s="1">
        <v>43153</v>
      </c>
      <c r="B4056">
        <v>14</v>
      </c>
      <c r="C4056">
        <v>6.6</v>
      </c>
      <c r="D4056">
        <v>5.98</v>
      </c>
      <c r="F4056">
        <v>205552</v>
      </c>
      <c r="G4056">
        <v>11</v>
      </c>
      <c r="H4056">
        <v>10.59</v>
      </c>
      <c r="I4056">
        <v>10.95</v>
      </c>
      <c r="J4056">
        <v>10.93</v>
      </c>
      <c r="K4056">
        <f>J4057-Table1[[#This Row],[CLOSING PRICE]]</f>
        <v>-2.9999999999999361E-2</v>
      </c>
    </row>
    <row r="4057" spans="1:11" x14ac:dyDescent="0.25">
      <c r="A4057" s="1">
        <v>43154</v>
      </c>
      <c r="B4057">
        <v>14</v>
      </c>
      <c r="C4057">
        <v>6.6</v>
      </c>
      <c r="D4057">
        <v>5.98</v>
      </c>
      <c r="E4057">
        <v>0.2</v>
      </c>
      <c r="F4057">
        <v>214710</v>
      </c>
      <c r="G4057">
        <v>10.95</v>
      </c>
      <c r="H4057">
        <v>10.9</v>
      </c>
      <c r="I4057">
        <v>10.95</v>
      </c>
      <c r="J4057">
        <v>10.9</v>
      </c>
      <c r="K4057">
        <f>J4058-Table1[[#This Row],[CLOSING PRICE]]</f>
        <v>2.9999999999999361E-2</v>
      </c>
    </row>
    <row r="4058" spans="1:11" x14ac:dyDescent="0.25">
      <c r="A4058" s="1">
        <v>43157</v>
      </c>
      <c r="B4058">
        <v>14</v>
      </c>
      <c r="C4058">
        <v>6.6</v>
      </c>
      <c r="D4058">
        <v>5.98</v>
      </c>
      <c r="E4058">
        <v>0.2</v>
      </c>
      <c r="F4058">
        <v>539399</v>
      </c>
      <c r="G4058">
        <v>10.95</v>
      </c>
      <c r="H4058">
        <v>10.85</v>
      </c>
      <c r="I4058">
        <v>10.85</v>
      </c>
      <c r="J4058">
        <v>10.93</v>
      </c>
      <c r="K4058">
        <f>J4059-Table1[[#This Row],[CLOSING PRICE]]</f>
        <v>-8.0000000000000071E-2</v>
      </c>
    </row>
    <row r="4059" spans="1:11" x14ac:dyDescent="0.25">
      <c r="A4059" s="1">
        <v>43158</v>
      </c>
      <c r="B4059">
        <v>14</v>
      </c>
      <c r="C4059">
        <v>6.6</v>
      </c>
      <c r="D4059">
        <v>5.98</v>
      </c>
      <c r="E4059">
        <v>0.2</v>
      </c>
      <c r="F4059">
        <v>226940</v>
      </c>
      <c r="G4059">
        <v>10.95</v>
      </c>
      <c r="H4059">
        <v>10.51</v>
      </c>
      <c r="I4059">
        <v>10.95</v>
      </c>
      <c r="J4059">
        <v>10.85</v>
      </c>
      <c r="K4059">
        <f>J4060-Table1[[#This Row],[CLOSING PRICE]]</f>
        <v>9.9999999999999645E-2</v>
      </c>
    </row>
    <row r="4060" spans="1:11" x14ac:dyDescent="0.25">
      <c r="A4060" s="1">
        <v>43159</v>
      </c>
      <c r="B4060">
        <v>14</v>
      </c>
      <c r="C4060">
        <v>6.6</v>
      </c>
      <c r="D4060">
        <v>5.98</v>
      </c>
      <c r="E4060">
        <v>0.2</v>
      </c>
      <c r="F4060">
        <v>54081</v>
      </c>
      <c r="G4060">
        <v>10.95</v>
      </c>
      <c r="H4060">
        <v>10.95</v>
      </c>
      <c r="I4060">
        <v>10.95</v>
      </c>
      <c r="J4060">
        <v>10.95</v>
      </c>
      <c r="K4060">
        <f>J4061-Table1[[#This Row],[CLOSING PRICE]]</f>
        <v>-1.3699999999999992</v>
      </c>
    </row>
    <row r="4061" spans="1:11" x14ac:dyDescent="0.25">
      <c r="A4061" s="1">
        <v>43160</v>
      </c>
      <c r="B4061">
        <v>14</v>
      </c>
      <c r="C4061">
        <v>6.6</v>
      </c>
      <c r="D4061">
        <v>5.98</v>
      </c>
      <c r="E4061">
        <v>0.2</v>
      </c>
      <c r="F4061">
        <v>7029473</v>
      </c>
      <c r="G4061">
        <v>10.95</v>
      </c>
      <c r="H4061">
        <v>9.5</v>
      </c>
      <c r="I4061">
        <v>10.95</v>
      </c>
      <c r="J4061">
        <v>9.58</v>
      </c>
      <c r="K4061">
        <f>J4062-Table1[[#This Row],[CLOSING PRICE]]</f>
        <v>0.9399999999999995</v>
      </c>
    </row>
    <row r="4062" spans="1:11" x14ac:dyDescent="0.25">
      <c r="A4062" s="1">
        <v>43161</v>
      </c>
      <c r="B4062">
        <v>14</v>
      </c>
      <c r="C4062">
        <v>6.6</v>
      </c>
      <c r="D4062">
        <v>5.98</v>
      </c>
      <c r="E4062">
        <v>0.2</v>
      </c>
      <c r="F4062">
        <v>82757</v>
      </c>
      <c r="G4062">
        <v>11</v>
      </c>
      <c r="H4062">
        <v>10.3</v>
      </c>
      <c r="I4062">
        <v>11</v>
      </c>
      <c r="J4062">
        <v>10.52</v>
      </c>
      <c r="K4062">
        <f>J4063-Table1[[#This Row],[CLOSING PRICE]]</f>
        <v>0.48000000000000043</v>
      </c>
    </row>
    <row r="4063" spans="1:11" x14ac:dyDescent="0.25">
      <c r="A4063" s="1">
        <v>43164</v>
      </c>
      <c r="B4063">
        <v>14</v>
      </c>
      <c r="C4063">
        <v>6.65</v>
      </c>
      <c r="D4063">
        <v>5.98</v>
      </c>
      <c r="E4063">
        <v>0.2</v>
      </c>
      <c r="F4063">
        <v>18161</v>
      </c>
      <c r="G4063">
        <v>11</v>
      </c>
      <c r="H4063">
        <v>11</v>
      </c>
      <c r="I4063">
        <v>11</v>
      </c>
      <c r="J4063">
        <v>11</v>
      </c>
      <c r="K4063">
        <f>J4064-Table1[[#This Row],[CLOSING PRICE]]</f>
        <v>-9.9999999999997868E-3</v>
      </c>
    </row>
    <row r="4064" spans="1:11" x14ac:dyDescent="0.25">
      <c r="A4064" s="1">
        <v>43165</v>
      </c>
      <c r="B4064">
        <v>14</v>
      </c>
      <c r="C4064">
        <v>6.65</v>
      </c>
      <c r="D4064">
        <v>5.98</v>
      </c>
      <c r="E4064">
        <v>0.2</v>
      </c>
      <c r="F4064">
        <v>142495</v>
      </c>
      <c r="G4064">
        <v>11</v>
      </c>
      <c r="H4064">
        <v>10.93</v>
      </c>
      <c r="I4064">
        <v>10.95</v>
      </c>
      <c r="J4064">
        <v>10.99</v>
      </c>
      <c r="K4064">
        <f>J4065-Table1[[#This Row],[CLOSING PRICE]]</f>
        <v>-5.0000000000000711E-2</v>
      </c>
    </row>
    <row r="4065" spans="1:11" x14ac:dyDescent="0.25">
      <c r="A4065" s="1">
        <v>43166</v>
      </c>
      <c r="B4065">
        <v>14</v>
      </c>
      <c r="C4065">
        <v>6.65</v>
      </c>
      <c r="D4065">
        <v>5.98</v>
      </c>
      <c r="E4065">
        <v>0.2</v>
      </c>
      <c r="F4065">
        <v>91331</v>
      </c>
      <c r="G4065">
        <v>11</v>
      </c>
      <c r="H4065">
        <v>10.93</v>
      </c>
      <c r="I4065">
        <v>10.95</v>
      </c>
      <c r="J4065">
        <v>10.94</v>
      </c>
      <c r="K4065">
        <f>J4066-Table1[[#This Row],[CLOSING PRICE]]</f>
        <v>9.9999999999997868E-3</v>
      </c>
    </row>
    <row r="4066" spans="1:11" x14ac:dyDescent="0.25">
      <c r="A4066" s="1">
        <v>43167</v>
      </c>
      <c r="B4066">
        <v>14</v>
      </c>
      <c r="C4066">
        <v>6.65</v>
      </c>
      <c r="D4066">
        <v>5.98</v>
      </c>
      <c r="E4066">
        <v>0.2</v>
      </c>
      <c r="F4066">
        <v>73489</v>
      </c>
      <c r="G4066">
        <v>10.95</v>
      </c>
      <c r="H4066">
        <v>10.94</v>
      </c>
      <c r="I4066">
        <v>10.95</v>
      </c>
      <c r="J4066">
        <v>10.95</v>
      </c>
      <c r="K4066">
        <f>J4067-Table1[[#This Row],[CLOSING PRICE]]</f>
        <v>-4.9999999999998934E-2</v>
      </c>
    </row>
    <row r="4067" spans="1:11" x14ac:dyDescent="0.25">
      <c r="A4067" s="1">
        <v>43168</v>
      </c>
      <c r="B4067">
        <v>14</v>
      </c>
      <c r="C4067">
        <v>6.65</v>
      </c>
      <c r="D4067">
        <v>5.98</v>
      </c>
      <c r="E4067">
        <v>0.2</v>
      </c>
      <c r="F4067">
        <v>798192</v>
      </c>
      <c r="G4067">
        <v>10.95</v>
      </c>
      <c r="H4067">
        <v>10.85</v>
      </c>
      <c r="I4067">
        <v>10.9</v>
      </c>
      <c r="J4067">
        <v>10.9</v>
      </c>
      <c r="K4067">
        <f>J4068-Table1[[#This Row],[CLOSING PRICE]]</f>
        <v>1.9999999999999574E-2</v>
      </c>
    </row>
    <row r="4068" spans="1:11" x14ac:dyDescent="0.25">
      <c r="A4068" s="1">
        <v>43171</v>
      </c>
      <c r="B4068">
        <v>14</v>
      </c>
      <c r="C4068">
        <v>6.85</v>
      </c>
      <c r="D4068">
        <v>5.98</v>
      </c>
      <c r="E4068">
        <v>0.2</v>
      </c>
      <c r="F4068">
        <v>460585</v>
      </c>
      <c r="G4068">
        <v>10.95</v>
      </c>
      <c r="H4068">
        <v>10.9</v>
      </c>
      <c r="I4068">
        <v>10.95</v>
      </c>
      <c r="J4068">
        <v>10.92</v>
      </c>
      <c r="K4068">
        <f>J4069-Table1[[#This Row],[CLOSING PRICE]]</f>
        <v>-9.9999999999997868E-3</v>
      </c>
    </row>
    <row r="4069" spans="1:11" x14ac:dyDescent="0.25">
      <c r="A4069" s="1">
        <v>43172</v>
      </c>
      <c r="B4069">
        <v>14</v>
      </c>
      <c r="C4069">
        <v>6.85</v>
      </c>
      <c r="D4069">
        <v>5.98</v>
      </c>
      <c r="E4069">
        <v>0.2</v>
      </c>
      <c r="F4069">
        <v>109260</v>
      </c>
      <c r="G4069">
        <v>10.95</v>
      </c>
      <c r="H4069">
        <v>10.9</v>
      </c>
      <c r="I4069">
        <v>10.9</v>
      </c>
      <c r="J4069">
        <v>10.91</v>
      </c>
      <c r="K4069">
        <f>J4070-Table1[[#This Row],[CLOSING PRICE]]</f>
        <v>-0.3100000000000005</v>
      </c>
    </row>
    <row r="4070" spans="1:11" x14ac:dyDescent="0.25">
      <c r="A4070" s="1">
        <v>43173</v>
      </c>
      <c r="B4070">
        <v>14</v>
      </c>
      <c r="C4070">
        <v>6.85</v>
      </c>
      <c r="D4070">
        <v>5.98</v>
      </c>
      <c r="E4070">
        <v>0.2</v>
      </c>
      <c r="F4070">
        <v>1243617</v>
      </c>
      <c r="G4070">
        <v>10.9</v>
      </c>
      <c r="H4070">
        <v>10</v>
      </c>
      <c r="I4070">
        <v>10.9</v>
      </c>
      <c r="J4070">
        <v>10.6</v>
      </c>
      <c r="K4070">
        <f>J4071-Table1[[#This Row],[CLOSING PRICE]]</f>
        <v>-0.34999999999999964</v>
      </c>
    </row>
    <row r="4071" spans="1:11" x14ac:dyDescent="0.25">
      <c r="A4071" s="1">
        <v>43174</v>
      </c>
      <c r="B4071">
        <v>14</v>
      </c>
      <c r="C4071">
        <v>6.85</v>
      </c>
      <c r="D4071">
        <v>5.98</v>
      </c>
      <c r="E4071">
        <v>0.2</v>
      </c>
      <c r="F4071">
        <v>362023</v>
      </c>
      <c r="G4071">
        <v>10.8</v>
      </c>
      <c r="H4071">
        <v>10</v>
      </c>
      <c r="I4071">
        <v>10.78</v>
      </c>
      <c r="J4071">
        <v>10.25</v>
      </c>
      <c r="K4071">
        <f>J4072-Table1[[#This Row],[CLOSING PRICE]]</f>
        <v>-0.19999999999999929</v>
      </c>
    </row>
    <row r="4072" spans="1:11" x14ac:dyDescent="0.25">
      <c r="A4072" s="1">
        <v>43175</v>
      </c>
      <c r="B4072">
        <v>14</v>
      </c>
      <c r="C4072">
        <v>6.85</v>
      </c>
      <c r="D4072">
        <v>5.98</v>
      </c>
      <c r="E4072">
        <v>0.2</v>
      </c>
      <c r="F4072">
        <v>1251675</v>
      </c>
      <c r="G4072">
        <v>10.78</v>
      </c>
      <c r="H4072">
        <v>10</v>
      </c>
      <c r="I4072">
        <v>10.1</v>
      </c>
      <c r="J4072">
        <v>10.050000000000001</v>
      </c>
      <c r="K4072">
        <f>J4073-Table1[[#This Row],[CLOSING PRICE]]</f>
        <v>0.27999999999999936</v>
      </c>
    </row>
    <row r="4073" spans="1:11" x14ac:dyDescent="0.25">
      <c r="A4073" s="1">
        <v>43178</v>
      </c>
      <c r="B4073">
        <v>14</v>
      </c>
      <c r="C4073">
        <v>6.9</v>
      </c>
      <c r="D4073">
        <v>5.98</v>
      </c>
      <c r="E4073">
        <v>0.2</v>
      </c>
      <c r="F4073">
        <v>168334</v>
      </c>
      <c r="G4073">
        <v>10.78</v>
      </c>
      <c r="H4073">
        <v>10.1</v>
      </c>
      <c r="I4073">
        <v>10.1</v>
      </c>
      <c r="J4073">
        <v>10.33</v>
      </c>
      <c r="K4073">
        <f>J4074-Table1[[#This Row],[CLOSING PRICE]]</f>
        <v>0.10999999999999943</v>
      </c>
    </row>
    <row r="4074" spans="1:11" x14ac:dyDescent="0.25">
      <c r="A4074" s="1">
        <v>43179</v>
      </c>
      <c r="B4074">
        <v>14</v>
      </c>
      <c r="C4074">
        <v>6.9</v>
      </c>
      <c r="D4074">
        <v>5.98</v>
      </c>
      <c r="E4074">
        <v>0.2</v>
      </c>
      <c r="F4074">
        <v>52856</v>
      </c>
      <c r="G4074">
        <v>10.9</v>
      </c>
      <c r="H4074">
        <v>10.08</v>
      </c>
      <c r="I4074">
        <v>10.45</v>
      </c>
      <c r="J4074">
        <v>10.44</v>
      </c>
      <c r="K4074">
        <f>J4075-Table1[[#This Row],[CLOSING PRICE]]</f>
        <v>-5.9999999999998721E-2</v>
      </c>
    </row>
    <row r="4075" spans="1:11" x14ac:dyDescent="0.25">
      <c r="A4075" s="1">
        <v>43180</v>
      </c>
      <c r="B4075">
        <v>14</v>
      </c>
      <c r="C4075">
        <v>6.9</v>
      </c>
      <c r="D4075">
        <v>5.98</v>
      </c>
      <c r="E4075">
        <v>0.2</v>
      </c>
      <c r="F4075">
        <v>146032</v>
      </c>
      <c r="G4075">
        <v>10.4</v>
      </c>
      <c r="H4075">
        <v>10.35</v>
      </c>
      <c r="I4075">
        <v>10.35</v>
      </c>
      <c r="J4075">
        <v>10.38</v>
      </c>
      <c r="K4075">
        <f>J4076-Table1[[#This Row],[CLOSING PRICE]]</f>
        <v>-3.0000000000001137E-2</v>
      </c>
    </row>
    <row r="4076" spans="1:11" x14ac:dyDescent="0.25">
      <c r="A4076" s="1">
        <v>43181</v>
      </c>
      <c r="B4076">
        <v>14</v>
      </c>
      <c r="C4076">
        <v>6.9</v>
      </c>
      <c r="D4076">
        <v>5.98</v>
      </c>
      <c r="E4076">
        <v>0.2</v>
      </c>
      <c r="F4076">
        <v>135321</v>
      </c>
      <c r="G4076">
        <v>10.35</v>
      </c>
      <c r="H4076">
        <v>10.34</v>
      </c>
      <c r="I4076">
        <v>10.35</v>
      </c>
      <c r="J4076">
        <v>10.35</v>
      </c>
      <c r="K4076">
        <f>J4077-Table1[[#This Row],[CLOSING PRICE]]</f>
        <v>0.29000000000000092</v>
      </c>
    </row>
    <row r="4077" spans="1:11" x14ac:dyDescent="0.25">
      <c r="A4077" s="1">
        <v>43182</v>
      </c>
      <c r="B4077">
        <v>14</v>
      </c>
      <c r="C4077">
        <v>6.9</v>
      </c>
      <c r="D4077">
        <v>5.98</v>
      </c>
      <c r="E4077">
        <v>0.2</v>
      </c>
      <c r="F4077">
        <v>150094</v>
      </c>
      <c r="G4077">
        <v>10.9</v>
      </c>
      <c r="H4077">
        <v>10.35</v>
      </c>
      <c r="I4077">
        <v>10.9</v>
      </c>
      <c r="J4077">
        <v>10.64</v>
      </c>
      <c r="K4077">
        <f>J4078-Table1[[#This Row],[CLOSING PRICE]]</f>
        <v>0.25999999999999979</v>
      </c>
    </row>
    <row r="4078" spans="1:11" x14ac:dyDescent="0.25">
      <c r="A4078" s="1">
        <v>43185</v>
      </c>
      <c r="B4078">
        <v>14</v>
      </c>
      <c r="C4078">
        <v>6.9</v>
      </c>
      <c r="D4078">
        <v>5.98</v>
      </c>
      <c r="E4078">
        <v>0.2</v>
      </c>
      <c r="F4078">
        <v>186565</v>
      </c>
      <c r="G4078">
        <v>10.9</v>
      </c>
      <c r="H4078">
        <v>10.8</v>
      </c>
      <c r="I4078">
        <v>10.9</v>
      </c>
      <c r="J4078">
        <v>10.9</v>
      </c>
      <c r="K4078">
        <f>J4079-Table1[[#This Row],[CLOSING PRICE]]</f>
        <v>-1.9999999999999574E-2</v>
      </c>
    </row>
    <row r="4079" spans="1:11" x14ac:dyDescent="0.25">
      <c r="A4079" s="1">
        <v>43186</v>
      </c>
      <c r="B4079">
        <v>14</v>
      </c>
      <c r="C4079">
        <v>6.9</v>
      </c>
      <c r="D4079">
        <v>5.98</v>
      </c>
      <c r="E4079">
        <v>0.2</v>
      </c>
      <c r="F4079">
        <v>97427</v>
      </c>
      <c r="G4079">
        <v>10.9</v>
      </c>
      <c r="H4079">
        <v>10.8</v>
      </c>
      <c r="I4079">
        <v>10.9</v>
      </c>
      <c r="J4079">
        <v>10.88</v>
      </c>
      <c r="K4079">
        <f>J4080-Table1[[#This Row],[CLOSING PRICE]]</f>
        <v>-10.88</v>
      </c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0777592-FA6A-4A85-811F-27838642908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K2:K4079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Carreras Limited</vt:lpstr>
      <vt:lpstr>Chart1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James</dc:creator>
  <cp:lastModifiedBy>Warren James</cp:lastModifiedBy>
  <dcterms:created xsi:type="dcterms:W3CDTF">2018-03-28T17:15:09Z</dcterms:created>
  <dcterms:modified xsi:type="dcterms:W3CDTF">2018-03-28T17:15:09Z</dcterms:modified>
</cp:coreProperties>
</file>