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12406\Documents\DataAnalytics\Pre-Week-3\Week-01\"/>
    </mc:Choice>
  </mc:AlternateContent>
  <xr:revisionPtr revIDLastSave="0" documentId="13_ncr:1_{3FDA4F1D-C565-41B1-AD18-DDF2F11E9E63}" xr6:coauthVersionLast="47" xr6:coauthVersionMax="47" xr10:uidLastSave="{00000000-0000-0000-0000-000000000000}"/>
  <bookViews>
    <workbookView xWindow="-108" yWindow="-108" windowWidth="23256" windowHeight="13896" firstSheet="2" activeTab="2" xr2:uid="{B4F4F8A8-84AD-4EFE-91D8-EBC36727764A}"/>
  </bookViews>
  <sheets>
    <sheet name="by Search term" sheetId="1" r:id="rId1"/>
    <sheet name="By State" sheetId="3" r:id="rId2"/>
    <sheet name="Search,State Results" sheetId="5" r:id="rId3"/>
  </sheets>
  <definedNames>
    <definedName name="_xlnm._FilterDatabase" localSheetId="0" hidden="1">'by Search term'!$B$1:$E$1</definedName>
  </definedName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<sst xmlns="http://schemas.openxmlformats.org/spreadsheetml/2006/main" count="164" uniqueCount="73">
  <si>
    <t>Region</t>
  </si>
  <si>
    <t>Milkshake: (2/1/24 - 2/28/25)</t>
  </si>
  <si>
    <t>Hamburger: (2/1/24 - 2/28/25)</t>
  </si>
  <si>
    <t>Breakup: (2/1/24 - 2/28/25)</t>
  </si>
  <si>
    <t>South Carolina</t>
  </si>
  <si>
    <t>North Carolina</t>
  </si>
  <si>
    <t>Tennessee</t>
  </si>
  <si>
    <t>Indiana</t>
  </si>
  <si>
    <t>Kentucky</t>
  </si>
  <si>
    <t>Alabama</t>
  </si>
  <si>
    <t>West Virginia</t>
  </si>
  <si>
    <t>Delaware</t>
  </si>
  <si>
    <t>Utah</t>
  </si>
  <si>
    <t>Oklahoma</t>
  </si>
  <si>
    <t>Georgia</t>
  </si>
  <si>
    <t>Illinois</t>
  </si>
  <si>
    <t>Nevada</t>
  </si>
  <si>
    <t>Ohio</t>
  </si>
  <si>
    <t>Arkansas</t>
  </si>
  <si>
    <t>Arizona</t>
  </si>
  <si>
    <t>Pennsylvania</t>
  </si>
  <si>
    <t>Michigan</t>
  </si>
  <si>
    <t>New Jersey</t>
  </si>
  <si>
    <t>Idaho</t>
  </si>
  <si>
    <t>Virginia</t>
  </si>
  <si>
    <t>Rhode Island</t>
  </si>
  <si>
    <t>Kansas</t>
  </si>
  <si>
    <t>Mississippi</t>
  </si>
  <si>
    <t>Texas</t>
  </si>
  <si>
    <t>Connecticut</t>
  </si>
  <si>
    <t>Missouri</t>
  </si>
  <si>
    <t>Maryland</t>
  </si>
  <si>
    <t>Florida</t>
  </si>
  <si>
    <t>Louisiana</t>
  </si>
  <si>
    <t>California</t>
  </si>
  <si>
    <t>Wisconsin</t>
  </si>
  <si>
    <t>North Dakota</t>
  </si>
  <si>
    <t>Iowa</t>
  </si>
  <si>
    <t>New Mexico</t>
  </si>
  <si>
    <t>Oregon</t>
  </si>
  <si>
    <t>New York</t>
  </si>
  <si>
    <t>Nebraska</t>
  </si>
  <si>
    <t>Colorado</t>
  </si>
  <si>
    <t>Washington</t>
  </si>
  <si>
    <t>Minnesota</t>
  </si>
  <si>
    <t>New Hampshire</t>
  </si>
  <si>
    <t>Massachusetts</t>
  </si>
  <si>
    <t>South Dakota</t>
  </si>
  <si>
    <t>Maine</t>
  </si>
  <si>
    <t>Wyoming</t>
  </si>
  <si>
    <t>Vermont</t>
  </si>
  <si>
    <t>Hawaii</t>
  </si>
  <si>
    <t>Montana</t>
  </si>
  <si>
    <t>Alaska</t>
  </si>
  <si>
    <t>District of Columbia</t>
  </si>
  <si>
    <t xml:space="preserve"># of regions </t>
  </si>
  <si>
    <t>RegionID</t>
  </si>
  <si>
    <t>Date Range</t>
  </si>
  <si>
    <t xml:space="preserve">Milkshake: </t>
  </si>
  <si>
    <t xml:space="preserve">Hamburger: </t>
  </si>
  <si>
    <t xml:space="preserve">Breakup: </t>
  </si>
  <si>
    <t>Minnisota</t>
  </si>
  <si>
    <t>and Michigan</t>
  </si>
  <si>
    <t>State</t>
  </si>
  <si>
    <t>Sales Region</t>
  </si>
  <si>
    <t>Northwest</t>
  </si>
  <si>
    <t>North Central</t>
  </si>
  <si>
    <t>Hamburger</t>
  </si>
  <si>
    <t>Milkshake</t>
  </si>
  <si>
    <t>Row Labels</t>
  </si>
  <si>
    <t>Grand Total</t>
  </si>
  <si>
    <t>Sum of Hamburger</t>
  </si>
  <si>
    <t>Sum of Milkshake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</si>
</sst>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0" applyNumberFormat="1"/>
    <xf numFmtId="0" fontId="1" fillId="12" borderId="0" xfId="21"/>
    <xf numFmtId="0" fontId="13" fillId="7" borderId="7" xfId="13"/>
    <xf numFmtId="9" fontId="0" fillId="0" borderId="0" xfId="42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[Ex4C_GTrends_marketing.xlsx]Search,State Results!PivotTable1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'Search,State Results'!$B$15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'Search,State Results'!$A$16:$A$36</c:f>
              <c:multiLvlStrCache>
                <c:ptCount val="10"/>
                <c:lvl>
                  <c:pt idx="0">
                    <c:v>North Central</c:v>
                  </c:pt>
                  <c:pt idx="1">
                    <c:v>Northwest</c:v>
                  </c:pt>
                  <c:pt idx="2">
                    <c:v>North Central</c:v>
                  </c:pt>
                  <c:pt idx="3">
                    <c:v>Northwest</c:v>
                  </c:pt>
                  <c:pt idx="4">
                    <c:v>North Central</c:v>
                  </c:pt>
                  <c:pt idx="5">
                    <c:v>North Central</c:v>
                  </c:pt>
                  <c:pt idx="6">
                    <c:v>Northwest</c:v>
                  </c:pt>
                  <c:pt idx="7">
                    <c:v>North Central</c:v>
                  </c:pt>
                  <c:pt idx="8">
                    <c:v>Northwest</c:v>
                  </c:pt>
                  <c:pt idx="9">
                    <c:v>North Central</c:v>
                  </c:pt>
                </c:lvl>
                <c:lvl>
                  <c:pt idx="0">
                    <c:v>and Michigan</c:v>
                  </c:pt>
                  <c:pt idx="1">
                    <c:v>Idaho</c:v>
                  </c:pt>
                  <c:pt idx="2">
                    <c:v>Minnisota</c:v>
                  </c:pt>
                  <c:pt idx="3">
                    <c:v>Montana</c:v>
                  </c:pt>
                  <c:pt idx="4">
                    <c:v>Nebraska</c:v>
                  </c:pt>
                  <c:pt idx="5">
                    <c:v>North Dakota</c:v>
                  </c:pt>
                  <c:pt idx="6">
                    <c:v>Oregon</c:v>
                  </c:pt>
                  <c:pt idx="7">
                    <c:v>South Dakota</c:v>
                  </c:pt>
                  <c:pt idx="8">
                    <c:v>Washington</c:v>
                  </c:pt>
                  <c:pt idx="9">
                    <c:v>Wisconsin</c:v>
                  </c:pt>
                </c:lvl>
              </c:multiLvlStrCache>
            </c:multiLvlStrRef>
          </c:cat>
          <c:val>
            <c:numRef>
              <c:f>'Search,State Results'!$B$16:$B$36</c:f>
              <c:numCache>
                <c:formatCode>0%</c:formatCode>
                <c:ptCount val="10"/>
                <c:pt idx="0">
                  <c:v>0.66</c:v>
                </c:pt>
                <c:pt idx="1">
                  <c:v>0.67</c:v>
                </c:pt>
                <c:pt idx="2">
                  <c:v>0.67</c:v>
                </c:pt>
                <c:pt idx="3">
                  <c:v>0.75</c:v>
                </c:pt>
                <c:pt idx="4">
                  <c:v>0.71</c:v>
                </c:pt>
                <c:pt idx="5">
                  <c:v>0.69</c:v>
                </c:pt>
                <c:pt idx="6">
                  <c:v>0.68</c:v>
                </c:pt>
                <c:pt idx="7">
                  <c:v>0.76</c:v>
                </c:pt>
                <c:pt idx="8">
                  <c:v>0.67</c:v>
                </c:pt>
                <c:pt idx="9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D-4AD7-AF5F-B5334A82B829}"/>
            </c:ext>
          </c:extLst>
        </c:ser>
        <c:ser>
          <c:idx val="1"/>
          <c:order val="1"/>
          <c:tx>
            <c:strRef>
              <c:f>'Search,State Results'!$C$15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'Search,State Results'!$A$16:$A$36</c:f>
              <c:multiLvlStrCache>
                <c:ptCount val="10"/>
                <c:lvl>
                  <c:pt idx="0">
                    <c:v>North Central</c:v>
                  </c:pt>
                  <c:pt idx="1">
                    <c:v>Northwest</c:v>
                  </c:pt>
                  <c:pt idx="2">
                    <c:v>North Central</c:v>
                  </c:pt>
                  <c:pt idx="3">
                    <c:v>Northwest</c:v>
                  </c:pt>
                  <c:pt idx="4">
                    <c:v>North Central</c:v>
                  </c:pt>
                  <c:pt idx="5">
                    <c:v>North Central</c:v>
                  </c:pt>
                  <c:pt idx="6">
                    <c:v>Northwest</c:v>
                  </c:pt>
                  <c:pt idx="7">
                    <c:v>North Central</c:v>
                  </c:pt>
                  <c:pt idx="8">
                    <c:v>Northwest</c:v>
                  </c:pt>
                  <c:pt idx="9">
                    <c:v>North Central</c:v>
                  </c:pt>
                </c:lvl>
                <c:lvl>
                  <c:pt idx="0">
                    <c:v>and Michigan</c:v>
                  </c:pt>
                  <c:pt idx="1">
                    <c:v>Idaho</c:v>
                  </c:pt>
                  <c:pt idx="2">
                    <c:v>Minnisota</c:v>
                  </c:pt>
                  <c:pt idx="3">
                    <c:v>Montana</c:v>
                  </c:pt>
                  <c:pt idx="4">
                    <c:v>Nebraska</c:v>
                  </c:pt>
                  <c:pt idx="5">
                    <c:v>North Dakota</c:v>
                  </c:pt>
                  <c:pt idx="6">
                    <c:v>Oregon</c:v>
                  </c:pt>
                  <c:pt idx="7">
                    <c:v>South Dakota</c:v>
                  </c:pt>
                  <c:pt idx="8">
                    <c:v>Washington</c:v>
                  </c:pt>
                  <c:pt idx="9">
                    <c:v>Wisconsin</c:v>
                  </c:pt>
                </c:lvl>
              </c:multiLvlStrCache>
            </c:multiLvlStrRef>
          </c:cat>
          <c:val>
            <c:numRef>
              <c:f>'Search,State Results'!$C$16:$C$36</c:f>
              <c:numCache>
                <c:formatCode>0%</c:formatCode>
                <c:ptCount val="10"/>
                <c:pt idx="0">
                  <c:v>0.21</c:v>
                </c:pt>
                <c:pt idx="1">
                  <c:v>0.2</c:v>
                </c:pt>
                <c:pt idx="2">
                  <c:v>0.19</c:v>
                </c:pt>
                <c:pt idx="3">
                  <c:v>0.14000000000000001</c:v>
                </c:pt>
                <c:pt idx="4">
                  <c:v>0.17</c:v>
                </c:pt>
                <c:pt idx="5">
                  <c:v>0.19</c:v>
                </c:pt>
                <c:pt idx="6">
                  <c:v>0.18</c:v>
                </c:pt>
                <c:pt idx="7">
                  <c:v>0.14000000000000001</c:v>
                </c:pt>
                <c:pt idx="8">
                  <c:v>0.19</c:v>
                </c:pt>
                <c:pt idx="9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3D-4AD7-AF5F-B5334A82B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479199"/>
        <c:axId val="1450479679"/>
      </c:barChart>
      <c:catAx>
        <c:axId val="1450479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479679"/>
        <c:crosses val="autoZero"/>
        <c:auto val="1"/>
        <c:lblAlgn val="ctr"/>
        <c:lblOffset val="100"/>
        <c:noMultiLvlLbl val="0"/>
      </c:catAx>
      <c:valAx>
        <c:axId val="145047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479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[Ex4C_GTrends_marketing.xlsx]Search,State Results!PivotTable1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'Search,State Results'!$B$15</c:f>
              <c:strCache>
                <c:ptCount val="1"/>
                <c:pt idx="0">
                  <c:v>Sum of Hamburger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multiLvlStrRef>
              <c:f>'Search,State Results'!$A$16:$A$36</c:f>
              <c:multiLvlStrCache>
                <c:ptCount val="10"/>
                <c:lvl>
                  <c:pt idx="0">
                    <c:v>North Central</c:v>
                  </c:pt>
                  <c:pt idx="1">
                    <c:v>Northwest</c:v>
                  </c:pt>
                  <c:pt idx="2">
                    <c:v>North Central</c:v>
                  </c:pt>
                  <c:pt idx="3">
                    <c:v>Northwest</c:v>
                  </c:pt>
                  <c:pt idx="4">
                    <c:v>North Central</c:v>
                  </c:pt>
                  <c:pt idx="5">
                    <c:v>North Central</c:v>
                  </c:pt>
                  <c:pt idx="6">
                    <c:v>Northwest</c:v>
                  </c:pt>
                  <c:pt idx="7">
                    <c:v>North Central</c:v>
                  </c:pt>
                  <c:pt idx="8">
                    <c:v>Northwest</c:v>
                  </c:pt>
                  <c:pt idx="9">
                    <c:v>North Central</c:v>
                  </c:pt>
                </c:lvl>
                <c:lvl>
                  <c:pt idx="0">
                    <c:v>and Michigan</c:v>
                  </c:pt>
                  <c:pt idx="1">
                    <c:v>Idaho</c:v>
                  </c:pt>
                  <c:pt idx="2">
                    <c:v>Minnisota</c:v>
                  </c:pt>
                  <c:pt idx="3">
                    <c:v>Montana</c:v>
                  </c:pt>
                  <c:pt idx="4">
                    <c:v>Nebraska</c:v>
                  </c:pt>
                  <c:pt idx="5">
                    <c:v>North Dakota</c:v>
                  </c:pt>
                  <c:pt idx="6">
                    <c:v>Oregon</c:v>
                  </c:pt>
                  <c:pt idx="7">
                    <c:v>South Dakota</c:v>
                  </c:pt>
                  <c:pt idx="8">
                    <c:v>Washington</c:v>
                  </c:pt>
                  <c:pt idx="9">
                    <c:v>Wisconsin</c:v>
                  </c:pt>
                </c:lvl>
              </c:multiLvlStrCache>
            </c:multiLvlStrRef>
          </c:cat>
          <c:val>
            <c:numRef>
              <c:f>'Search,State Results'!$B$16:$B$36</c:f>
              <c:numCache>
                <c:formatCode>0%</c:formatCode>
                <c:ptCount val="10"/>
                <c:pt idx="0">
                  <c:v>0.66</c:v>
                </c:pt>
                <c:pt idx="1">
                  <c:v>0.67</c:v>
                </c:pt>
                <c:pt idx="2">
                  <c:v>0.67</c:v>
                </c:pt>
                <c:pt idx="3">
                  <c:v>0.75</c:v>
                </c:pt>
                <c:pt idx="4">
                  <c:v>0.71</c:v>
                </c:pt>
                <c:pt idx="5">
                  <c:v>0.69</c:v>
                </c:pt>
                <c:pt idx="6">
                  <c:v>0.68</c:v>
                </c:pt>
                <c:pt idx="7">
                  <c:v>0.76</c:v>
                </c:pt>
                <c:pt idx="8">
                  <c:v>0.67</c:v>
                </c:pt>
                <c:pt idx="9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79-4A9E-B02E-1184DF9A88C5}"/>
            </c:ext>
          </c:extLst>
        </c:ser>
        <c:ser>
          <c:idx val="1"/>
          <c:order val="1"/>
          <c:tx>
            <c:strRef>
              <c:f>'Search,State Results'!$C$15</c:f>
              <c:strCache>
                <c:ptCount val="1"/>
                <c:pt idx="0">
                  <c:v>Sum of Milkshake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multiLvlStrRef>
              <c:f>'Search,State Results'!$A$16:$A$36</c:f>
              <c:multiLvlStrCache>
                <c:ptCount val="10"/>
                <c:lvl>
                  <c:pt idx="0">
                    <c:v>North Central</c:v>
                  </c:pt>
                  <c:pt idx="1">
                    <c:v>Northwest</c:v>
                  </c:pt>
                  <c:pt idx="2">
                    <c:v>North Central</c:v>
                  </c:pt>
                  <c:pt idx="3">
                    <c:v>Northwest</c:v>
                  </c:pt>
                  <c:pt idx="4">
                    <c:v>North Central</c:v>
                  </c:pt>
                  <c:pt idx="5">
                    <c:v>North Central</c:v>
                  </c:pt>
                  <c:pt idx="6">
                    <c:v>Northwest</c:v>
                  </c:pt>
                  <c:pt idx="7">
                    <c:v>North Central</c:v>
                  </c:pt>
                  <c:pt idx="8">
                    <c:v>Northwest</c:v>
                  </c:pt>
                  <c:pt idx="9">
                    <c:v>North Central</c:v>
                  </c:pt>
                </c:lvl>
                <c:lvl>
                  <c:pt idx="0">
                    <c:v>and Michigan</c:v>
                  </c:pt>
                  <c:pt idx="1">
                    <c:v>Idaho</c:v>
                  </c:pt>
                  <c:pt idx="2">
                    <c:v>Minnisota</c:v>
                  </c:pt>
                  <c:pt idx="3">
                    <c:v>Montana</c:v>
                  </c:pt>
                  <c:pt idx="4">
                    <c:v>Nebraska</c:v>
                  </c:pt>
                  <c:pt idx="5">
                    <c:v>North Dakota</c:v>
                  </c:pt>
                  <c:pt idx="6">
                    <c:v>Oregon</c:v>
                  </c:pt>
                  <c:pt idx="7">
                    <c:v>South Dakota</c:v>
                  </c:pt>
                  <c:pt idx="8">
                    <c:v>Washington</c:v>
                  </c:pt>
                  <c:pt idx="9">
                    <c:v>Wisconsin</c:v>
                  </c:pt>
                </c:lvl>
              </c:multiLvlStrCache>
            </c:multiLvlStrRef>
          </c:cat>
          <c:val>
            <c:numRef>
              <c:f>'Search,State Results'!$C$16:$C$36</c:f>
              <c:numCache>
                <c:formatCode>0%</c:formatCode>
                <c:ptCount val="10"/>
                <c:pt idx="0">
                  <c:v>0.21</c:v>
                </c:pt>
                <c:pt idx="1">
                  <c:v>0.2</c:v>
                </c:pt>
                <c:pt idx="2">
                  <c:v>0.19</c:v>
                </c:pt>
                <c:pt idx="3">
                  <c:v>0.14000000000000001</c:v>
                </c:pt>
                <c:pt idx="4">
                  <c:v>0.17</c:v>
                </c:pt>
                <c:pt idx="5">
                  <c:v>0.19</c:v>
                </c:pt>
                <c:pt idx="6">
                  <c:v>0.18</c:v>
                </c:pt>
                <c:pt idx="7">
                  <c:v>0.14000000000000001</c:v>
                </c:pt>
                <c:pt idx="8">
                  <c:v>0.19</c:v>
                </c:pt>
                <c:pt idx="9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9-4A9E-B02E-1184DF9A8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179070</xdr:rowOff>
    </xdr:from>
    <xdr:to>
      <xdr:col>11</xdr:col>
      <xdr:colOff>312420</xdr:colOff>
      <xdr:row>28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C61416-EB47-3732-D7EB-59A2F9B76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0</xdr:row>
      <xdr:rowOff>0</xdr:rowOff>
    </xdr:from>
    <xdr:to>
      <xdr:col>11</xdr:col>
      <xdr:colOff>304800</xdr:colOff>
      <xdr:row>12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7C0359-30D6-8D33-DFAA-6E4FB8FBB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12406" refreshedDate="46122.497328124999" createdVersion="8" refreshedVersion="8" minRefreshableVersion="3" recordCount="10" xr:uid="{0F231DCC-B340-4205-8038-6EFDF535C6A4}">
  <cacheSource type="worksheet">
    <worksheetSource ref="A1:D11" sheet="Search,State Results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isota"/>
        <s v="Wisconsin"/>
        <s v="and 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6" maxValue="0.76"/>
    </cacheField>
    <cacheField name="Milkshake" numFmtId="9">
      <sharedItems containsSemiMixedTypes="0" containsString="0" containsNumber="1" minValue="0.14000000000000001" maxValue="0.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7"/>
    <n v="0.19"/>
  </r>
  <r>
    <x v="1"/>
    <x v="0"/>
    <n v="0.68"/>
    <n v="0.18"/>
  </r>
  <r>
    <x v="2"/>
    <x v="0"/>
    <n v="0.67"/>
    <n v="0.2"/>
  </r>
  <r>
    <x v="3"/>
    <x v="0"/>
    <n v="0.75"/>
    <n v="0.14000000000000001"/>
  </r>
  <r>
    <x v="4"/>
    <x v="1"/>
    <n v="0.69"/>
    <n v="0.19"/>
  </r>
  <r>
    <x v="5"/>
    <x v="1"/>
    <n v="0.76"/>
    <n v="0.14000000000000001"/>
  </r>
  <r>
    <x v="6"/>
    <x v="1"/>
    <n v="0.71"/>
    <n v="0.17"/>
  </r>
  <r>
    <x v="7"/>
    <x v="1"/>
    <n v="0.67"/>
    <n v="0.19"/>
  </r>
  <r>
    <x v="8"/>
    <x v="1"/>
    <n v="0.66"/>
    <n v="0.2"/>
  </r>
  <r>
    <x v="9"/>
    <x v="1"/>
    <n v="0.66"/>
    <n v="0.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EEE879-5B2B-4990-9185-49FBFDA86F64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5:C36" firstHeaderRow="0" firstDataRow="1" firstDataCol="1"/>
  <pivotFields count="4">
    <pivotField axis="axisRow" showAll="0">
      <items count="11">
        <item x="9"/>
        <item x="2"/>
        <item x="7"/>
        <item x="3"/>
        <item x="6"/>
        <item x="4"/>
        <item x="1"/>
        <item x="5"/>
        <item x="0"/>
        <item x="8"/>
        <item t="default"/>
      </items>
    </pivotField>
    <pivotField axis="axisRow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2">
    <field x="0"/>
    <field x="1"/>
  </rowFields>
  <rowItems count="21">
    <i>
      <x/>
    </i>
    <i r="1">
      <x/>
    </i>
    <i>
      <x v="1"/>
    </i>
    <i r="1">
      <x v="1"/>
    </i>
    <i>
      <x v="2"/>
    </i>
    <i r="1">
      <x/>
    </i>
    <i>
      <x v="3"/>
    </i>
    <i r="1">
      <x v="1"/>
    </i>
    <i>
      <x v="4"/>
    </i>
    <i r="1">
      <x/>
    </i>
    <i>
      <x v="5"/>
    </i>
    <i r="1">
      <x/>
    </i>
    <i>
      <x v="6"/>
    </i>
    <i r="1">
      <x v="1"/>
    </i>
    <i>
      <x v="7"/>
    </i>
    <i r="1">
      <x/>
    </i>
    <i>
      <x v="8"/>
    </i>
    <i r="1">
      <x v="1"/>
    </i>
    <i>
      <x v="9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amburger" fld="2" baseField="0" baseItem="0" numFmtId="9"/>
    <dataField name="Sum of Milkshake" fld="3" baseField="0" baseItem="0" numFmtId="9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8BEC-8AA4-4C48-91C2-D7FCC5F7E453}">
  <sheetPr>
    <tabColor theme="1" tint="0.249977111117893"/>
  </sheetPr>
  <dimension ref="A1:M52"/>
  <sheetViews>
    <sheetView topLeftCell="C1" workbookViewId="0">
      <pane ySplit="1" topLeftCell="A7" activePane="bottomLeft" state="frozen"/>
      <selection pane="bottomLeft" activeCell="C5" sqref="C5"/>
    </sheetView>
  </sheetViews>
  <sheetFormatPr defaultRowHeight="14.4" x14ac:dyDescent="0.3"/>
  <cols>
    <col min="2" max="2" width="16.77734375" bestFit="1" customWidth="1"/>
    <col min="3" max="3" width="26.21875" customWidth="1"/>
    <col min="4" max="4" width="28" customWidth="1"/>
    <col min="5" max="5" width="23.21875" customWidth="1"/>
    <col min="7" max="7" width="10.21875" customWidth="1"/>
    <col min="10" max="10" width="10.88671875" customWidth="1"/>
    <col min="11" max="11" width="28.33203125" customWidth="1"/>
    <col min="12" max="12" width="24.6640625" customWidth="1"/>
    <col min="13" max="13" width="34.44140625" customWidth="1"/>
  </cols>
  <sheetData>
    <row r="1" spans="1:13" ht="15.6" thickTop="1" thickBot="1" x14ac:dyDescent="0.35">
      <c r="A1" t="s">
        <v>56</v>
      </c>
      <c r="B1" t="s">
        <v>0</v>
      </c>
      <c r="C1" t="s">
        <v>1</v>
      </c>
      <c r="D1" t="s">
        <v>2</v>
      </c>
      <c r="E1" t="s">
        <v>3</v>
      </c>
      <c r="G1" s="2" t="s">
        <v>55</v>
      </c>
      <c r="H1" s="2">
        <f>COUNTA(B2:B52)</f>
        <v>51</v>
      </c>
      <c r="J1" s="3" t="s">
        <v>57</v>
      </c>
      <c r="K1" s="3" t="s">
        <v>58</v>
      </c>
      <c r="L1" t="s">
        <v>59</v>
      </c>
      <c r="M1" t="s">
        <v>60</v>
      </c>
    </row>
    <row r="2" spans="1:13" ht="15" thickTop="1" x14ac:dyDescent="0.3">
      <c r="A2">
        <v>1</v>
      </c>
      <c r="B2" t="s">
        <v>9</v>
      </c>
      <c r="C2" s="1">
        <v>0.23</v>
      </c>
      <c r="D2" s="1">
        <v>0.65</v>
      </c>
      <c r="E2" s="1">
        <v>0.12</v>
      </c>
      <c r="K2" s="1">
        <v>0.23</v>
      </c>
      <c r="L2" s="1">
        <v>0.65</v>
      </c>
      <c r="M2" s="1">
        <v>0.12</v>
      </c>
    </row>
    <row r="3" spans="1:13" x14ac:dyDescent="0.3">
      <c r="A3">
        <v>2</v>
      </c>
      <c r="B3" t="s">
        <v>53</v>
      </c>
      <c r="C3" s="1">
        <v>0.15</v>
      </c>
      <c r="D3" s="1">
        <v>0.72</v>
      </c>
      <c r="E3" s="1">
        <v>0.13</v>
      </c>
      <c r="K3" s="1">
        <v>0.15</v>
      </c>
      <c r="L3" s="1">
        <v>0.72</v>
      </c>
      <c r="M3" s="1">
        <v>0.13</v>
      </c>
    </row>
    <row r="4" spans="1:13" x14ac:dyDescent="0.3">
      <c r="A4">
        <v>3</v>
      </c>
      <c r="B4" t="s">
        <v>19</v>
      </c>
      <c r="C4" s="1">
        <v>0.2</v>
      </c>
      <c r="D4" s="1">
        <v>0.67</v>
      </c>
      <c r="E4" s="1">
        <v>0.13</v>
      </c>
      <c r="K4" s="1">
        <v>0.2</v>
      </c>
      <c r="L4" s="1">
        <v>0.67</v>
      </c>
      <c r="M4" s="1">
        <v>0.13</v>
      </c>
    </row>
    <row r="5" spans="1:13" x14ac:dyDescent="0.3">
      <c r="A5">
        <v>4</v>
      </c>
      <c r="B5" t="s">
        <v>18</v>
      </c>
      <c r="C5" s="1">
        <v>0.21</v>
      </c>
      <c r="D5" s="1">
        <v>0.67</v>
      </c>
      <c r="E5" s="1">
        <v>0.12</v>
      </c>
      <c r="K5" s="1">
        <v>0.21</v>
      </c>
      <c r="L5" s="1">
        <v>0.67</v>
      </c>
      <c r="M5" s="1">
        <v>0.12</v>
      </c>
    </row>
    <row r="6" spans="1:13" x14ac:dyDescent="0.3">
      <c r="A6">
        <v>5</v>
      </c>
      <c r="B6" t="s">
        <v>34</v>
      </c>
      <c r="C6" s="1">
        <v>0.2</v>
      </c>
      <c r="D6" s="1">
        <v>0.62</v>
      </c>
      <c r="E6" s="1">
        <v>0.18</v>
      </c>
      <c r="K6" s="1">
        <v>0.2</v>
      </c>
      <c r="L6" s="1">
        <v>0.62</v>
      </c>
      <c r="M6" s="1">
        <v>0.18</v>
      </c>
    </row>
    <row r="7" spans="1:13" x14ac:dyDescent="0.3">
      <c r="A7">
        <v>6</v>
      </c>
      <c r="B7" t="s">
        <v>42</v>
      </c>
      <c r="C7" s="1">
        <v>0.18</v>
      </c>
      <c r="D7" s="1">
        <v>0.68</v>
      </c>
      <c r="E7" s="1">
        <v>0.14000000000000001</v>
      </c>
      <c r="K7" s="1">
        <v>0.18</v>
      </c>
      <c r="L7" s="1">
        <v>0.68</v>
      </c>
      <c r="M7" s="1">
        <v>0.14000000000000001</v>
      </c>
    </row>
    <row r="8" spans="1:13" x14ac:dyDescent="0.3">
      <c r="A8">
        <v>7</v>
      </c>
      <c r="B8" t="s">
        <v>29</v>
      </c>
      <c r="C8" s="1">
        <v>0.21</v>
      </c>
      <c r="D8" s="1">
        <v>0.65</v>
      </c>
      <c r="E8" s="1">
        <v>0.14000000000000001</v>
      </c>
      <c r="K8" s="1">
        <v>0.21</v>
      </c>
      <c r="L8" s="1">
        <v>0.65</v>
      </c>
      <c r="M8" s="1">
        <v>0.14000000000000001</v>
      </c>
    </row>
    <row r="9" spans="1:13" x14ac:dyDescent="0.3">
      <c r="A9">
        <v>8</v>
      </c>
      <c r="B9" t="s">
        <v>11</v>
      </c>
      <c r="C9" s="1">
        <v>0.25</v>
      </c>
      <c r="D9" s="1">
        <v>0.62</v>
      </c>
      <c r="E9" s="1">
        <v>0.13</v>
      </c>
      <c r="K9" s="1">
        <v>0.25</v>
      </c>
      <c r="L9" s="1">
        <v>0.62</v>
      </c>
      <c r="M9" s="1">
        <v>0.13</v>
      </c>
    </row>
    <row r="10" spans="1:13" x14ac:dyDescent="0.3">
      <c r="A10">
        <v>9</v>
      </c>
      <c r="B10" t="s">
        <v>54</v>
      </c>
      <c r="C10" s="1">
        <v>0.17</v>
      </c>
      <c r="D10" s="1">
        <v>0.67</v>
      </c>
      <c r="E10" s="1">
        <v>0.16</v>
      </c>
      <c r="K10" s="1">
        <v>0.17</v>
      </c>
      <c r="L10" s="1">
        <v>0.67</v>
      </c>
      <c r="M10" s="1">
        <v>0.16</v>
      </c>
    </row>
    <row r="11" spans="1:13" x14ac:dyDescent="0.3">
      <c r="A11">
        <v>10</v>
      </c>
      <c r="B11" t="s">
        <v>32</v>
      </c>
      <c r="C11" s="1">
        <v>0.22</v>
      </c>
      <c r="D11" s="1">
        <v>0.64</v>
      </c>
      <c r="E11" s="1">
        <v>0.14000000000000001</v>
      </c>
      <c r="K11" s="1">
        <v>0.22</v>
      </c>
      <c r="L11" s="1">
        <v>0.64</v>
      </c>
      <c r="M11" s="1">
        <v>0.14000000000000001</v>
      </c>
    </row>
    <row r="12" spans="1:13" x14ac:dyDescent="0.3">
      <c r="A12">
        <v>11</v>
      </c>
      <c r="B12" t="s">
        <v>14</v>
      </c>
      <c r="C12" s="1">
        <v>0.24</v>
      </c>
      <c r="D12" s="1">
        <v>0.62</v>
      </c>
      <c r="E12" s="1">
        <v>0.14000000000000001</v>
      </c>
      <c r="K12" s="1">
        <v>0.24</v>
      </c>
      <c r="L12" s="1">
        <v>0.62</v>
      </c>
      <c r="M12" s="1">
        <v>0.14000000000000001</v>
      </c>
    </row>
    <row r="13" spans="1:13" x14ac:dyDescent="0.3">
      <c r="A13">
        <v>12</v>
      </c>
      <c r="B13" t="s">
        <v>51</v>
      </c>
      <c r="C13" s="1">
        <v>0.14000000000000001</v>
      </c>
      <c r="D13" s="1">
        <v>0.73</v>
      </c>
      <c r="E13" s="1">
        <v>0.13</v>
      </c>
      <c r="K13" s="1">
        <v>0.14000000000000001</v>
      </c>
      <c r="L13" s="1">
        <v>0.73</v>
      </c>
      <c r="M13" s="1">
        <v>0.13</v>
      </c>
    </row>
    <row r="14" spans="1:13" x14ac:dyDescent="0.3">
      <c r="A14">
        <v>13</v>
      </c>
      <c r="B14" t="s">
        <v>23</v>
      </c>
      <c r="C14" s="1">
        <v>0.2</v>
      </c>
      <c r="D14" s="1">
        <v>0.67</v>
      </c>
      <c r="E14" s="1">
        <v>0.13</v>
      </c>
      <c r="K14" s="1">
        <v>0.2</v>
      </c>
      <c r="L14" s="1">
        <v>0.67</v>
      </c>
      <c r="M14" s="1">
        <v>0.13</v>
      </c>
    </row>
    <row r="15" spans="1:13" x14ac:dyDescent="0.3">
      <c r="A15">
        <v>14</v>
      </c>
      <c r="B15" t="s">
        <v>15</v>
      </c>
      <c r="C15" s="1">
        <v>0.23</v>
      </c>
      <c r="D15" s="1">
        <v>0.63</v>
      </c>
      <c r="E15" s="1">
        <v>0.14000000000000001</v>
      </c>
      <c r="K15" s="1">
        <v>0.23</v>
      </c>
      <c r="L15" s="1">
        <v>0.63</v>
      </c>
      <c r="M15" s="1">
        <v>0.14000000000000001</v>
      </c>
    </row>
    <row r="16" spans="1:13" x14ac:dyDescent="0.3">
      <c r="A16">
        <v>15</v>
      </c>
      <c r="B16" t="s">
        <v>7</v>
      </c>
      <c r="C16" s="1">
        <v>0.24</v>
      </c>
      <c r="D16" s="1">
        <v>0.63</v>
      </c>
      <c r="E16" s="1">
        <v>0.13</v>
      </c>
      <c r="K16" s="1">
        <v>0.24</v>
      </c>
      <c r="L16" s="1">
        <v>0.63</v>
      </c>
      <c r="M16" s="1">
        <v>0.13</v>
      </c>
    </row>
    <row r="17" spans="1:13" x14ac:dyDescent="0.3">
      <c r="A17">
        <v>16</v>
      </c>
      <c r="B17" t="s">
        <v>37</v>
      </c>
      <c r="C17" s="1">
        <v>0.19</v>
      </c>
      <c r="D17" s="1">
        <v>0.68</v>
      </c>
      <c r="E17" s="1">
        <v>0.13</v>
      </c>
      <c r="K17" s="1">
        <v>0.19</v>
      </c>
      <c r="L17" s="1">
        <v>0.68</v>
      </c>
      <c r="M17" s="1">
        <v>0.13</v>
      </c>
    </row>
    <row r="18" spans="1:13" x14ac:dyDescent="0.3">
      <c r="A18">
        <v>17</v>
      </c>
      <c r="B18" t="s">
        <v>26</v>
      </c>
      <c r="C18" s="1">
        <v>0.19</v>
      </c>
      <c r="D18" s="1">
        <v>0.67</v>
      </c>
      <c r="E18" s="1">
        <v>0.14000000000000001</v>
      </c>
      <c r="K18" s="1">
        <v>0.19</v>
      </c>
      <c r="L18" s="1">
        <v>0.67</v>
      </c>
      <c r="M18" s="1">
        <v>0.14000000000000001</v>
      </c>
    </row>
    <row r="19" spans="1:13" x14ac:dyDescent="0.3">
      <c r="A19">
        <v>18</v>
      </c>
      <c r="B19" t="s">
        <v>8</v>
      </c>
      <c r="C19" s="1">
        <v>0.22</v>
      </c>
      <c r="D19" s="1">
        <v>0.65</v>
      </c>
      <c r="E19" s="1">
        <v>0.13</v>
      </c>
      <c r="K19" s="1">
        <v>0.22</v>
      </c>
      <c r="L19" s="1">
        <v>0.65</v>
      </c>
      <c r="M19" s="1">
        <v>0.13</v>
      </c>
    </row>
    <row r="20" spans="1:13" x14ac:dyDescent="0.3">
      <c r="A20">
        <v>19</v>
      </c>
      <c r="B20" t="s">
        <v>33</v>
      </c>
      <c r="C20" s="1">
        <v>0.2</v>
      </c>
      <c r="D20" s="1">
        <v>0.68</v>
      </c>
      <c r="E20" s="1">
        <v>0.12</v>
      </c>
      <c r="K20" s="1">
        <v>0.2</v>
      </c>
      <c r="L20" s="1">
        <v>0.68</v>
      </c>
      <c r="M20" s="1">
        <v>0.12</v>
      </c>
    </row>
    <row r="21" spans="1:13" x14ac:dyDescent="0.3">
      <c r="A21">
        <v>20</v>
      </c>
      <c r="B21" t="s">
        <v>48</v>
      </c>
      <c r="C21" s="1">
        <v>0.17</v>
      </c>
      <c r="D21" s="1">
        <v>0.7</v>
      </c>
      <c r="E21" s="1">
        <v>0.13</v>
      </c>
      <c r="K21" s="1">
        <v>0.17</v>
      </c>
      <c r="L21" s="1">
        <v>0.7</v>
      </c>
      <c r="M21" s="1">
        <v>0.13</v>
      </c>
    </row>
    <row r="22" spans="1:13" x14ac:dyDescent="0.3">
      <c r="A22">
        <v>21</v>
      </c>
      <c r="B22" t="s">
        <v>31</v>
      </c>
      <c r="C22" s="1">
        <v>0.23</v>
      </c>
      <c r="D22" s="1">
        <v>0.62</v>
      </c>
      <c r="E22" s="1">
        <v>0.15</v>
      </c>
      <c r="K22" s="1">
        <v>0.23</v>
      </c>
      <c r="L22" s="1">
        <v>0.62</v>
      </c>
      <c r="M22" s="1">
        <v>0.15</v>
      </c>
    </row>
    <row r="23" spans="1:13" x14ac:dyDescent="0.3">
      <c r="A23">
        <v>22</v>
      </c>
      <c r="B23" t="s">
        <v>46</v>
      </c>
      <c r="C23" s="1">
        <v>0.21</v>
      </c>
      <c r="D23" s="1">
        <v>0.62</v>
      </c>
      <c r="E23" s="1">
        <v>0.17</v>
      </c>
      <c r="K23" s="1">
        <v>0.21</v>
      </c>
      <c r="L23" s="1">
        <v>0.62</v>
      </c>
      <c r="M23" s="1">
        <v>0.17</v>
      </c>
    </row>
    <row r="24" spans="1:13" x14ac:dyDescent="0.3">
      <c r="A24">
        <v>23</v>
      </c>
      <c r="B24" t="s">
        <v>21</v>
      </c>
      <c r="C24" s="1">
        <v>0.21</v>
      </c>
      <c r="D24" s="1">
        <v>0.66</v>
      </c>
      <c r="E24" s="1">
        <v>0.13</v>
      </c>
      <c r="K24" s="1">
        <v>0.21</v>
      </c>
      <c r="L24" s="1">
        <v>0.66</v>
      </c>
      <c r="M24" s="1">
        <v>0.13</v>
      </c>
    </row>
    <row r="25" spans="1:13" x14ac:dyDescent="0.3">
      <c r="A25">
        <v>24</v>
      </c>
      <c r="B25" t="s">
        <v>44</v>
      </c>
      <c r="C25" s="1">
        <v>0.19</v>
      </c>
      <c r="D25" s="1">
        <v>0.67</v>
      </c>
      <c r="E25" s="1">
        <v>0.14000000000000001</v>
      </c>
      <c r="K25" s="1">
        <v>0.19</v>
      </c>
      <c r="L25" s="1">
        <v>0.67</v>
      </c>
      <c r="M25" s="1">
        <v>0.14000000000000001</v>
      </c>
    </row>
    <row r="26" spans="1:13" x14ac:dyDescent="0.3">
      <c r="A26">
        <v>25</v>
      </c>
      <c r="B26" t="s">
        <v>27</v>
      </c>
      <c r="C26" s="1">
        <v>0.2</v>
      </c>
      <c r="D26" s="1">
        <v>0.69</v>
      </c>
      <c r="E26" s="1">
        <v>0.11</v>
      </c>
      <c r="K26" s="1">
        <v>0.2</v>
      </c>
      <c r="L26" s="1">
        <v>0.69</v>
      </c>
      <c r="M26" s="1">
        <v>0.11</v>
      </c>
    </row>
    <row r="27" spans="1:13" x14ac:dyDescent="0.3">
      <c r="A27">
        <v>26</v>
      </c>
      <c r="B27" t="s">
        <v>30</v>
      </c>
      <c r="C27" s="1">
        <v>0.19</v>
      </c>
      <c r="D27" s="1">
        <v>0.67</v>
      </c>
      <c r="E27" s="1">
        <v>0.14000000000000001</v>
      </c>
      <c r="K27" s="1">
        <v>0.19</v>
      </c>
      <c r="L27" s="1">
        <v>0.67</v>
      </c>
      <c r="M27" s="1">
        <v>0.14000000000000001</v>
      </c>
    </row>
    <row r="28" spans="1:13" x14ac:dyDescent="0.3">
      <c r="A28">
        <v>27</v>
      </c>
      <c r="B28" t="s">
        <v>52</v>
      </c>
      <c r="C28" s="1">
        <v>0.14000000000000001</v>
      </c>
      <c r="D28" s="1">
        <v>0.75</v>
      </c>
      <c r="E28" s="1">
        <v>0.11</v>
      </c>
      <c r="K28" s="1">
        <v>0.14000000000000001</v>
      </c>
      <c r="L28" s="1">
        <v>0.75</v>
      </c>
      <c r="M28" s="1">
        <v>0.11</v>
      </c>
    </row>
    <row r="29" spans="1:13" x14ac:dyDescent="0.3">
      <c r="A29">
        <v>28</v>
      </c>
      <c r="B29" t="s">
        <v>41</v>
      </c>
      <c r="C29" s="1">
        <v>0.17</v>
      </c>
      <c r="D29" s="1">
        <v>0.71</v>
      </c>
      <c r="E29" s="1">
        <v>0.12</v>
      </c>
      <c r="K29" s="1">
        <v>0.17</v>
      </c>
      <c r="L29" s="1">
        <v>0.71</v>
      </c>
      <c r="M29" s="1">
        <v>0.12</v>
      </c>
    </row>
    <row r="30" spans="1:13" x14ac:dyDescent="0.3">
      <c r="A30">
        <v>29</v>
      </c>
      <c r="B30" t="s">
        <v>16</v>
      </c>
      <c r="C30" s="1">
        <v>0.2</v>
      </c>
      <c r="D30" s="1">
        <v>0.65</v>
      </c>
      <c r="E30" s="1">
        <v>0.15</v>
      </c>
      <c r="K30" s="1">
        <v>0.2</v>
      </c>
      <c r="L30" s="1">
        <v>0.65</v>
      </c>
      <c r="M30" s="1">
        <v>0.15</v>
      </c>
    </row>
    <row r="31" spans="1:13" x14ac:dyDescent="0.3">
      <c r="A31">
        <v>30</v>
      </c>
      <c r="B31" t="s">
        <v>45</v>
      </c>
      <c r="C31" s="1">
        <v>0.21</v>
      </c>
      <c r="D31" s="1">
        <v>0.65</v>
      </c>
      <c r="E31" s="1">
        <v>0.14000000000000001</v>
      </c>
      <c r="K31" s="1">
        <v>0.21</v>
      </c>
      <c r="L31" s="1">
        <v>0.65</v>
      </c>
      <c r="M31" s="1">
        <v>0.14000000000000001</v>
      </c>
    </row>
    <row r="32" spans="1:13" x14ac:dyDescent="0.3">
      <c r="A32">
        <v>31</v>
      </c>
      <c r="B32" t="s">
        <v>22</v>
      </c>
      <c r="C32" s="1">
        <v>0.23</v>
      </c>
      <c r="D32" s="1">
        <v>0.61</v>
      </c>
      <c r="E32" s="1">
        <v>0.16</v>
      </c>
      <c r="K32" s="1">
        <v>0.23</v>
      </c>
      <c r="L32" s="1">
        <v>0.61</v>
      </c>
      <c r="M32" s="1">
        <v>0.16</v>
      </c>
    </row>
    <row r="33" spans="1:13" x14ac:dyDescent="0.3">
      <c r="A33">
        <v>32</v>
      </c>
      <c r="B33" t="s">
        <v>38</v>
      </c>
      <c r="C33" s="1">
        <v>0.21</v>
      </c>
      <c r="D33" s="1">
        <v>0.65</v>
      </c>
      <c r="E33" s="1">
        <v>0.14000000000000001</v>
      </c>
      <c r="K33" s="1">
        <v>0.21</v>
      </c>
      <c r="L33" s="1">
        <v>0.65</v>
      </c>
      <c r="M33" s="1">
        <v>0.14000000000000001</v>
      </c>
    </row>
    <row r="34" spans="1:13" x14ac:dyDescent="0.3">
      <c r="A34">
        <v>33</v>
      </c>
      <c r="B34" t="s">
        <v>40</v>
      </c>
      <c r="C34" s="1">
        <v>0.21</v>
      </c>
      <c r="D34" s="1">
        <v>0.62</v>
      </c>
      <c r="E34" s="1">
        <v>0.17</v>
      </c>
      <c r="K34" s="1">
        <v>0.21</v>
      </c>
      <c r="L34" s="1">
        <v>0.62</v>
      </c>
      <c r="M34" s="1">
        <v>0.17</v>
      </c>
    </row>
    <row r="35" spans="1:13" x14ac:dyDescent="0.3">
      <c r="A35">
        <v>34</v>
      </c>
      <c r="B35" t="s">
        <v>5</v>
      </c>
      <c r="C35" s="1">
        <v>0.24</v>
      </c>
      <c r="D35" s="1">
        <v>0.63</v>
      </c>
      <c r="E35" s="1">
        <v>0.13</v>
      </c>
      <c r="K35" s="1">
        <v>0.24</v>
      </c>
      <c r="L35" s="1">
        <v>0.63</v>
      </c>
      <c r="M35" s="1">
        <v>0.13</v>
      </c>
    </row>
    <row r="36" spans="1:13" x14ac:dyDescent="0.3">
      <c r="A36">
        <v>35</v>
      </c>
      <c r="B36" t="s">
        <v>36</v>
      </c>
      <c r="C36" s="1">
        <v>0.19</v>
      </c>
      <c r="D36" s="1">
        <v>0.69</v>
      </c>
      <c r="E36" s="1">
        <v>0.12</v>
      </c>
      <c r="K36" s="1">
        <v>0.19</v>
      </c>
      <c r="L36" s="1">
        <v>0.69</v>
      </c>
      <c r="M36" s="1">
        <v>0.12</v>
      </c>
    </row>
    <row r="37" spans="1:13" x14ac:dyDescent="0.3">
      <c r="A37">
        <v>36</v>
      </c>
      <c r="B37" t="s">
        <v>17</v>
      </c>
      <c r="C37" s="1">
        <v>0.23</v>
      </c>
      <c r="D37" s="1">
        <v>0.63</v>
      </c>
      <c r="E37" s="1">
        <v>0.14000000000000001</v>
      </c>
      <c r="K37" s="1">
        <v>0.23</v>
      </c>
      <c r="L37" s="1">
        <v>0.63</v>
      </c>
      <c r="M37" s="1">
        <v>0.14000000000000001</v>
      </c>
    </row>
    <row r="38" spans="1:13" x14ac:dyDescent="0.3">
      <c r="A38">
        <v>37</v>
      </c>
      <c r="B38" t="s">
        <v>13</v>
      </c>
      <c r="C38" s="1">
        <v>0.2</v>
      </c>
      <c r="D38" s="1">
        <v>0.69</v>
      </c>
      <c r="E38" s="1">
        <v>0.11</v>
      </c>
      <c r="K38" s="1">
        <v>0.2</v>
      </c>
      <c r="L38" s="1">
        <v>0.69</v>
      </c>
      <c r="M38" s="1">
        <v>0.11</v>
      </c>
    </row>
    <row r="39" spans="1:13" x14ac:dyDescent="0.3">
      <c r="A39">
        <v>38</v>
      </c>
      <c r="B39" t="s">
        <v>39</v>
      </c>
      <c r="C39" s="1">
        <v>0.18</v>
      </c>
      <c r="D39" s="1">
        <v>0.68</v>
      </c>
      <c r="E39" s="1">
        <v>0.14000000000000001</v>
      </c>
      <c r="K39" s="1">
        <v>0.18</v>
      </c>
      <c r="L39" s="1">
        <v>0.68</v>
      </c>
      <c r="M39" s="1">
        <v>0.14000000000000001</v>
      </c>
    </row>
    <row r="40" spans="1:13" x14ac:dyDescent="0.3">
      <c r="A40">
        <v>39</v>
      </c>
      <c r="B40" t="s">
        <v>20</v>
      </c>
      <c r="C40" s="1">
        <v>0.23</v>
      </c>
      <c r="D40" s="1">
        <v>0.62</v>
      </c>
      <c r="E40" s="1">
        <v>0.15</v>
      </c>
      <c r="K40" s="1">
        <v>0.23</v>
      </c>
      <c r="L40" s="1">
        <v>0.62</v>
      </c>
      <c r="M40" s="1">
        <v>0.15</v>
      </c>
    </row>
    <row r="41" spans="1:13" x14ac:dyDescent="0.3">
      <c r="A41">
        <v>40</v>
      </c>
      <c r="B41" t="s">
        <v>25</v>
      </c>
      <c r="C41" s="1">
        <v>0.23</v>
      </c>
      <c r="D41" s="1">
        <v>0.64</v>
      </c>
      <c r="E41" s="1">
        <v>0.13</v>
      </c>
      <c r="K41" s="1">
        <v>0.23</v>
      </c>
      <c r="L41" s="1">
        <v>0.64</v>
      </c>
      <c r="M41" s="1">
        <v>0.13</v>
      </c>
    </row>
    <row r="42" spans="1:13" x14ac:dyDescent="0.3">
      <c r="A42">
        <v>41</v>
      </c>
      <c r="B42" t="s">
        <v>4</v>
      </c>
      <c r="C42" s="1">
        <v>0.22</v>
      </c>
      <c r="D42" s="1">
        <v>0.67</v>
      </c>
      <c r="E42" s="1">
        <v>0.11</v>
      </c>
      <c r="K42" s="1">
        <v>0.22</v>
      </c>
      <c r="L42" s="1">
        <v>0.67</v>
      </c>
      <c r="M42" s="1">
        <v>0.11</v>
      </c>
    </row>
    <row r="43" spans="1:13" x14ac:dyDescent="0.3">
      <c r="A43">
        <v>42</v>
      </c>
      <c r="B43" t="s">
        <v>47</v>
      </c>
      <c r="C43" s="1">
        <v>0.14000000000000001</v>
      </c>
      <c r="D43" s="1">
        <v>0.76</v>
      </c>
      <c r="E43" s="1">
        <v>0.1</v>
      </c>
      <c r="K43" s="1">
        <v>0.14000000000000001</v>
      </c>
      <c r="L43" s="1">
        <v>0.76</v>
      </c>
      <c r="M43" s="1">
        <v>0.1</v>
      </c>
    </row>
    <row r="44" spans="1:13" x14ac:dyDescent="0.3">
      <c r="A44">
        <v>43</v>
      </c>
      <c r="B44" t="s">
        <v>6</v>
      </c>
      <c r="C44" s="1">
        <v>0.21</v>
      </c>
      <c r="D44" s="1">
        <v>0.67</v>
      </c>
      <c r="E44" s="1">
        <v>0.12</v>
      </c>
      <c r="K44" s="1">
        <v>0.21</v>
      </c>
      <c r="L44" s="1">
        <v>0.67</v>
      </c>
      <c r="M44" s="1">
        <v>0.12</v>
      </c>
    </row>
    <row r="45" spans="1:13" x14ac:dyDescent="0.3">
      <c r="A45">
        <v>44</v>
      </c>
      <c r="B45" t="s">
        <v>28</v>
      </c>
      <c r="C45" s="1">
        <v>0.2</v>
      </c>
      <c r="D45" s="1">
        <v>0.67</v>
      </c>
      <c r="E45" s="1">
        <v>0.13</v>
      </c>
      <c r="K45" s="1">
        <v>0.2</v>
      </c>
      <c r="L45" s="1">
        <v>0.67</v>
      </c>
      <c r="M45" s="1">
        <v>0.13</v>
      </c>
    </row>
    <row r="46" spans="1:13" x14ac:dyDescent="0.3">
      <c r="A46">
        <v>45</v>
      </c>
      <c r="B46" t="s">
        <v>12</v>
      </c>
      <c r="C46" s="1">
        <v>0.21</v>
      </c>
      <c r="D46" s="1">
        <v>0.65</v>
      </c>
      <c r="E46" s="1">
        <v>0.14000000000000001</v>
      </c>
      <c r="K46" s="1">
        <v>0.21</v>
      </c>
      <c r="L46" s="1">
        <v>0.65</v>
      </c>
      <c r="M46" s="1">
        <v>0.14000000000000001</v>
      </c>
    </row>
    <row r="47" spans="1:13" x14ac:dyDescent="0.3">
      <c r="A47">
        <v>46</v>
      </c>
      <c r="B47" t="s">
        <v>50</v>
      </c>
      <c r="C47" s="1">
        <v>0.18</v>
      </c>
      <c r="D47" s="1">
        <v>0.68</v>
      </c>
      <c r="E47" s="1">
        <v>0.14000000000000001</v>
      </c>
      <c r="K47" s="1">
        <v>0.18</v>
      </c>
      <c r="L47" s="1">
        <v>0.68</v>
      </c>
      <c r="M47" s="1">
        <v>0.14000000000000001</v>
      </c>
    </row>
    <row r="48" spans="1:13" x14ac:dyDescent="0.3">
      <c r="A48">
        <v>47</v>
      </c>
      <c r="B48" t="s">
        <v>24</v>
      </c>
      <c r="C48" s="1">
        <v>0.22</v>
      </c>
      <c r="D48" s="1">
        <v>0.64</v>
      </c>
      <c r="E48" s="1">
        <v>0.14000000000000001</v>
      </c>
      <c r="K48" s="1">
        <v>0.22</v>
      </c>
      <c r="L48" s="1">
        <v>0.64</v>
      </c>
      <c r="M48" s="1">
        <v>0.14000000000000001</v>
      </c>
    </row>
    <row r="49" spans="1:13" x14ac:dyDescent="0.3">
      <c r="A49">
        <v>48</v>
      </c>
      <c r="B49" t="s">
        <v>43</v>
      </c>
      <c r="C49" s="1">
        <v>0.19</v>
      </c>
      <c r="D49" s="1">
        <v>0.67</v>
      </c>
      <c r="E49" s="1">
        <v>0.14000000000000001</v>
      </c>
      <c r="K49" s="1">
        <v>0.19</v>
      </c>
      <c r="L49" s="1">
        <v>0.67</v>
      </c>
      <c r="M49" s="1">
        <v>0.14000000000000001</v>
      </c>
    </row>
    <row r="50" spans="1:13" x14ac:dyDescent="0.3">
      <c r="A50">
        <v>49</v>
      </c>
      <c r="B50" t="s">
        <v>10</v>
      </c>
      <c r="C50" s="1">
        <v>0.24</v>
      </c>
      <c r="D50" s="1">
        <v>0.64</v>
      </c>
      <c r="E50" s="1">
        <v>0.12</v>
      </c>
      <c r="K50" s="1">
        <v>0.24</v>
      </c>
      <c r="L50" s="1">
        <v>0.64</v>
      </c>
      <c r="M50" s="1">
        <v>0.12</v>
      </c>
    </row>
    <row r="51" spans="1:13" x14ac:dyDescent="0.3">
      <c r="A51">
        <v>50</v>
      </c>
      <c r="B51" t="s">
        <v>35</v>
      </c>
      <c r="C51" s="1">
        <v>0.2</v>
      </c>
      <c r="D51" s="1">
        <v>0.66</v>
      </c>
      <c r="E51" s="1">
        <v>0.14000000000000001</v>
      </c>
      <c r="K51" s="1">
        <v>0.2</v>
      </c>
      <c r="L51" s="1">
        <v>0.66</v>
      </c>
      <c r="M51" s="1">
        <v>0.14000000000000001</v>
      </c>
    </row>
    <row r="52" spans="1:13" x14ac:dyDescent="0.3">
      <c r="A52">
        <v>51</v>
      </c>
      <c r="B52" t="s">
        <v>49</v>
      </c>
      <c r="C52" s="1">
        <v>0.16</v>
      </c>
      <c r="D52" s="1">
        <v>0.71</v>
      </c>
      <c r="E52" s="1">
        <v>0.13</v>
      </c>
      <c r="K52" s="1">
        <v>0.16</v>
      </c>
      <c r="L52" s="1">
        <v>0.71</v>
      </c>
      <c r="M52" s="1">
        <v>0.13</v>
      </c>
    </row>
  </sheetData>
  <autoFilter ref="B1:E1" xr:uid="{6BAC8BEC-8AA4-4C48-91C2-D7FCC5F7E453}">
    <sortState xmlns:xlrd2="http://schemas.microsoft.com/office/spreadsheetml/2017/richdata2" ref="B2:E52">
      <sortCondition ref="B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FF71-0E19-4627-A867-F151CE92C919}">
  <dimension ref="A1:AZ4"/>
  <sheetViews>
    <sheetView workbookViewId="0">
      <pane xSplit="1" ySplit="1" topLeftCell="A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4" x14ac:dyDescent="0.3"/>
  <cols>
    <col min="1" max="1" width="8.44140625" customWidth="1"/>
    <col min="2" max="2" width="8.88671875" customWidth="1"/>
  </cols>
  <sheetData>
    <row r="1" spans="1:52" x14ac:dyDescent="0.3">
      <c r="A1" t="s">
        <v>0</v>
      </c>
      <c r="B1" t="s">
        <v>9</v>
      </c>
      <c r="C1" t="s">
        <v>53</v>
      </c>
      <c r="D1" t="s">
        <v>19</v>
      </c>
      <c r="E1" t="s">
        <v>18</v>
      </c>
      <c r="F1" t="s">
        <v>34</v>
      </c>
      <c r="G1" t="s">
        <v>42</v>
      </c>
      <c r="H1" t="s">
        <v>29</v>
      </c>
      <c r="I1" t="s">
        <v>11</v>
      </c>
      <c r="J1" t="s">
        <v>54</v>
      </c>
      <c r="K1" t="s">
        <v>32</v>
      </c>
      <c r="L1" t="s">
        <v>14</v>
      </c>
      <c r="M1" t="s">
        <v>51</v>
      </c>
      <c r="N1" t="s">
        <v>23</v>
      </c>
      <c r="O1" t="s">
        <v>15</v>
      </c>
      <c r="P1" t="s">
        <v>7</v>
      </c>
      <c r="Q1" t="s">
        <v>37</v>
      </c>
      <c r="R1" t="s">
        <v>26</v>
      </c>
      <c r="S1" t="s">
        <v>8</v>
      </c>
      <c r="T1" t="s">
        <v>33</v>
      </c>
      <c r="U1" t="s">
        <v>48</v>
      </c>
      <c r="V1" t="s">
        <v>31</v>
      </c>
      <c r="W1" t="s">
        <v>46</v>
      </c>
      <c r="X1" t="s">
        <v>21</v>
      </c>
      <c r="Y1" t="s">
        <v>44</v>
      </c>
      <c r="Z1" t="s">
        <v>27</v>
      </c>
      <c r="AA1" t="s">
        <v>30</v>
      </c>
      <c r="AB1" t="s">
        <v>52</v>
      </c>
      <c r="AC1" t="s">
        <v>41</v>
      </c>
      <c r="AD1" t="s">
        <v>16</v>
      </c>
      <c r="AE1" t="s">
        <v>45</v>
      </c>
      <c r="AF1" t="s">
        <v>22</v>
      </c>
      <c r="AG1" t="s">
        <v>38</v>
      </c>
      <c r="AH1" t="s">
        <v>40</v>
      </c>
      <c r="AI1" t="s">
        <v>5</v>
      </c>
      <c r="AJ1" t="s">
        <v>36</v>
      </c>
      <c r="AK1" t="s">
        <v>17</v>
      </c>
      <c r="AL1" t="s">
        <v>13</v>
      </c>
      <c r="AM1" t="s">
        <v>39</v>
      </c>
      <c r="AN1" t="s">
        <v>20</v>
      </c>
      <c r="AO1" t="s">
        <v>25</v>
      </c>
      <c r="AP1" t="s">
        <v>4</v>
      </c>
      <c r="AQ1" t="s">
        <v>47</v>
      </c>
      <c r="AR1" t="s">
        <v>6</v>
      </c>
      <c r="AS1" t="s">
        <v>28</v>
      </c>
      <c r="AT1" t="s">
        <v>12</v>
      </c>
      <c r="AU1" t="s">
        <v>50</v>
      </c>
      <c r="AV1" t="s">
        <v>24</v>
      </c>
      <c r="AW1" t="s">
        <v>43</v>
      </c>
      <c r="AX1" t="s">
        <v>10</v>
      </c>
      <c r="AY1" t="s">
        <v>35</v>
      </c>
      <c r="AZ1" t="s">
        <v>49</v>
      </c>
    </row>
    <row r="2" spans="1:52" x14ac:dyDescent="0.3">
      <c r="A2" t="s">
        <v>1</v>
      </c>
      <c r="B2" s="1">
        <v>0.23</v>
      </c>
      <c r="C2" s="1">
        <v>0.15</v>
      </c>
      <c r="D2" s="1">
        <v>0.2</v>
      </c>
      <c r="E2" s="1">
        <v>0.21</v>
      </c>
      <c r="F2" s="1">
        <v>0.2</v>
      </c>
      <c r="G2" s="1">
        <v>0.18</v>
      </c>
      <c r="H2" s="1">
        <v>0.21</v>
      </c>
      <c r="I2" s="1">
        <v>0.25</v>
      </c>
      <c r="J2" s="1">
        <v>0.17</v>
      </c>
      <c r="K2" s="1">
        <v>0.22</v>
      </c>
      <c r="L2" s="1">
        <v>0.24</v>
      </c>
      <c r="M2" s="1">
        <v>0.14000000000000001</v>
      </c>
      <c r="N2" s="1">
        <v>0.2</v>
      </c>
      <c r="O2" s="1">
        <v>0.23</v>
      </c>
      <c r="P2" s="1">
        <v>0.24</v>
      </c>
      <c r="Q2" s="1">
        <v>0.19</v>
      </c>
      <c r="R2" s="1">
        <v>0.19</v>
      </c>
      <c r="S2" s="1">
        <v>0.22</v>
      </c>
      <c r="T2" s="1">
        <v>0.2</v>
      </c>
      <c r="U2" s="1">
        <v>0.17</v>
      </c>
      <c r="V2" s="1">
        <v>0.23</v>
      </c>
      <c r="W2" s="1">
        <v>0.21</v>
      </c>
      <c r="X2" s="1">
        <v>0.21</v>
      </c>
      <c r="Y2" s="1">
        <v>0.19</v>
      </c>
      <c r="Z2" s="1">
        <v>0.2</v>
      </c>
      <c r="AA2" s="1">
        <v>0.19</v>
      </c>
      <c r="AB2" s="1">
        <v>0.14000000000000001</v>
      </c>
      <c r="AC2" s="1">
        <v>0.17</v>
      </c>
      <c r="AD2" s="1">
        <v>0.2</v>
      </c>
      <c r="AE2" s="1">
        <v>0.21</v>
      </c>
      <c r="AF2" s="1">
        <v>0.23</v>
      </c>
      <c r="AG2" s="1">
        <v>0.21</v>
      </c>
      <c r="AH2" s="1">
        <v>0.21</v>
      </c>
      <c r="AI2" s="1">
        <v>0.24</v>
      </c>
      <c r="AJ2" s="1">
        <v>0.19</v>
      </c>
      <c r="AK2" s="1">
        <v>0.23</v>
      </c>
      <c r="AL2" s="1">
        <v>0.2</v>
      </c>
      <c r="AM2" s="1">
        <v>0.18</v>
      </c>
      <c r="AN2" s="1">
        <v>0.23</v>
      </c>
      <c r="AO2" s="1">
        <v>0.23</v>
      </c>
      <c r="AP2" s="1">
        <v>0.22</v>
      </c>
      <c r="AQ2" s="1">
        <v>0.14000000000000001</v>
      </c>
      <c r="AR2" s="1">
        <v>0.21</v>
      </c>
      <c r="AS2" s="1">
        <v>0.2</v>
      </c>
      <c r="AT2" s="1">
        <v>0.21</v>
      </c>
      <c r="AU2" s="1">
        <v>0.18</v>
      </c>
      <c r="AV2" s="1">
        <v>0.22</v>
      </c>
      <c r="AW2" s="1">
        <v>0.19</v>
      </c>
      <c r="AX2" s="1">
        <v>0.24</v>
      </c>
      <c r="AY2" s="1">
        <v>0.2</v>
      </c>
      <c r="AZ2" s="1">
        <v>0.16</v>
      </c>
    </row>
    <row r="3" spans="1:52" x14ac:dyDescent="0.3">
      <c r="A3" t="s">
        <v>2</v>
      </c>
      <c r="B3" s="1">
        <v>0.65</v>
      </c>
      <c r="C3" s="1">
        <v>0.72</v>
      </c>
      <c r="D3" s="1">
        <v>0.67</v>
      </c>
      <c r="E3" s="1">
        <v>0.67</v>
      </c>
      <c r="F3" s="1">
        <v>0.62</v>
      </c>
      <c r="G3" s="1">
        <v>0.68</v>
      </c>
      <c r="H3" s="1">
        <v>0.65</v>
      </c>
      <c r="I3" s="1">
        <v>0.62</v>
      </c>
      <c r="J3" s="1">
        <v>0.67</v>
      </c>
      <c r="K3" s="1">
        <v>0.64</v>
      </c>
      <c r="L3" s="1">
        <v>0.62</v>
      </c>
      <c r="M3" s="1">
        <v>0.73</v>
      </c>
      <c r="N3" s="1">
        <v>0.67</v>
      </c>
      <c r="O3" s="1">
        <v>0.63</v>
      </c>
      <c r="P3" s="1">
        <v>0.63</v>
      </c>
      <c r="Q3" s="1">
        <v>0.68</v>
      </c>
      <c r="R3" s="1">
        <v>0.67</v>
      </c>
      <c r="S3" s="1">
        <v>0.65</v>
      </c>
      <c r="T3" s="1">
        <v>0.68</v>
      </c>
      <c r="U3" s="1">
        <v>0.7</v>
      </c>
      <c r="V3" s="1">
        <v>0.62</v>
      </c>
      <c r="W3" s="1">
        <v>0.62</v>
      </c>
      <c r="X3" s="1">
        <v>0.66</v>
      </c>
      <c r="Y3" s="1">
        <v>0.67</v>
      </c>
      <c r="Z3" s="1">
        <v>0.69</v>
      </c>
      <c r="AA3" s="1">
        <v>0.67</v>
      </c>
      <c r="AB3" s="1">
        <v>0.75</v>
      </c>
      <c r="AC3" s="1">
        <v>0.71</v>
      </c>
      <c r="AD3" s="1">
        <v>0.65</v>
      </c>
      <c r="AE3" s="1">
        <v>0.65</v>
      </c>
      <c r="AF3" s="1">
        <v>0.61</v>
      </c>
      <c r="AG3" s="1">
        <v>0.65</v>
      </c>
      <c r="AH3" s="1">
        <v>0.62</v>
      </c>
      <c r="AI3" s="1">
        <v>0.63</v>
      </c>
      <c r="AJ3" s="1">
        <v>0.69</v>
      </c>
      <c r="AK3" s="1">
        <v>0.63</v>
      </c>
      <c r="AL3" s="1">
        <v>0.69</v>
      </c>
      <c r="AM3" s="1">
        <v>0.68</v>
      </c>
      <c r="AN3" s="1">
        <v>0.62</v>
      </c>
      <c r="AO3" s="1">
        <v>0.64</v>
      </c>
      <c r="AP3" s="1">
        <v>0.67</v>
      </c>
      <c r="AQ3" s="1">
        <v>0.76</v>
      </c>
      <c r="AR3" s="1">
        <v>0.67</v>
      </c>
      <c r="AS3" s="1">
        <v>0.67</v>
      </c>
      <c r="AT3" s="1">
        <v>0.65</v>
      </c>
      <c r="AU3" s="1">
        <v>0.68</v>
      </c>
      <c r="AV3" s="1">
        <v>0.64</v>
      </c>
      <c r="AW3" s="1">
        <v>0.67</v>
      </c>
      <c r="AX3" s="1">
        <v>0.64</v>
      </c>
      <c r="AY3" s="1">
        <v>0.66</v>
      </c>
      <c r="AZ3" s="1">
        <v>0.71</v>
      </c>
    </row>
    <row r="4" spans="1:52" x14ac:dyDescent="0.3">
      <c r="A4" t="s">
        <v>3</v>
      </c>
      <c r="B4" s="1">
        <v>0.12</v>
      </c>
      <c r="C4" s="1">
        <v>0.13</v>
      </c>
      <c r="D4" s="1">
        <v>0.13</v>
      </c>
      <c r="E4" s="1">
        <v>0.12</v>
      </c>
      <c r="F4" s="1">
        <v>0.18</v>
      </c>
      <c r="G4" s="1">
        <v>0.14000000000000001</v>
      </c>
      <c r="H4" s="1">
        <v>0.14000000000000001</v>
      </c>
      <c r="I4" s="1">
        <v>0.13</v>
      </c>
      <c r="J4" s="1">
        <v>0.16</v>
      </c>
      <c r="K4" s="1">
        <v>0.14000000000000001</v>
      </c>
      <c r="L4" s="1">
        <v>0.14000000000000001</v>
      </c>
      <c r="M4" s="1">
        <v>0.13</v>
      </c>
      <c r="N4" s="1">
        <v>0.13</v>
      </c>
      <c r="O4" s="1">
        <v>0.14000000000000001</v>
      </c>
      <c r="P4" s="1">
        <v>0.13</v>
      </c>
      <c r="Q4" s="1">
        <v>0.13</v>
      </c>
      <c r="R4" s="1">
        <v>0.14000000000000001</v>
      </c>
      <c r="S4" s="1">
        <v>0.13</v>
      </c>
      <c r="T4" s="1">
        <v>0.12</v>
      </c>
      <c r="U4" s="1">
        <v>0.13</v>
      </c>
      <c r="V4" s="1">
        <v>0.15</v>
      </c>
      <c r="W4" s="1">
        <v>0.17</v>
      </c>
      <c r="X4" s="1">
        <v>0.13</v>
      </c>
      <c r="Y4" s="1">
        <v>0.14000000000000001</v>
      </c>
      <c r="Z4" s="1">
        <v>0.11</v>
      </c>
      <c r="AA4" s="1">
        <v>0.14000000000000001</v>
      </c>
      <c r="AB4" s="1">
        <v>0.11</v>
      </c>
      <c r="AC4" s="1">
        <v>0.12</v>
      </c>
      <c r="AD4" s="1">
        <v>0.15</v>
      </c>
      <c r="AE4" s="1">
        <v>0.14000000000000001</v>
      </c>
      <c r="AF4" s="1">
        <v>0.16</v>
      </c>
      <c r="AG4" s="1">
        <v>0.14000000000000001</v>
      </c>
      <c r="AH4" s="1">
        <v>0.17</v>
      </c>
      <c r="AI4" s="1">
        <v>0.13</v>
      </c>
      <c r="AJ4" s="1">
        <v>0.12</v>
      </c>
      <c r="AK4" s="1">
        <v>0.14000000000000001</v>
      </c>
      <c r="AL4" s="1">
        <v>0.11</v>
      </c>
      <c r="AM4" s="1">
        <v>0.14000000000000001</v>
      </c>
      <c r="AN4" s="1">
        <v>0.15</v>
      </c>
      <c r="AO4" s="1">
        <v>0.13</v>
      </c>
      <c r="AP4" s="1">
        <v>0.11</v>
      </c>
      <c r="AQ4" s="1">
        <v>0.1</v>
      </c>
      <c r="AR4" s="1">
        <v>0.12</v>
      </c>
      <c r="AS4" s="1">
        <v>0.13</v>
      </c>
      <c r="AT4" s="1">
        <v>0.14000000000000001</v>
      </c>
      <c r="AU4" s="1">
        <v>0.14000000000000001</v>
      </c>
      <c r="AV4" s="1">
        <v>0.14000000000000001</v>
      </c>
      <c r="AW4" s="1">
        <v>0.14000000000000001</v>
      </c>
      <c r="AX4" s="1">
        <v>0.12</v>
      </c>
      <c r="AY4" s="1">
        <v>0.14000000000000001</v>
      </c>
      <c r="AZ4" s="1">
        <v>0.13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086FE-463F-46E7-ABF8-24234D3EA30B}">
  <dimension ref="A1:D36"/>
  <sheetViews>
    <sheetView tabSelected="1" workbookViewId="0">
      <selection activeCell="B36" sqref="B36"/>
    </sheetView>
  </sheetViews>
  <sheetFormatPr defaultRowHeight="14.4" x14ac:dyDescent="0.3"/>
  <cols>
    <col min="1" max="1" width="14.88671875" bestFit="1" customWidth="1"/>
    <col min="2" max="2" width="16.44140625" bestFit="1" customWidth="1"/>
    <col min="3" max="3" width="15.5546875" bestFit="1" customWidth="1"/>
    <col min="4" max="4" width="10" customWidth="1"/>
  </cols>
  <sheetData>
    <row r="1" spans="1:4" x14ac:dyDescent="0.3">
      <c r="A1" t="s">
        <v>63</v>
      </c>
      <c r="B1" t="s">
        <v>64</v>
      </c>
      <c r="C1" t="s">
        <v>67</v>
      </c>
      <c r="D1" t="s">
        <v>68</v>
      </c>
    </row>
    <row r="2" spans="1:4" x14ac:dyDescent="0.3">
      <c r="A2" t="s">
        <v>43</v>
      </c>
      <c r="B2" t="s">
        <v>65</v>
      </c>
      <c r="C2" s="4">
        <v>0.67</v>
      </c>
      <c r="D2" s="4">
        <v>0.19</v>
      </c>
    </row>
    <row r="3" spans="1:4" x14ac:dyDescent="0.3">
      <c r="A3" t="s">
        <v>39</v>
      </c>
      <c r="B3" t="s">
        <v>65</v>
      </c>
      <c r="C3" s="4">
        <v>0.68</v>
      </c>
      <c r="D3" s="4">
        <v>0.18</v>
      </c>
    </row>
    <row r="4" spans="1:4" x14ac:dyDescent="0.3">
      <c r="A4" t="s">
        <v>23</v>
      </c>
      <c r="B4" t="s">
        <v>65</v>
      </c>
      <c r="C4" s="4">
        <v>0.67</v>
      </c>
      <c r="D4" s="4">
        <v>0.2</v>
      </c>
    </row>
    <row r="5" spans="1:4" x14ac:dyDescent="0.3">
      <c r="A5" t="s">
        <v>52</v>
      </c>
      <c r="B5" t="s">
        <v>65</v>
      </c>
      <c r="C5" s="4">
        <v>0.75</v>
      </c>
      <c r="D5" s="4">
        <v>0.14000000000000001</v>
      </c>
    </row>
    <row r="6" spans="1:4" x14ac:dyDescent="0.3">
      <c r="A6" t="s">
        <v>36</v>
      </c>
      <c r="B6" t="s">
        <v>66</v>
      </c>
      <c r="C6" s="4">
        <v>0.69</v>
      </c>
      <c r="D6" s="4">
        <v>0.19</v>
      </c>
    </row>
    <row r="7" spans="1:4" x14ac:dyDescent="0.3">
      <c r="A7" t="s">
        <v>47</v>
      </c>
      <c r="B7" t="s">
        <v>66</v>
      </c>
      <c r="C7" s="4">
        <v>0.76</v>
      </c>
      <c r="D7" s="4">
        <v>0.14000000000000001</v>
      </c>
    </row>
    <row r="8" spans="1:4" x14ac:dyDescent="0.3">
      <c r="A8" t="s">
        <v>41</v>
      </c>
      <c r="B8" t="s">
        <v>66</v>
      </c>
      <c r="C8" s="4">
        <v>0.71</v>
      </c>
      <c r="D8" s="4">
        <v>0.17</v>
      </c>
    </row>
    <row r="9" spans="1:4" x14ac:dyDescent="0.3">
      <c r="A9" t="s">
        <v>61</v>
      </c>
      <c r="B9" t="s">
        <v>66</v>
      </c>
      <c r="C9" s="4">
        <v>0.67</v>
      </c>
      <c r="D9" s="4">
        <v>0.19</v>
      </c>
    </row>
    <row r="10" spans="1:4" x14ac:dyDescent="0.3">
      <c r="A10" t="s">
        <v>35</v>
      </c>
      <c r="B10" t="s">
        <v>66</v>
      </c>
      <c r="C10" s="4">
        <v>0.66</v>
      </c>
      <c r="D10" s="4">
        <v>0.2</v>
      </c>
    </row>
    <row r="11" spans="1:4" x14ac:dyDescent="0.3">
      <c r="A11" t="s">
        <v>62</v>
      </c>
      <c r="B11" t="s">
        <v>66</v>
      </c>
      <c r="C11" s="4">
        <v>0.66</v>
      </c>
      <c r="D11" s="4">
        <v>0.21</v>
      </c>
    </row>
    <row r="15" spans="1:4" x14ac:dyDescent="0.3">
      <c r="A15" s="5" t="s">
        <v>69</v>
      </c>
      <c r="B15" t="s">
        <v>71</v>
      </c>
      <c r="C15" t="s">
        <v>72</v>
      </c>
    </row>
    <row r="16" spans="1:4" x14ac:dyDescent="0.3">
      <c r="A16" s="6" t="s">
        <v>62</v>
      </c>
      <c r="B16" s="1">
        <v>0.66</v>
      </c>
      <c r="C16" s="1">
        <v>0.21</v>
      </c>
    </row>
    <row r="17" spans="1:3" x14ac:dyDescent="0.3">
      <c r="A17" s="7" t="s">
        <v>66</v>
      </c>
      <c r="B17" s="1">
        <v>0.66</v>
      </c>
      <c r="C17" s="1">
        <v>0.21</v>
      </c>
    </row>
    <row r="18" spans="1:3" x14ac:dyDescent="0.3">
      <c r="A18" s="6" t="s">
        <v>23</v>
      </c>
      <c r="B18" s="1">
        <v>0.67</v>
      </c>
      <c r="C18" s="1">
        <v>0.2</v>
      </c>
    </row>
    <row r="19" spans="1:3" x14ac:dyDescent="0.3">
      <c r="A19" s="7" t="s">
        <v>65</v>
      </c>
      <c r="B19" s="1">
        <v>0.67</v>
      </c>
      <c r="C19" s="1">
        <v>0.2</v>
      </c>
    </row>
    <row r="20" spans="1:3" x14ac:dyDescent="0.3">
      <c r="A20" s="6" t="s">
        <v>61</v>
      </c>
      <c r="B20" s="1">
        <v>0.67</v>
      </c>
      <c r="C20" s="1">
        <v>0.19</v>
      </c>
    </row>
    <row r="21" spans="1:3" x14ac:dyDescent="0.3">
      <c r="A21" s="7" t="s">
        <v>66</v>
      </c>
      <c r="B21" s="1">
        <v>0.67</v>
      </c>
      <c r="C21" s="1">
        <v>0.19</v>
      </c>
    </row>
    <row r="22" spans="1:3" x14ac:dyDescent="0.3">
      <c r="A22" s="6" t="s">
        <v>52</v>
      </c>
      <c r="B22" s="1">
        <v>0.75</v>
      </c>
      <c r="C22" s="1">
        <v>0.14000000000000001</v>
      </c>
    </row>
    <row r="23" spans="1:3" x14ac:dyDescent="0.3">
      <c r="A23" s="7" t="s">
        <v>65</v>
      </c>
      <c r="B23" s="1">
        <v>0.75</v>
      </c>
      <c r="C23" s="1">
        <v>0.14000000000000001</v>
      </c>
    </row>
    <row r="24" spans="1:3" x14ac:dyDescent="0.3">
      <c r="A24" s="6" t="s">
        <v>41</v>
      </c>
      <c r="B24" s="1">
        <v>0.71</v>
      </c>
      <c r="C24" s="1">
        <v>0.17</v>
      </c>
    </row>
    <row r="25" spans="1:3" x14ac:dyDescent="0.3">
      <c r="A25" s="7" t="s">
        <v>66</v>
      </c>
      <c r="B25" s="1">
        <v>0.71</v>
      </c>
      <c r="C25" s="1">
        <v>0.17</v>
      </c>
    </row>
    <row r="26" spans="1:3" x14ac:dyDescent="0.3">
      <c r="A26" s="6" t="s">
        <v>36</v>
      </c>
      <c r="B26" s="1">
        <v>0.69</v>
      </c>
      <c r="C26" s="1">
        <v>0.19</v>
      </c>
    </row>
    <row r="27" spans="1:3" x14ac:dyDescent="0.3">
      <c r="A27" s="7" t="s">
        <v>66</v>
      </c>
      <c r="B27" s="1">
        <v>0.69</v>
      </c>
      <c r="C27" s="1">
        <v>0.19</v>
      </c>
    </row>
    <row r="28" spans="1:3" x14ac:dyDescent="0.3">
      <c r="A28" s="6" t="s">
        <v>39</v>
      </c>
      <c r="B28" s="1">
        <v>0.68</v>
      </c>
      <c r="C28" s="1">
        <v>0.18</v>
      </c>
    </row>
    <row r="29" spans="1:3" x14ac:dyDescent="0.3">
      <c r="A29" s="7" t="s">
        <v>65</v>
      </c>
      <c r="B29" s="1">
        <v>0.68</v>
      </c>
      <c r="C29" s="1">
        <v>0.18</v>
      </c>
    </row>
    <row r="30" spans="1:3" x14ac:dyDescent="0.3">
      <c r="A30" s="6" t="s">
        <v>47</v>
      </c>
      <c r="B30" s="1">
        <v>0.76</v>
      </c>
      <c r="C30" s="1">
        <v>0.14000000000000001</v>
      </c>
    </row>
    <row r="31" spans="1:3" x14ac:dyDescent="0.3">
      <c r="A31" s="7" t="s">
        <v>66</v>
      </c>
      <c r="B31" s="1">
        <v>0.76</v>
      </c>
      <c r="C31" s="1">
        <v>0.14000000000000001</v>
      </c>
    </row>
    <row r="32" spans="1:3" x14ac:dyDescent="0.3">
      <c r="A32" s="6" t="s">
        <v>43</v>
      </c>
      <c r="B32" s="1">
        <v>0.67</v>
      </c>
      <c r="C32" s="1">
        <v>0.19</v>
      </c>
    </row>
    <row r="33" spans="1:3" x14ac:dyDescent="0.3">
      <c r="A33" s="7" t="s">
        <v>65</v>
      </c>
      <c r="B33" s="1">
        <v>0.67</v>
      </c>
      <c r="C33" s="1">
        <v>0.19</v>
      </c>
    </row>
    <row r="34" spans="1:3" x14ac:dyDescent="0.3">
      <c r="A34" s="6" t="s">
        <v>35</v>
      </c>
      <c r="B34" s="1">
        <v>0.66</v>
      </c>
      <c r="C34" s="1">
        <v>0.2</v>
      </c>
    </row>
    <row r="35" spans="1:3" x14ac:dyDescent="0.3">
      <c r="A35" s="7" t="s">
        <v>66</v>
      </c>
      <c r="B35" s="1">
        <v>0.66</v>
      </c>
      <c r="C35" s="1">
        <v>0.2</v>
      </c>
    </row>
    <row r="36" spans="1:3" x14ac:dyDescent="0.3">
      <c r="A36" s="6" t="s">
        <v>70</v>
      </c>
      <c r="B36" s="1">
        <v>6.92</v>
      </c>
      <c r="C36" s="1">
        <v>1.8099999999999998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 Search term</vt:lpstr>
      <vt:lpstr>By State</vt:lpstr>
      <vt:lpstr>Search,State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oluwafemi farinloye</cp:lastModifiedBy>
  <dcterms:created xsi:type="dcterms:W3CDTF">2026-04-09T03:08:37Z</dcterms:created>
  <dcterms:modified xsi:type="dcterms:W3CDTF">2026-04-11T16:56:08Z</dcterms:modified>
</cp:coreProperties>
</file>