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yesha Sulthana\Documents\jupyter\Projects\Kulturehire\"/>
    </mc:Choice>
  </mc:AlternateContent>
  <xr:revisionPtr revIDLastSave="0" documentId="13_ncr:1_{A9F1FC60-EEFD-4821-8D31-2B28E50A4048}" xr6:coauthVersionLast="47" xr6:coauthVersionMax="47" xr10:uidLastSave="{00000000-0000-0000-0000-000000000000}"/>
  <bookViews>
    <workbookView xWindow="-120" yWindow="-120" windowWidth="15600" windowHeight="11160" xr2:uid="{55447E37-0B6C-43E1-9E5D-4FD7C1310496}"/>
  </bookViews>
  <sheets>
    <sheet name="Sheet1" sheetId="1" r:id="rId1"/>
  </sheets>
  <externalReferences>
    <externalReference r:id="rId2"/>
  </externalReferences>
  <definedNames>
    <definedName name="_xlcn.WorksheetConnection_YourCareerAspirationsResponsesFormresponses1.xlsxTable11" hidden="1">[1]!Table1</definedName>
    <definedName name="Slicer_Country.">#N/A</definedName>
  </definedNames>
  <calcPr calcId="191029"/>
  <pivotCaches>
    <pivotCache cacheId="715" r:id="rId3"/>
    <pivotCache cacheId="718" r:id="rId4"/>
    <pivotCache cacheId="721" r:id="rId5"/>
    <pivotCache cacheId="724" r:id="rId6"/>
    <pivotCache cacheId="727" r:id="rId7"/>
    <pivotCache cacheId="730" r:id="rId8"/>
    <pivotCache cacheId="733" r:id="rId9"/>
    <pivotCache cacheId="736" r:id="rId10"/>
    <pivotCache cacheId="739" r:id="rId11"/>
  </pivotCaches>
  <extLst>
    <ext xmlns:x14="http://schemas.microsoft.com/office/spreadsheetml/2009/9/main" uri="{876F7934-8845-4945-9796-88D515C7AA90}">
      <x14:pivotCaches>
        <pivotCache cacheId="280"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Your Career Aspirations (Responses) - Form responses 1.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9B2F7A-7489-4145-877D-7D716E62B01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70F586-C6DA-4BE1-8C3A-269ED7DEE968}" name="WorksheetConnection_Your Career Aspirations (Responses) - Form responses 1.xlsx!Table1" type="102" refreshedVersion="7" minRefreshableVersion="5">
    <extLst>
      <ext xmlns:x15="http://schemas.microsoft.com/office/spreadsheetml/2010/11/main" uri="{DE250136-89BD-433C-8126-D09CA5730AF9}">
        <x15:connection id="Table1" autoDelete="1">
          <x15:rangePr sourceName="_xlcn.WorksheetConnection_YourCareerAspirationsResponsesFormresponses1.xlsxTable11"/>
        </x15:connection>
      </ext>
    </extLst>
  </connection>
</connections>
</file>

<file path=xl/sharedStrings.xml><?xml version="1.0" encoding="utf-8"?>
<sst xmlns="http://schemas.openxmlformats.org/spreadsheetml/2006/main" count="83" uniqueCount="62">
  <si>
    <t>Row Labels</t>
  </si>
  <si>
    <t>Influencers who had successful careers</t>
  </si>
  <si>
    <t>Movies</t>
  </si>
  <si>
    <t>My Friends</t>
  </si>
  <si>
    <t>My Parents</t>
  </si>
  <si>
    <t>People from my circle, but not family members</t>
  </si>
  <si>
    <t>People who have changed the world for better</t>
  </si>
  <si>
    <t>Social Media like LinkedIn</t>
  </si>
  <si>
    <t>Social Media like LinkedIn, YouTube, Instagram</t>
  </si>
  <si>
    <t>Grand Total</t>
  </si>
  <si>
    <t>Female</t>
  </si>
  <si>
    <t>Male</t>
  </si>
  <si>
    <t>Other</t>
  </si>
  <si>
    <t>Transgender</t>
  </si>
  <si>
    <t>Count of Gender</t>
  </si>
  <si>
    <t>1. Gender Distribution of respondents</t>
  </si>
  <si>
    <t>2. How career aspirations vary by gender?</t>
  </si>
  <si>
    <t>Count of Factors influencing</t>
  </si>
  <si>
    <t>3. Factors influencing career aspirations</t>
  </si>
  <si>
    <t>No way</t>
  </si>
  <si>
    <t>No way, 3 years with one employer is crazy</t>
  </si>
  <si>
    <t>This will be hard to do, but if it is the right company I would try</t>
  </si>
  <si>
    <t>Will work for 3 years or more</t>
  </si>
  <si>
    <t>Count of Same company &gt;3yrs</t>
  </si>
  <si>
    <t>4. Respondents willing to stay in same company</t>
  </si>
  <si>
    <t>&gt;50k</t>
  </si>
  <si>
    <t>11k to 15k</t>
  </si>
  <si>
    <t>16k to 20k</t>
  </si>
  <si>
    <t>21k to 25k</t>
  </si>
  <si>
    <t>26k to 30k</t>
  </si>
  <si>
    <t>31k to 40k</t>
  </si>
  <si>
    <t>41k to 50k</t>
  </si>
  <si>
    <t>5K to 10K</t>
  </si>
  <si>
    <t>&gt;151k</t>
  </si>
  <si>
    <t>111k to 130k</t>
  </si>
  <si>
    <t>131k to 150k</t>
  </si>
  <si>
    <t>30k to 50k</t>
  </si>
  <si>
    <t>50k to 70k</t>
  </si>
  <si>
    <t>71k to 90k</t>
  </si>
  <si>
    <t>91k to 110k</t>
  </si>
  <si>
    <t>Count of In Hand salary-5yrs exp</t>
  </si>
  <si>
    <t>5. In Hand salary expectations- 3yrs exp.</t>
  </si>
  <si>
    <t>High stressful job</t>
  </si>
  <si>
    <t>Lack of Transparency</t>
  </si>
  <si>
    <t>Often a need to learn New Skills</t>
  </si>
  <si>
    <t>Political Environment</t>
  </si>
  <si>
    <t>Unclear work with a goal</t>
  </si>
  <si>
    <t>Unclear work without any goals</t>
  </si>
  <si>
    <t>Unsupportive Managers</t>
  </si>
  <si>
    <t>6. In Hand salary expectations- 5yrs exp.</t>
  </si>
  <si>
    <t>7. What are commom frustations at work?</t>
  </si>
  <si>
    <t>8. Preferred working hours</t>
  </si>
  <si>
    <t>10 hours</t>
  </si>
  <si>
    <t>12 hours</t>
  </si>
  <si>
    <t>14 hours</t>
  </si>
  <si>
    <t>6 hours</t>
  </si>
  <si>
    <t>8 hours</t>
  </si>
  <si>
    <t>Count of Daily working hrs</t>
  </si>
  <si>
    <t xml:space="preserve">Rating </t>
  </si>
  <si>
    <t>Frustations</t>
  </si>
  <si>
    <t>Count</t>
  </si>
  <si>
    <t xml:space="preserve">Sum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</si>
</sst>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2" borderId="0" xfId="0" applyFill="1"/>
    <xf numFmtId="0" fontId="0" fillId="0" borderId="0" xfId="0" applyFill="1"/>
    <xf numFmtId="0" fontId="0" fillId="2"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sharedStrings" Target="sharedStrings.xml"/><Relationship Id="rId2" Type="http://schemas.openxmlformats.org/officeDocument/2006/relationships/externalLink" Target="externalLinks/externalLink1.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10" Type="http://schemas.openxmlformats.org/officeDocument/2006/relationships/pivotCacheDefinition" Target="pivotCache/pivotCacheDefinition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2</xdr:row>
      <xdr:rowOff>28576</xdr:rowOff>
    </xdr:from>
    <xdr:to>
      <xdr:col>2</xdr:col>
      <xdr:colOff>238125</xdr:colOff>
      <xdr:row>22</xdr:row>
      <xdr:rowOff>47626</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95431C5A-90A2-49D2-8142-DDB09B8FDC9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3350" y="409576"/>
              <a:ext cx="1323975" cy="382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20Career%20Aspirations%20(Responses)%20-%20Form%20respons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our Career Aspirations (Respon"/>
    </sheetNames>
    <definedNames>
      <definedName name="Table1"/>
    </definedNames>
    <sheetDataSet>
      <sheetData sheetId="0"/>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51876736114" backgroundQuery="1" createdVersion="7" refreshedVersion="7" minRefreshableVersion="3" recordCount="0" supportSubquery="1" supportAdvancedDrill="1" xr:uid="{FB285E47-960D-4076-AE6F-FEC985BC6144}">
  <cacheSource type="external" connectionId="1"/>
  <cacheFields count="3">
    <cacheField name="[Table1].[Gender].[Gender]" caption="Gender" numFmtId="0" hierarchy="4" level="1">
      <sharedItems count="4">
        <s v="Female"/>
        <s v="Male"/>
        <s v="Other"/>
        <s v="Transgender"/>
      </sharedItems>
    </cacheField>
    <cacheField name="[Measures].[Count of Gender]" caption="Count of Gender" numFmtId="0" hierarchy="32" level="32767"/>
    <cacheField name="[Table1].[Country.].[Country.]" caption="Country." numFmtId="0" hierarchy="2" level="1">
      <sharedItems containsSemiMixedTypes="0" containsNonDate="0" containsString="0"/>
    </cacheField>
  </cacheFields>
  <cacheHierarchies count="43">
    <cacheHierarchy uniqueName="[Table1].[Timestamp]" caption="Timestamp" attribute="1" defaultMemberUniqueName="[Table1].[Timestamp].[All]" allUniqueName="[Table1].[Timestamp].[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in Code]" caption="Pin Code" attribute="1" defaultMemberUniqueName="[Table1].[Pin Code].[All]" allUniqueName="[Table1].[Pin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Factors influencing]" caption="Factors influencing" attribute="1" defaultMemberUniqueName="[Table1].[Factors influencing].[All]" allUniqueName="[Table1].[Factors influencing].[All]" dimensionUniqueName="[Table1]" displayFolder="" count="0" memberValueDatatype="130" unbalanced="0"/>
    <cacheHierarchy uniqueName="[Table1].[Foreign degree]" caption="Foreign degree" attribute="1" defaultMemberUniqueName="[Table1].[Foreign degree].[All]" allUniqueName="[Table1].[Foreign degree].[All]" dimensionUniqueName="[Table1]" displayFolder="" count="0" memberValueDatatype="130" unbalanced="0"/>
    <cacheHierarchy uniqueName="[Table1].[Same company &gt;3yrs]" caption="Same company &gt;3yrs" attribute="1" defaultMemberUniqueName="[Table1].[Same company &gt;3yrs].[All]" allUniqueName="[Table1].[Same company &gt;3yrs].[All]" dimensionUniqueName="[Table1]" displayFolder="" count="0" memberValueDatatype="130" unbalanced="0"/>
    <cacheHierarchy uniqueName="[Table1].[Company without vision]" caption="Company without vision" attribute="1" defaultMemberUniqueName="[Table1].[Company without vision].[All]" allUniqueName="[Table1].[Company without vision].[All]" dimensionUniqueName="[Table1]" displayFolder="" count="0"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0"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0"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0" memberValueDatatype="130" unbalanced="0"/>
    <cacheHierarchy uniqueName="[Table1].[Employers work with.]" caption="Employers work with." attribute="1" defaultMemberUniqueName="[Table1].[Employers work with.].[All]" allUniqueName="[Table1].[Employers work with.].[All]" dimensionUniqueName="[Table1]" displayFolder="" count="0"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0"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0" memberValueDatatype="130" unbalanced="0"/>
    <cacheHierarchy uniqueName="[Table1].[Preferred Manager type]" caption="Preferred Manager type" attribute="1" defaultMemberUniqueName="[Table1].[Preferred Manager type].[All]" allUniqueName="[Table1].[Preferred Manager type].[All]" dimensionUniqueName="[Table1]" displayFolder="" count="0" memberValueDatatype="130" unbalanced="0"/>
    <cacheHierarchy uniqueName="[Table1].[Preferred setup]" caption="Preferred setup" attribute="1" defaultMemberUniqueName="[Table1].[Preferred setup].[All]" allUniqueName="[Table1].[Preferred setup].[All]" dimensionUniqueName="[Table1]" displayFolder="" count="0"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0" memberValueDatatype="130" unbalanced="0"/>
    <cacheHierarchy uniqueName="[Table1].[Samecompany &gt;7yrs]" caption="Samecompany &gt;7yrs" attribute="1" defaultMemberUniqueName="[Table1].[Samecompany &gt;7yrs].[All]" allUniqueName="[Table1].[Samecompany &gt;7yrs].[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0" memberValueDatatype="130" unbalanced="0"/>
    <cacheHierarchy uniqueName="[Table1].[In Hand salary-5yrs exp]" caption="In Hand salary-5yrs exp" attribute="1" defaultMemberUniqueName="[Table1].[In Hand salary-5yrs exp].[All]" allUniqueName="[Table1].[In Hand salary-5yrs exp].[All]" dimensionUniqueName="[Table1]" displayFolder="" count="0" memberValueDatatype="130" unbalanced="0"/>
    <cacheHierarchy uniqueName="[Table1].[working from office]" caption="working from office" attribute="1" defaultMemberUniqueName="[Table1].[working from office].[All]" allUniqueName="[Table1].[working from office].[All]" dimensionUniqueName="[Table1]" displayFolder="" count="0" memberValueDatatype="20" unbalanced="0"/>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0" memberValueDatatype="130" unbalanced="0"/>
    <cacheHierarchy uniqueName="[Table1].[Preferred company type]" caption="Preferred company type" attribute="1" defaultMemberUniqueName="[Table1].[Preferred company type].[All]" allUniqueName="[Table1].[Preferred company type].[All]" dimensionUniqueName="[Table1]" displayFolder="" count="0" memberValueDatatype="130" unbalanced="0"/>
    <cacheHierarchy uniqueName="[Table1].[Undecent manager]" caption="Undecent manager" attribute="1" defaultMemberUniqueName="[Table1].[Undecent manager].[All]" allUniqueName="[Table1].[Undecent manager].[All]" dimensionUniqueName="[Table1]" displayFolder="" count="0" memberValueDatatype="130" unbalanced="0"/>
    <cacheHierarchy uniqueName="[Table1].[Daily working hrs]" caption="Daily working hrs" attribute="1" defaultMemberUniqueName="[Table1].[Daily working hrs].[All]" allUniqueName="[Table1].[Daily working hrs].[All]" dimensionUniqueName="[Table1]" displayFolder="" count="0" memberValueDatatype="130" unbalanced="0"/>
    <cacheHierarchy uniqueName="[Table1].[Full week break]" caption="Full week break" attribute="1" defaultMemberUniqueName="[Table1].[Full week break].[All]" allUniqueName="[Table1].[Full week break].[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
        </ext>
      </extLst>
    </cacheHierarchy>
    <cacheHierarchy uniqueName="[Measures].[Count of Factors influencing]" caption="Count of Factors influencing" measure="1" displayFolder="" measureGroup="Table1" count="0" hidden="1">
      <extLst>
        <ext xmlns:x15="http://schemas.microsoft.com/office/spreadsheetml/2010/11/main" uri="{B97F6D7D-B522-45F9-BDA1-12C45D357490}">
          <x15:cacheHierarchy aggregatedColumn="5"/>
        </ext>
      </extLst>
    </cacheHierarchy>
    <cacheHierarchy uniqueName="[Measures].[Count of Same company &gt;3yrs]" caption="Count of Same company &gt;3yrs" measure="1" displayFolder="" measureGroup="Table1" count="0" hidden="1">
      <extLst>
        <ext xmlns:x15="http://schemas.microsoft.com/office/spreadsheetml/2010/11/main" uri="{B97F6D7D-B522-45F9-BDA1-12C45D357490}">
          <x15:cacheHierarchy aggregatedColumn="7"/>
        </ext>
      </extLst>
    </cacheHierarchy>
    <cacheHierarchy uniqueName="[Measures].[Count of In Hand salary -3yrs exp]" caption="Count of In Hand salary -3yrs exp" measure="1" displayFolder="" measureGroup="Table1" count="0" hidden="1">
      <extLst>
        <ext xmlns:x15="http://schemas.microsoft.com/office/spreadsheetml/2010/11/main" uri="{B97F6D7D-B522-45F9-BDA1-12C45D357490}">
          <x15:cacheHierarchy aggregatedColumn="20"/>
        </ext>
      </extLst>
    </cacheHierarchy>
    <cacheHierarchy uniqueName="[Measures].[Count of In Hand salary-5yrs exp]" caption="Count of In Hand salary-5yrs exp" measure="1" displayFolder="" measureGroup="Table1" count="0" hidden="1">
      <extLst>
        <ext xmlns:x15="http://schemas.microsoft.com/office/spreadsheetml/2010/11/main" uri="{B97F6D7D-B522-45F9-BDA1-12C45D357490}">
          <x15:cacheHierarchy aggregatedColumn="21"/>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6"/>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6"/>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9"/>
        </ext>
      </extLst>
    </cacheHierarchy>
    <cacheHierarchy uniqueName="[Measures].[Count of Daily working hrs]" caption="Count of Daily working hrs" measure="1" displayFolder="" measureGroup="Table1" count="0" hidden="1">
      <extLst>
        <ext xmlns:x15="http://schemas.microsoft.com/office/spreadsheetml/2010/11/main" uri="{B97F6D7D-B522-45F9-BDA1-12C45D357490}">
          <x15:cacheHierarchy aggregatedColumn="26"/>
        </ext>
      </extLst>
    </cacheHierarchy>
    <cacheHierarchy uniqueName="[Measures].[Sum of working from office]" caption="Sum of working from office"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49540740743" backgroundQuery="1" createdVersion="3" refreshedVersion="7" minRefreshableVersion="3" recordCount="0" supportSubquery="1" supportAdvancedDrill="1" xr:uid="{BF1F2986-C802-4A4E-8D25-EAB36D39F2A2}">
  <cacheSource type="external" connectionId="1">
    <extLst>
      <ext xmlns:x14="http://schemas.microsoft.com/office/spreadsheetml/2009/9/main" uri="{F057638F-6D5F-4e77-A914-E7F072B9BCA8}">
        <x14:sourceConnection name="ThisWorkbookDataModel"/>
      </ext>
    </extLst>
  </cacheSource>
  <cacheFields count="0"/>
  <cacheHierarchies count="44">
    <cacheHierarchy uniqueName="[Measures]" caption="Measures" attribute="1" keyAttribute="1" defaultMemberUniqueName="[Measures].[__No measures defined]" dimensionUniqueName="[Measures]" displayFolder="" measures="1" count="1" memberValueDatatype="130" unbalanced="0"/>
    <cacheHierarchy uniqueName="[Table1].[Timestamp]" caption="Timestamp" attribute="1" defaultMemberUniqueName="[Table1].[Timestamp].[All]" allUniqueName="[Table1].[Timestamp].[All]" dimensionUniqueName="[Table1]" displayFolder="" count="2" memberValueDatatype="130" unbalanced="0"/>
    <cacheHierarchy uniqueName="[Table1].[Time]" caption="Time" attribute="1" time="1" defaultMemberUniqueName="[Table1].[Time].[All]" allUniqueName="[Table1].[Time].[All]" dimensionUniqueName="[Table1]" displayFolder="" count="2" memberValueDatatype="7" unbalanced="0"/>
    <cacheHierarchy uniqueName="[Table1].[Country.]" caption="Country." attribute="1" defaultMemberUniqueName="[Table1].[Country.].[All]" allUniqueName="[Table1].[Country.].[All]" dimensionUniqueName="[Table1]" displayFolder="" count="2" memberValueDatatype="130" unbalanced="0"/>
    <cacheHierarchy uniqueName="[Table1].[Pin Code]" caption="Pin Code" attribute="1" defaultMemberUniqueName="[Table1].[Pin Code].[All]" allUniqueName="[Table1].[Pin Cod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Factors influencing]" caption="Factors influencing" attribute="1" defaultMemberUniqueName="[Table1].[Factors influencing].[All]" allUniqueName="[Table1].[Factors influencing].[All]" dimensionUniqueName="[Table1]" displayFolder="" count="2" memberValueDatatype="130" unbalanced="0"/>
    <cacheHierarchy uniqueName="[Table1].[Foreign degree]" caption="Foreign degree" attribute="1" defaultMemberUniqueName="[Table1].[Foreign degree].[All]" allUniqueName="[Table1].[Foreign degree].[All]" dimensionUniqueName="[Table1]" displayFolder="" count="2" memberValueDatatype="130" unbalanced="0"/>
    <cacheHierarchy uniqueName="[Table1].[Same company &gt;3yrs]" caption="Same company &gt;3yrs" attribute="1" defaultMemberUniqueName="[Table1].[Same company &gt;3yrs].[All]" allUniqueName="[Table1].[Same company &gt;3yrs].[All]" dimensionUniqueName="[Table1]" displayFolder="" count="2" memberValueDatatype="130" unbalanced="0"/>
    <cacheHierarchy uniqueName="[Table1].[Company without vision]" caption="Company without vision" attribute="1" defaultMemberUniqueName="[Table1].[Company without vision].[All]" allUniqueName="[Table1].[Company without vision].[All]" dimensionUniqueName="[Table1]" displayFolder="" count="2"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2"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2"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2" memberValueDatatype="130" unbalanced="0"/>
    <cacheHierarchy uniqueName="[Table1].[Employers work with.]" caption="Employers work with." attribute="1" defaultMemberUniqueName="[Table1].[Employers work with.].[All]" allUniqueName="[Table1].[Employers work with.].[All]" dimensionUniqueName="[Table1]" displayFolder="" count="2"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2"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2" memberValueDatatype="130" unbalanced="0"/>
    <cacheHierarchy uniqueName="[Table1].[Preferred Manager type]" caption="Preferred Manager type" attribute="1" defaultMemberUniqueName="[Table1].[Preferred Manager type].[All]" allUniqueName="[Table1].[Preferred Manager type].[All]" dimensionUniqueName="[Table1]" displayFolder="" count="2" memberValueDatatype="130" unbalanced="0"/>
    <cacheHierarchy uniqueName="[Table1].[Preferred setup]" caption="Preferred setup" attribute="1" defaultMemberUniqueName="[Table1].[Preferred setup].[All]" allUniqueName="[Table1].[Preferred setup].[All]" dimensionUniqueName="[Table1]" displayFolder="" count="2"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2" memberValueDatatype="130" unbalanced="0"/>
    <cacheHierarchy uniqueName="[Table1].[Samecompany &gt;7yrs]" caption="Samecompany &gt;7yrs" attribute="1" defaultMemberUniqueName="[Table1].[Samecompany &gt;7yrs].[All]" allUniqueName="[Table1].[Samecompany &gt;7yrs].[All]" dimensionUniqueName="[Table1]" displayFolder="" count="2" memberValueDatatype="130" unbalanced="0"/>
    <cacheHierarchy uniqueName="[Table1].[Email address]" caption="Email address" attribute="1" defaultMemberUniqueName="[Table1].[Email address].[All]" allUniqueName="[Table1].[Email address].[All]" dimensionUniqueName="[Table1]" displayFolder="" count="2"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2" memberValueDatatype="130" unbalanced="0"/>
    <cacheHierarchy uniqueName="[Table1].[In Hand salary-5yrs exp]" caption="In Hand salary-5yrs exp" attribute="1" defaultMemberUniqueName="[Table1].[In Hand salary-5yrs exp].[All]" allUniqueName="[Table1].[In Hand salary-5yrs exp].[All]" dimensionUniqueName="[Table1]" displayFolder="" count="2" memberValueDatatype="130" unbalanced="0"/>
    <cacheHierarchy uniqueName="[Table1].[working from office]" caption="working from office" attribute="1" defaultMemberUniqueName="[Table1].[working from office].[All]" allUniqueName="[Table1].[working from office].[All]" dimensionUniqueName="[Table1]" displayFolder="" count="2" memberValueDatatype="20" unbalanced="0"/>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2" memberValueDatatype="130" unbalanced="0"/>
    <cacheHierarchy uniqueName="[Table1].[Preferred company type]" caption="Preferred company type" attribute="1" defaultMemberUniqueName="[Table1].[Preferred company type].[All]" allUniqueName="[Table1].[Preferred company type].[All]" dimensionUniqueName="[Table1]" displayFolder="" count="2" memberValueDatatype="130" unbalanced="0"/>
    <cacheHierarchy uniqueName="[Table1].[Undecent manager]" caption="Undecent manager" attribute="1" defaultMemberUniqueName="[Table1].[Undecent manager].[All]" allUniqueName="[Table1].[Undecent manager].[All]" dimensionUniqueName="[Table1]" displayFolder="" count="2" memberValueDatatype="130" unbalanced="0"/>
    <cacheHierarchy uniqueName="[Table1].[Daily working hrs]" caption="Daily working hrs" attribute="1" defaultMemberUniqueName="[Table1].[Daily working hrs].[All]" allUniqueName="[Table1].[Daily working hrs].[All]" dimensionUniqueName="[Table1]" displayFolder="" count="2" memberValueDatatype="130" unbalanced="0"/>
    <cacheHierarchy uniqueName="[Table1].[Full week break]" caption="Full week break" attribute="1" defaultMemberUniqueName="[Table1].[Full week break].[All]" allUniqueName="[Table1].[Full week break].[All]" dimensionUniqueName="[Table1]" displayFolder="" count="2"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2"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3"/>
        </ext>
      </extLst>
    </cacheHierarchy>
    <cacheHierarchy uniqueName="[Measures].[Count of Factors influencing]" caption="Count of Factors influencing" measure="1" displayFolder="" measureGroup="Table1" count="0" hidden="1">
      <extLst>
        <ext xmlns:x15="http://schemas.microsoft.com/office/spreadsheetml/2010/11/main" uri="{B97F6D7D-B522-45F9-BDA1-12C45D357490}">
          <x15:cacheHierarchy aggregatedColumn="6"/>
        </ext>
      </extLst>
    </cacheHierarchy>
    <cacheHierarchy uniqueName="[Measures].[Count of Same company &gt;3yrs]" caption="Count of Same company &gt;3yrs" measure="1" displayFolder="" measureGroup="Table1" count="0" hidden="1">
      <extLst>
        <ext xmlns:x15="http://schemas.microsoft.com/office/spreadsheetml/2010/11/main" uri="{B97F6D7D-B522-45F9-BDA1-12C45D357490}">
          <x15:cacheHierarchy aggregatedColumn="8"/>
        </ext>
      </extLst>
    </cacheHierarchy>
    <cacheHierarchy uniqueName="[Measures].[Count of In Hand salary -3yrs exp]" caption="Count of In Hand salary -3yrs exp" measure="1" displayFolder="" measureGroup="Table1" count="0" hidden="1">
      <extLst>
        <ext xmlns:x15="http://schemas.microsoft.com/office/spreadsheetml/2010/11/main" uri="{B97F6D7D-B522-45F9-BDA1-12C45D357490}">
          <x15:cacheHierarchy aggregatedColumn="21"/>
        </ext>
      </extLst>
    </cacheHierarchy>
    <cacheHierarchy uniqueName="[Measures].[Count of In Hand salary-5yrs exp]" caption="Count of In Hand salary-5yrs exp" measure="1" displayFolder="" measureGroup="Table1" count="0" hidden="1">
      <extLst>
        <ext xmlns:x15="http://schemas.microsoft.com/office/spreadsheetml/2010/11/main" uri="{B97F6D7D-B522-45F9-BDA1-12C45D357490}">
          <x15:cacheHierarchy aggregatedColumn="22"/>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7"/>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30"/>
        </ext>
      </extLst>
    </cacheHierarchy>
    <cacheHierarchy uniqueName="[Measures].[Count of Daily working hrs]" caption="Count of Daily working hrs" measure="1" displayFolder="" measureGroup="Table1" count="0" hidden="1">
      <extLst>
        <ext xmlns:x15="http://schemas.microsoft.com/office/spreadsheetml/2010/11/main" uri="{B97F6D7D-B522-45F9-BDA1-12C45D357490}">
          <x15:cacheHierarchy aggregatedColumn="27"/>
        </ext>
      </extLst>
    </cacheHierarchy>
    <cacheHierarchy uniqueName="[Measures].[Sum of working from office]" caption="Sum of working from office" measure="1" displayFolder="" measureGroup="Table1"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2445672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51877199076" backgroundQuery="1" createdVersion="7" refreshedVersion="7" minRefreshableVersion="3" recordCount="0" supportSubquery="1" supportAdvancedDrill="1" xr:uid="{842D259D-38C2-48C6-8F17-FF5BE1888BAE}">
  <cacheSource type="external" connectionId="1"/>
  <cacheFields count="3">
    <cacheField name="[Table1].[working from office].[working from office]" caption="working from office" numFmtId="0" hierarchy="22" level="1">
      <sharedItems containsSemiMixedTypes="0" containsString="0" containsNumber="1" containsInteger="1" minValue="1" maxValue="10" count="6">
        <n v="1"/>
        <n v="3"/>
        <n v="5"/>
        <n v="7"/>
        <n v="9"/>
        <n v="10"/>
      </sharedItems>
      <extLst>
        <ext xmlns:x15="http://schemas.microsoft.com/office/spreadsheetml/2010/11/main" uri="{4F2E5C28-24EA-4eb8-9CBF-B6C8F9C3D259}">
          <x15:cachedUniqueNames>
            <x15:cachedUniqueName index="0" name="[Table1].[working from office].&amp;[1]"/>
            <x15:cachedUniqueName index="1" name="[Table1].[working from office].&amp;[3]"/>
            <x15:cachedUniqueName index="2" name="[Table1].[working from office].&amp;[5]"/>
            <x15:cachedUniqueName index="3" name="[Table1].[working from office].&amp;[7]"/>
            <x15:cachedUniqueName index="4" name="[Table1].[working from office].&amp;[9]"/>
            <x15:cachedUniqueName index="5" name="[Table1].[working from office].&amp;[10]"/>
          </x15:cachedUniqueNames>
        </ext>
      </extLst>
    </cacheField>
    <cacheField name="[Measures].[Sum of working from office]" caption="Sum of working from office" numFmtId="0" hierarchy="42" level="32767"/>
    <cacheField name="[Table1].[Country.].[Country.]" caption="Country." numFmtId="0" hierarchy="2" level="1">
      <sharedItems containsSemiMixedTypes="0" containsNonDate="0" containsString="0"/>
    </cacheField>
  </cacheFields>
  <cacheHierarchies count="43">
    <cacheHierarchy uniqueName="[Table1].[Timestamp]" caption="Timestamp" attribute="1" defaultMemberUniqueName="[Table1].[Timestamp].[All]" allUniqueName="[Table1].[Timestamp].[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in Code]" caption="Pin Code" attribute="1" defaultMemberUniqueName="[Table1].[Pin Code].[All]" allUniqueName="[Table1].[Pin Cod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Factors influencing]" caption="Factors influencing" attribute="1" defaultMemberUniqueName="[Table1].[Factors influencing].[All]" allUniqueName="[Table1].[Factors influencing].[All]" dimensionUniqueName="[Table1]" displayFolder="" count="0" memberValueDatatype="130" unbalanced="0"/>
    <cacheHierarchy uniqueName="[Table1].[Foreign degree]" caption="Foreign degree" attribute="1" defaultMemberUniqueName="[Table1].[Foreign degree].[All]" allUniqueName="[Table1].[Foreign degree].[All]" dimensionUniqueName="[Table1]" displayFolder="" count="0" memberValueDatatype="130" unbalanced="0"/>
    <cacheHierarchy uniqueName="[Table1].[Same company &gt;3yrs]" caption="Same company &gt;3yrs" attribute="1" defaultMemberUniqueName="[Table1].[Same company &gt;3yrs].[All]" allUniqueName="[Table1].[Same company &gt;3yrs].[All]" dimensionUniqueName="[Table1]" displayFolder="" count="0" memberValueDatatype="130" unbalanced="0"/>
    <cacheHierarchy uniqueName="[Table1].[Company without vision]" caption="Company without vision" attribute="1" defaultMemberUniqueName="[Table1].[Company without vision].[All]" allUniqueName="[Table1].[Company without vision].[All]" dimensionUniqueName="[Table1]" displayFolder="" count="0"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0"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0"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0" memberValueDatatype="130" unbalanced="0"/>
    <cacheHierarchy uniqueName="[Table1].[Employers work with.]" caption="Employers work with." attribute="1" defaultMemberUniqueName="[Table1].[Employers work with.].[All]" allUniqueName="[Table1].[Employers work with.].[All]" dimensionUniqueName="[Table1]" displayFolder="" count="0"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0"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0" memberValueDatatype="130" unbalanced="0"/>
    <cacheHierarchy uniqueName="[Table1].[Preferred Manager type]" caption="Preferred Manager type" attribute="1" defaultMemberUniqueName="[Table1].[Preferred Manager type].[All]" allUniqueName="[Table1].[Preferred Manager type].[All]" dimensionUniqueName="[Table1]" displayFolder="" count="0" memberValueDatatype="130" unbalanced="0"/>
    <cacheHierarchy uniqueName="[Table1].[Preferred setup]" caption="Preferred setup" attribute="1" defaultMemberUniqueName="[Table1].[Preferred setup].[All]" allUniqueName="[Table1].[Preferred setup].[All]" dimensionUniqueName="[Table1]" displayFolder="" count="0"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0" memberValueDatatype="130" unbalanced="0"/>
    <cacheHierarchy uniqueName="[Table1].[Samecompany &gt;7yrs]" caption="Samecompany &gt;7yrs" attribute="1" defaultMemberUniqueName="[Table1].[Samecompany &gt;7yrs].[All]" allUniqueName="[Table1].[Samecompany &gt;7yrs].[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0" memberValueDatatype="130" unbalanced="0"/>
    <cacheHierarchy uniqueName="[Table1].[In Hand salary-5yrs exp]" caption="In Hand salary-5yrs exp" attribute="1" defaultMemberUniqueName="[Table1].[In Hand salary-5yrs exp].[All]" allUniqueName="[Table1].[In Hand salary-5yrs exp].[All]" dimensionUniqueName="[Table1]" displayFolder="" count="0" memberValueDatatype="130" unbalanced="0"/>
    <cacheHierarchy uniqueName="[Table1].[working from office]" caption="working from office" attribute="1" defaultMemberUniqueName="[Table1].[working from office].[All]" allUniqueName="[Table1].[working from office].[All]" dimensionUniqueName="[Table1]" displayFolder="" count="2" memberValueDatatype="20" unbalanced="0">
      <fieldsUsage count="2">
        <fieldUsage x="-1"/>
        <fieldUsage x="0"/>
      </fieldsUsage>
    </cacheHierarchy>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0" memberValueDatatype="130" unbalanced="0"/>
    <cacheHierarchy uniqueName="[Table1].[Preferred company type]" caption="Preferred company type" attribute="1" defaultMemberUniqueName="[Table1].[Preferred company type].[All]" allUniqueName="[Table1].[Preferred company type].[All]" dimensionUniqueName="[Table1]" displayFolder="" count="0" memberValueDatatype="130" unbalanced="0"/>
    <cacheHierarchy uniqueName="[Table1].[Undecent manager]" caption="Undecent manager" attribute="1" defaultMemberUniqueName="[Table1].[Undecent manager].[All]" allUniqueName="[Table1].[Undecent manager].[All]" dimensionUniqueName="[Table1]" displayFolder="" count="0" memberValueDatatype="130" unbalanced="0"/>
    <cacheHierarchy uniqueName="[Table1].[Daily working hrs]" caption="Daily working hrs" attribute="1" defaultMemberUniqueName="[Table1].[Daily working hrs].[All]" allUniqueName="[Table1].[Daily working hrs].[All]" dimensionUniqueName="[Table1]" displayFolder="" count="0" memberValueDatatype="130" unbalanced="0"/>
    <cacheHierarchy uniqueName="[Table1].[Full week break]" caption="Full week break" attribute="1" defaultMemberUniqueName="[Table1].[Full week break].[All]" allUniqueName="[Table1].[Full week break].[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
        </ext>
      </extLst>
    </cacheHierarchy>
    <cacheHierarchy uniqueName="[Measures].[Count of Factors influencing]" caption="Count of Factors influencing" measure="1" displayFolder="" measureGroup="Table1" count="0" hidden="1">
      <extLst>
        <ext xmlns:x15="http://schemas.microsoft.com/office/spreadsheetml/2010/11/main" uri="{B97F6D7D-B522-45F9-BDA1-12C45D357490}">
          <x15:cacheHierarchy aggregatedColumn="5"/>
        </ext>
      </extLst>
    </cacheHierarchy>
    <cacheHierarchy uniqueName="[Measures].[Count of Same company &gt;3yrs]" caption="Count of Same company &gt;3yrs" measure="1" displayFolder="" measureGroup="Table1" count="0" hidden="1">
      <extLst>
        <ext xmlns:x15="http://schemas.microsoft.com/office/spreadsheetml/2010/11/main" uri="{B97F6D7D-B522-45F9-BDA1-12C45D357490}">
          <x15:cacheHierarchy aggregatedColumn="7"/>
        </ext>
      </extLst>
    </cacheHierarchy>
    <cacheHierarchy uniqueName="[Measures].[Count of In Hand salary -3yrs exp]" caption="Count of In Hand salary -3yrs exp" measure="1" displayFolder="" measureGroup="Table1" count="0" hidden="1">
      <extLst>
        <ext xmlns:x15="http://schemas.microsoft.com/office/spreadsheetml/2010/11/main" uri="{B97F6D7D-B522-45F9-BDA1-12C45D357490}">
          <x15:cacheHierarchy aggregatedColumn="20"/>
        </ext>
      </extLst>
    </cacheHierarchy>
    <cacheHierarchy uniqueName="[Measures].[Count of In Hand salary-5yrs exp]" caption="Count of In Hand salary-5yrs exp" measure="1" displayFolder="" measureGroup="Table1" count="0" hidden="1">
      <extLst>
        <ext xmlns:x15="http://schemas.microsoft.com/office/spreadsheetml/2010/11/main" uri="{B97F6D7D-B522-45F9-BDA1-12C45D357490}">
          <x15:cacheHierarchy aggregatedColumn="21"/>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6"/>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6"/>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9"/>
        </ext>
      </extLst>
    </cacheHierarchy>
    <cacheHierarchy uniqueName="[Measures].[Count of Daily working hrs]" caption="Count of Daily working hrs" measure="1" displayFolder="" measureGroup="Table1" count="0" hidden="1">
      <extLst>
        <ext xmlns:x15="http://schemas.microsoft.com/office/spreadsheetml/2010/11/main" uri="{B97F6D7D-B522-45F9-BDA1-12C45D357490}">
          <x15:cacheHierarchy aggregatedColumn="26"/>
        </ext>
      </extLst>
    </cacheHierarchy>
    <cacheHierarchy uniqueName="[Measures].[Sum of working from office]" caption="Sum of working from office" measure="1" displayFolder="" measureGroup="Table1"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51877546299" backgroundQuery="1" createdVersion="7" refreshedVersion="7" minRefreshableVersion="3" recordCount="0" supportSubquery="1" supportAdvancedDrill="1" xr:uid="{57D5E859-7C9F-414B-B43F-8854412AF4E3}">
  <cacheSource type="external" connectionId="1"/>
  <cacheFields count="3">
    <cacheField name="[Table1].[Factors influencing].[Factors influencing]" caption="Factors influencing" numFmtId="0" hierarchy="5" level="1">
      <sharedItems count="8">
        <s v="Influencers who had successful careers"/>
        <s v="Movies"/>
        <s v="My Friends"/>
        <s v="My Parents"/>
        <s v="People from my circle, but not family members"/>
        <s v="People who have changed the world for better"/>
        <s v="Social Media like LinkedIn"/>
        <s v="Social Media like LinkedIn, YouTube, Instagram"/>
      </sharedItems>
    </cacheField>
    <cacheField name="[Measures].[Count of Factors influencing]" caption="Count of Factors influencing" numFmtId="0" hierarchy="34" level="32767"/>
    <cacheField name="[Table1].[Country.].[Country.]" caption="Country." numFmtId="0" hierarchy="2" level="1">
      <sharedItems containsSemiMixedTypes="0" containsNonDate="0" containsString="0"/>
    </cacheField>
  </cacheFields>
  <cacheHierarchies count="43">
    <cacheHierarchy uniqueName="[Table1].[Timestamp]" caption="Timestamp" attribute="1" defaultMemberUniqueName="[Table1].[Timestamp].[All]" allUniqueName="[Table1].[Timestamp].[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in Code]" caption="Pin Code" attribute="1" defaultMemberUniqueName="[Table1].[Pin Code].[All]" allUniqueName="[Table1].[Pin Cod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Factors influencing]" caption="Factors influencing" attribute="1" defaultMemberUniqueName="[Table1].[Factors influencing].[All]" allUniqueName="[Table1].[Factors influencing].[All]" dimensionUniqueName="[Table1]" displayFolder="" count="2" memberValueDatatype="130" unbalanced="0">
      <fieldsUsage count="2">
        <fieldUsage x="-1"/>
        <fieldUsage x="0"/>
      </fieldsUsage>
    </cacheHierarchy>
    <cacheHierarchy uniqueName="[Table1].[Foreign degree]" caption="Foreign degree" attribute="1" defaultMemberUniqueName="[Table1].[Foreign degree].[All]" allUniqueName="[Table1].[Foreign degree].[All]" dimensionUniqueName="[Table1]" displayFolder="" count="0" memberValueDatatype="130" unbalanced="0"/>
    <cacheHierarchy uniqueName="[Table1].[Same company &gt;3yrs]" caption="Same company &gt;3yrs" attribute="1" defaultMemberUniqueName="[Table1].[Same company &gt;3yrs].[All]" allUniqueName="[Table1].[Same company &gt;3yrs].[All]" dimensionUniqueName="[Table1]" displayFolder="" count="0" memberValueDatatype="130" unbalanced="0"/>
    <cacheHierarchy uniqueName="[Table1].[Company without vision]" caption="Company without vision" attribute="1" defaultMemberUniqueName="[Table1].[Company without vision].[All]" allUniqueName="[Table1].[Company without vision].[All]" dimensionUniqueName="[Table1]" displayFolder="" count="0"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0"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0"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0" memberValueDatatype="130" unbalanced="0"/>
    <cacheHierarchy uniqueName="[Table1].[Employers work with.]" caption="Employers work with." attribute="1" defaultMemberUniqueName="[Table1].[Employers work with.].[All]" allUniqueName="[Table1].[Employers work with.].[All]" dimensionUniqueName="[Table1]" displayFolder="" count="0"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0"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0" memberValueDatatype="130" unbalanced="0"/>
    <cacheHierarchy uniqueName="[Table1].[Preferred Manager type]" caption="Preferred Manager type" attribute="1" defaultMemberUniqueName="[Table1].[Preferred Manager type].[All]" allUniqueName="[Table1].[Preferred Manager type].[All]" dimensionUniqueName="[Table1]" displayFolder="" count="0" memberValueDatatype="130" unbalanced="0"/>
    <cacheHierarchy uniqueName="[Table1].[Preferred setup]" caption="Preferred setup" attribute="1" defaultMemberUniqueName="[Table1].[Preferred setup].[All]" allUniqueName="[Table1].[Preferred setup].[All]" dimensionUniqueName="[Table1]" displayFolder="" count="0"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0" memberValueDatatype="130" unbalanced="0"/>
    <cacheHierarchy uniqueName="[Table1].[Samecompany &gt;7yrs]" caption="Samecompany &gt;7yrs" attribute="1" defaultMemberUniqueName="[Table1].[Samecompany &gt;7yrs].[All]" allUniqueName="[Table1].[Samecompany &gt;7yrs].[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0" memberValueDatatype="130" unbalanced="0"/>
    <cacheHierarchy uniqueName="[Table1].[In Hand salary-5yrs exp]" caption="In Hand salary-5yrs exp" attribute="1" defaultMemberUniqueName="[Table1].[In Hand salary-5yrs exp].[All]" allUniqueName="[Table1].[In Hand salary-5yrs exp].[All]" dimensionUniqueName="[Table1]" displayFolder="" count="0" memberValueDatatype="130" unbalanced="0"/>
    <cacheHierarchy uniqueName="[Table1].[working from office]" caption="working from office" attribute="1" defaultMemberUniqueName="[Table1].[working from office].[All]" allUniqueName="[Table1].[working from office].[All]" dimensionUniqueName="[Table1]" displayFolder="" count="0" memberValueDatatype="20" unbalanced="0"/>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0" memberValueDatatype="130" unbalanced="0"/>
    <cacheHierarchy uniqueName="[Table1].[Preferred company type]" caption="Preferred company type" attribute="1" defaultMemberUniqueName="[Table1].[Preferred company type].[All]" allUniqueName="[Table1].[Preferred company type].[All]" dimensionUniqueName="[Table1]" displayFolder="" count="0" memberValueDatatype="130" unbalanced="0"/>
    <cacheHierarchy uniqueName="[Table1].[Undecent manager]" caption="Undecent manager" attribute="1" defaultMemberUniqueName="[Table1].[Undecent manager].[All]" allUniqueName="[Table1].[Undecent manager].[All]" dimensionUniqueName="[Table1]" displayFolder="" count="0" memberValueDatatype="130" unbalanced="0"/>
    <cacheHierarchy uniqueName="[Table1].[Daily working hrs]" caption="Daily working hrs" attribute="1" defaultMemberUniqueName="[Table1].[Daily working hrs].[All]" allUniqueName="[Table1].[Daily working hrs].[All]" dimensionUniqueName="[Table1]" displayFolder="" count="0" memberValueDatatype="130" unbalanced="0"/>
    <cacheHierarchy uniqueName="[Table1].[Full week break]" caption="Full week break" attribute="1" defaultMemberUniqueName="[Table1].[Full week break].[All]" allUniqueName="[Table1].[Full week break].[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
        </ext>
      </extLst>
    </cacheHierarchy>
    <cacheHierarchy uniqueName="[Measures].[Count of Factors influencing]" caption="Count of Factors influencing"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ame company &gt;3yrs]" caption="Count of Same company &gt;3yrs" measure="1" displayFolder="" measureGroup="Table1" count="0" hidden="1">
      <extLst>
        <ext xmlns:x15="http://schemas.microsoft.com/office/spreadsheetml/2010/11/main" uri="{B97F6D7D-B522-45F9-BDA1-12C45D357490}">
          <x15:cacheHierarchy aggregatedColumn="7"/>
        </ext>
      </extLst>
    </cacheHierarchy>
    <cacheHierarchy uniqueName="[Measures].[Count of In Hand salary -3yrs exp]" caption="Count of In Hand salary -3yrs exp" measure="1" displayFolder="" measureGroup="Table1" count="0" hidden="1">
      <extLst>
        <ext xmlns:x15="http://schemas.microsoft.com/office/spreadsheetml/2010/11/main" uri="{B97F6D7D-B522-45F9-BDA1-12C45D357490}">
          <x15:cacheHierarchy aggregatedColumn="20"/>
        </ext>
      </extLst>
    </cacheHierarchy>
    <cacheHierarchy uniqueName="[Measures].[Count of In Hand salary-5yrs exp]" caption="Count of In Hand salary-5yrs exp" measure="1" displayFolder="" measureGroup="Table1" count="0" hidden="1">
      <extLst>
        <ext xmlns:x15="http://schemas.microsoft.com/office/spreadsheetml/2010/11/main" uri="{B97F6D7D-B522-45F9-BDA1-12C45D357490}">
          <x15:cacheHierarchy aggregatedColumn="21"/>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6"/>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6"/>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9"/>
        </ext>
      </extLst>
    </cacheHierarchy>
    <cacheHierarchy uniqueName="[Measures].[Count of Daily working hrs]" caption="Count of Daily working hrs" measure="1" displayFolder="" measureGroup="Table1" count="0" hidden="1">
      <extLst>
        <ext xmlns:x15="http://schemas.microsoft.com/office/spreadsheetml/2010/11/main" uri="{B97F6D7D-B522-45F9-BDA1-12C45D357490}">
          <x15:cacheHierarchy aggregatedColumn="26"/>
        </ext>
      </extLst>
    </cacheHierarchy>
    <cacheHierarchy uniqueName="[Measures].[Sum of working from office]" caption="Sum of working from office"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51878009261" backgroundQuery="1" createdVersion="7" refreshedVersion="7" minRefreshableVersion="3" recordCount="0" supportSubquery="1" supportAdvancedDrill="1" xr:uid="{CFB63492-68C3-42AB-9DC8-C67D40A34AF3}">
  <cacheSource type="external" connectionId="1"/>
  <cacheFields count="3">
    <cacheField name="[Table1].[Gender].[Gender]" caption="Gender" numFmtId="0" hierarchy="4" level="1">
      <sharedItems count="4">
        <s v="Female"/>
        <s v="Male"/>
        <s v="Other"/>
        <s v="Transgender"/>
      </sharedItems>
    </cacheField>
    <cacheField name="[Measures].[Count of Gender]" caption="Count of Gender" numFmtId="0" hierarchy="32" level="32767"/>
    <cacheField name="[Table1].[Country.].[Country.]" caption="Country." numFmtId="0" hierarchy="2" level="1">
      <sharedItems containsSemiMixedTypes="0" containsNonDate="0" containsString="0"/>
    </cacheField>
  </cacheFields>
  <cacheHierarchies count="43">
    <cacheHierarchy uniqueName="[Table1].[Timestamp]" caption="Timestamp" attribute="1" defaultMemberUniqueName="[Table1].[Timestamp].[All]" allUniqueName="[Table1].[Timestamp].[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in Code]" caption="Pin Code" attribute="1" defaultMemberUniqueName="[Table1].[Pin Code].[All]" allUniqueName="[Table1].[Pin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Factors influencing]" caption="Factors influencing" attribute="1" defaultMemberUniqueName="[Table1].[Factors influencing].[All]" allUniqueName="[Table1].[Factors influencing].[All]" dimensionUniqueName="[Table1]" displayFolder="" count="0" memberValueDatatype="130" unbalanced="0"/>
    <cacheHierarchy uniqueName="[Table1].[Foreign degree]" caption="Foreign degree" attribute="1" defaultMemberUniqueName="[Table1].[Foreign degree].[All]" allUniqueName="[Table1].[Foreign degree].[All]" dimensionUniqueName="[Table1]" displayFolder="" count="0" memberValueDatatype="130" unbalanced="0"/>
    <cacheHierarchy uniqueName="[Table1].[Same company &gt;3yrs]" caption="Same company &gt;3yrs" attribute="1" defaultMemberUniqueName="[Table1].[Same company &gt;3yrs].[All]" allUniqueName="[Table1].[Same company &gt;3yrs].[All]" dimensionUniqueName="[Table1]" displayFolder="" count="0" memberValueDatatype="130" unbalanced="0"/>
    <cacheHierarchy uniqueName="[Table1].[Company without vision]" caption="Company without vision" attribute="1" defaultMemberUniqueName="[Table1].[Company without vision].[All]" allUniqueName="[Table1].[Company without vision].[All]" dimensionUniqueName="[Table1]" displayFolder="" count="0"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0"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0"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0" memberValueDatatype="130" unbalanced="0"/>
    <cacheHierarchy uniqueName="[Table1].[Employers work with.]" caption="Employers work with." attribute="1" defaultMemberUniqueName="[Table1].[Employers work with.].[All]" allUniqueName="[Table1].[Employers work with.].[All]" dimensionUniqueName="[Table1]" displayFolder="" count="0"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0"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0" memberValueDatatype="130" unbalanced="0"/>
    <cacheHierarchy uniqueName="[Table1].[Preferred Manager type]" caption="Preferred Manager type" attribute="1" defaultMemberUniqueName="[Table1].[Preferred Manager type].[All]" allUniqueName="[Table1].[Preferred Manager type].[All]" dimensionUniqueName="[Table1]" displayFolder="" count="0" memberValueDatatype="130" unbalanced="0"/>
    <cacheHierarchy uniqueName="[Table1].[Preferred setup]" caption="Preferred setup" attribute="1" defaultMemberUniqueName="[Table1].[Preferred setup].[All]" allUniqueName="[Table1].[Preferred setup].[All]" dimensionUniqueName="[Table1]" displayFolder="" count="0"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0" memberValueDatatype="130" unbalanced="0"/>
    <cacheHierarchy uniqueName="[Table1].[Samecompany &gt;7yrs]" caption="Samecompany &gt;7yrs" attribute="1" defaultMemberUniqueName="[Table1].[Samecompany &gt;7yrs].[All]" allUniqueName="[Table1].[Samecompany &gt;7yrs].[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0" memberValueDatatype="130" unbalanced="0"/>
    <cacheHierarchy uniqueName="[Table1].[In Hand salary-5yrs exp]" caption="In Hand salary-5yrs exp" attribute="1" defaultMemberUniqueName="[Table1].[In Hand salary-5yrs exp].[All]" allUniqueName="[Table1].[In Hand salary-5yrs exp].[All]" dimensionUniqueName="[Table1]" displayFolder="" count="0" memberValueDatatype="130" unbalanced="0"/>
    <cacheHierarchy uniqueName="[Table1].[working from office]" caption="working from office" attribute="1" defaultMemberUniqueName="[Table1].[working from office].[All]" allUniqueName="[Table1].[working from office].[All]" dimensionUniqueName="[Table1]" displayFolder="" count="0" memberValueDatatype="20" unbalanced="0"/>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0" memberValueDatatype="130" unbalanced="0"/>
    <cacheHierarchy uniqueName="[Table1].[Preferred company type]" caption="Preferred company type" attribute="1" defaultMemberUniqueName="[Table1].[Preferred company type].[All]" allUniqueName="[Table1].[Preferred company type].[All]" dimensionUniqueName="[Table1]" displayFolder="" count="0" memberValueDatatype="130" unbalanced="0"/>
    <cacheHierarchy uniqueName="[Table1].[Undecent manager]" caption="Undecent manager" attribute="1" defaultMemberUniqueName="[Table1].[Undecent manager].[All]" allUniqueName="[Table1].[Undecent manager].[All]" dimensionUniqueName="[Table1]" displayFolder="" count="0" memberValueDatatype="130" unbalanced="0"/>
    <cacheHierarchy uniqueName="[Table1].[Daily working hrs]" caption="Daily working hrs" attribute="1" defaultMemberUniqueName="[Table1].[Daily working hrs].[All]" allUniqueName="[Table1].[Daily working hrs].[All]" dimensionUniqueName="[Table1]" displayFolder="" count="0" memberValueDatatype="130" unbalanced="0"/>
    <cacheHierarchy uniqueName="[Table1].[Full week break]" caption="Full week break" attribute="1" defaultMemberUniqueName="[Table1].[Full week break].[All]" allUniqueName="[Table1].[Full week break].[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
        </ext>
      </extLst>
    </cacheHierarchy>
    <cacheHierarchy uniqueName="[Measures].[Count of Factors influencing]" caption="Count of Factors influencing" measure="1" displayFolder="" measureGroup="Table1" count="0" hidden="1">
      <extLst>
        <ext xmlns:x15="http://schemas.microsoft.com/office/spreadsheetml/2010/11/main" uri="{B97F6D7D-B522-45F9-BDA1-12C45D357490}">
          <x15:cacheHierarchy aggregatedColumn="5"/>
        </ext>
      </extLst>
    </cacheHierarchy>
    <cacheHierarchy uniqueName="[Measures].[Count of Same company &gt;3yrs]" caption="Count of Same company &gt;3yrs" measure="1" displayFolder="" measureGroup="Table1" count="0" hidden="1">
      <extLst>
        <ext xmlns:x15="http://schemas.microsoft.com/office/spreadsheetml/2010/11/main" uri="{B97F6D7D-B522-45F9-BDA1-12C45D357490}">
          <x15:cacheHierarchy aggregatedColumn="7"/>
        </ext>
      </extLst>
    </cacheHierarchy>
    <cacheHierarchy uniqueName="[Measures].[Count of In Hand salary -3yrs exp]" caption="Count of In Hand salary -3yrs exp" measure="1" displayFolder="" measureGroup="Table1" count="0" hidden="1">
      <extLst>
        <ext xmlns:x15="http://schemas.microsoft.com/office/spreadsheetml/2010/11/main" uri="{B97F6D7D-B522-45F9-BDA1-12C45D357490}">
          <x15:cacheHierarchy aggregatedColumn="20"/>
        </ext>
      </extLst>
    </cacheHierarchy>
    <cacheHierarchy uniqueName="[Measures].[Count of In Hand salary-5yrs exp]" caption="Count of In Hand salary-5yrs exp" measure="1" displayFolder="" measureGroup="Table1" count="0" hidden="1">
      <extLst>
        <ext xmlns:x15="http://schemas.microsoft.com/office/spreadsheetml/2010/11/main" uri="{B97F6D7D-B522-45F9-BDA1-12C45D357490}">
          <x15:cacheHierarchy aggregatedColumn="21"/>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6"/>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6"/>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9"/>
        </ext>
      </extLst>
    </cacheHierarchy>
    <cacheHierarchy uniqueName="[Measures].[Count of Daily working hrs]" caption="Count of Daily working hrs" measure="1" displayFolder="" measureGroup="Table1" count="0" hidden="1">
      <extLst>
        <ext xmlns:x15="http://schemas.microsoft.com/office/spreadsheetml/2010/11/main" uri="{B97F6D7D-B522-45F9-BDA1-12C45D357490}">
          <x15:cacheHierarchy aggregatedColumn="26"/>
        </ext>
      </extLst>
    </cacheHierarchy>
    <cacheHierarchy uniqueName="[Measures].[Sum of working from office]" caption="Sum of working from office"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51878356484" backgroundQuery="1" createdVersion="7" refreshedVersion="7" minRefreshableVersion="3" recordCount="0" supportSubquery="1" supportAdvancedDrill="1" xr:uid="{D8EAE3AE-A7DB-4D91-875E-EC6C0117E4A5}">
  <cacheSource type="external" connectionId="1"/>
  <cacheFields count="3">
    <cacheField name="[Table1].[Same company &gt;3yrs].[Same company &gt;3yrs]" caption="Same company &gt;3yrs" numFmtId="0" hierarchy="7" level="1">
      <sharedItems count="4">
        <s v="No way"/>
        <s v="No way, 3 years with one employer is crazy"/>
        <s v="This will be hard to do, but if it is the right company I would try"/>
        <s v="Will work for 3 years or more"/>
      </sharedItems>
    </cacheField>
    <cacheField name="[Measures].[Count of Same company &gt;3yrs]" caption="Count of Same company &gt;3yrs" numFmtId="0" hierarchy="35" level="32767"/>
    <cacheField name="[Table1].[Country.].[Country.]" caption="Country." numFmtId="0" hierarchy="2" level="1">
      <sharedItems containsSemiMixedTypes="0" containsNonDate="0" containsString="0"/>
    </cacheField>
  </cacheFields>
  <cacheHierarchies count="43">
    <cacheHierarchy uniqueName="[Table1].[Timestamp]" caption="Timestamp" attribute="1" defaultMemberUniqueName="[Table1].[Timestamp].[All]" allUniqueName="[Table1].[Timestamp].[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in Code]" caption="Pin Code" attribute="1" defaultMemberUniqueName="[Table1].[Pin Code].[All]" allUniqueName="[Table1].[Pin Cod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Factors influencing]" caption="Factors influencing" attribute="1" defaultMemberUniqueName="[Table1].[Factors influencing].[All]" allUniqueName="[Table1].[Factors influencing].[All]" dimensionUniqueName="[Table1]" displayFolder="" count="0" memberValueDatatype="130" unbalanced="0"/>
    <cacheHierarchy uniqueName="[Table1].[Foreign degree]" caption="Foreign degree" attribute="1" defaultMemberUniqueName="[Table1].[Foreign degree].[All]" allUniqueName="[Table1].[Foreign degree].[All]" dimensionUniqueName="[Table1]" displayFolder="" count="0" memberValueDatatype="130" unbalanced="0"/>
    <cacheHierarchy uniqueName="[Table1].[Same company &gt;3yrs]" caption="Same company &gt;3yrs" attribute="1" defaultMemberUniqueName="[Table1].[Same company &gt;3yrs].[All]" allUniqueName="[Table1].[Same company &gt;3yrs].[All]" dimensionUniqueName="[Table1]" displayFolder="" count="2" memberValueDatatype="130" unbalanced="0">
      <fieldsUsage count="2">
        <fieldUsage x="-1"/>
        <fieldUsage x="0"/>
      </fieldsUsage>
    </cacheHierarchy>
    <cacheHierarchy uniqueName="[Table1].[Company without vision]" caption="Company without vision" attribute="1" defaultMemberUniqueName="[Table1].[Company without vision].[All]" allUniqueName="[Table1].[Company without vision].[All]" dimensionUniqueName="[Table1]" displayFolder="" count="0"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0"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0"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0" memberValueDatatype="130" unbalanced="0"/>
    <cacheHierarchy uniqueName="[Table1].[Employers work with.]" caption="Employers work with." attribute="1" defaultMemberUniqueName="[Table1].[Employers work with.].[All]" allUniqueName="[Table1].[Employers work with.].[All]" dimensionUniqueName="[Table1]" displayFolder="" count="0"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0"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0" memberValueDatatype="130" unbalanced="0"/>
    <cacheHierarchy uniqueName="[Table1].[Preferred Manager type]" caption="Preferred Manager type" attribute="1" defaultMemberUniqueName="[Table1].[Preferred Manager type].[All]" allUniqueName="[Table1].[Preferred Manager type].[All]" dimensionUniqueName="[Table1]" displayFolder="" count="0" memberValueDatatype="130" unbalanced="0"/>
    <cacheHierarchy uniqueName="[Table1].[Preferred setup]" caption="Preferred setup" attribute="1" defaultMemberUniqueName="[Table1].[Preferred setup].[All]" allUniqueName="[Table1].[Preferred setup].[All]" dimensionUniqueName="[Table1]" displayFolder="" count="0"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0" memberValueDatatype="130" unbalanced="0"/>
    <cacheHierarchy uniqueName="[Table1].[Samecompany &gt;7yrs]" caption="Samecompany &gt;7yrs" attribute="1" defaultMemberUniqueName="[Table1].[Samecompany &gt;7yrs].[All]" allUniqueName="[Table1].[Samecompany &gt;7yrs].[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0" memberValueDatatype="130" unbalanced="0"/>
    <cacheHierarchy uniqueName="[Table1].[In Hand salary-5yrs exp]" caption="In Hand salary-5yrs exp" attribute="1" defaultMemberUniqueName="[Table1].[In Hand salary-5yrs exp].[All]" allUniqueName="[Table1].[In Hand salary-5yrs exp].[All]" dimensionUniqueName="[Table1]" displayFolder="" count="0" memberValueDatatype="130" unbalanced="0"/>
    <cacheHierarchy uniqueName="[Table1].[working from office]" caption="working from office" attribute="1" defaultMemberUniqueName="[Table1].[working from office].[All]" allUniqueName="[Table1].[working from office].[All]" dimensionUniqueName="[Table1]" displayFolder="" count="0" memberValueDatatype="20" unbalanced="0"/>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0" memberValueDatatype="130" unbalanced="0"/>
    <cacheHierarchy uniqueName="[Table1].[Preferred company type]" caption="Preferred company type" attribute="1" defaultMemberUniqueName="[Table1].[Preferred company type].[All]" allUniqueName="[Table1].[Preferred company type].[All]" dimensionUniqueName="[Table1]" displayFolder="" count="0" memberValueDatatype="130" unbalanced="0"/>
    <cacheHierarchy uniqueName="[Table1].[Undecent manager]" caption="Undecent manager" attribute="1" defaultMemberUniqueName="[Table1].[Undecent manager].[All]" allUniqueName="[Table1].[Undecent manager].[All]" dimensionUniqueName="[Table1]" displayFolder="" count="0" memberValueDatatype="130" unbalanced="0"/>
    <cacheHierarchy uniqueName="[Table1].[Daily working hrs]" caption="Daily working hrs" attribute="1" defaultMemberUniqueName="[Table1].[Daily working hrs].[All]" allUniqueName="[Table1].[Daily working hrs].[All]" dimensionUniqueName="[Table1]" displayFolder="" count="0" memberValueDatatype="130" unbalanced="0"/>
    <cacheHierarchy uniqueName="[Table1].[Full week break]" caption="Full week break" attribute="1" defaultMemberUniqueName="[Table1].[Full week break].[All]" allUniqueName="[Table1].[Full week break].[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
        </ext>
      </extLst>
    </cacheHierarchy>
    <cacheHierarchy uniqueName="[Measures].[Count of Factors influencing]" caption="Count of Factors influencing" measure="1" displayFolder="" measureGroup="Table1" count="0" hidden="1">
      <extLst>
        <ext xmlns:x15="http://schemas.microsoft.com/office/spreadsheetml/2010/11/main" uri="{B97F6D7D-B522-45F9-BDA1-12C45D357490}">
          <x15:cacheHierarchy aggregatedColumn="5"/>
        </ext>
      </extLst>
    </cacheHierarchy>
    <cacheHierarchy uniqueName="[Measures].[Count of Same company &gt;3yrs]" caption="Count of Same company &gt;3yrs"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In Hand salary -3yrs exp]" caption="Count of In Hand salary -3yrs exp" measure="1" displayFolder="" measureGroup="Table1" count="0" hidden="1">
      <extLst>
        <ext xmlns:x15="http://schemas.microsoft.com/office/spreadsheetml/2010/11/main" uri="{B97F6D7D-B522-45F9-BDA1-12C45D357490}">
          <x15:cacheHierarchy aggregatedColumn="20"/>
        </ext>
      </extLst>
    </cacheHierarchy>
    <cacheHierarchy uniqueName="[Measures].[Count of In Hand salary-5yrs exp]" caption="Count of In Hand salary-5yrs exp" measure="1" displayFolder="" measureGroup="Table1" count="0" hidden="1">
      <extLst>
        <ext xmlns:x15="http://schemas.microsoft.com/office/spreadsheetml/2010/11/main" uri="{B97F6D7D-B522-45F9-BDA1-12C45D357490}">
          <x15:cacheHierarchy aggregatedColumn="21"/>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6"/>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6"/>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9"/>
        </ext>
      </extLst>
    </cacheHierarchy>
    <cacheHierarchy uniqueName="[Measures].[Count of Daily working hrs]" caption="Count of Daily working hrs" measure="1" displayFolder="" measureGroup="Table1" count="0" hidden="1">
      <extLst>
        <ext xmlns:x15="http://schemas.microsoft.com/office/spreadsheetml/2010/11/main" uri="{B97F6D7D-B522-45F9-BDA1-12C45D357490}">
          <x15:cacheHierarchy aggregatedColumn="26"/>
        </ext>
      </extLst>
    </cacheHierarchy>
    <cacheHierarchy uniqueName="[Measures].[Sum of working from office]" caption="Sum of working from office"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51878703707" backgroundQuery="1" createdVersion="7" refreshedVersion="7" minRefreshableVersion="3" recordCount="0" supportSubquery="1" supportAdvancedDrill="1" xr:uid="{7AFC798D-1264-4672-A89F-B01CEE833629}">
  <cacheSource type="external" connectionId="1"/>
  <cacheFields count="3">
    <cacheField name="[Table1].[In Hand salary -3yrs exp].[In Hand salary -3yrs exp]" caption="In Hand salary -3yrs exp" numFmtId="0" hierarchy="20" level="1">
      <sharedItems count="8">
        <s v="&gt;50k"/>
        <s v="11k to 15k"/>
        <s v="16k to 20k"/>
        <s v="21k to 25k"/>
        <s v="26k to 30k"/>
        <s v="31k to 40k"/>
        <s v="41k to 50k"/>
        <s v="5K to 10K"/>
      </sharedItems>
    </cacheField>
    <cacheField name="[Measures].[Count of In Hand salary -3yrs exp]" caption="Count of In Hand salary -3yrs exp" numFmtId="0" hierarchy="36" level="32767"/>
    <cacheField name="[Table1].[Country.].[Country.]" caption="Country." numFmtId="0" hierarchy="2" level="1">
      <sharedItems containsSemiMixedTypes="0" containsNonDate="0" containsString="0"/>
    </cacheField>
  </cacheFields>
  <cacheHierarchies count="43">
    <cacheHierarchy uniqueName="[Table1].[Timestamp]" caption="Timestamp" attribute="1" defaultMemberUniqueName="[Table1].[Timestamp].[All]" allUniqueName="[Table1].[Timestamp].[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in Code]" caption="Pin Code" attribute="1" defaultMemberUniqueName="[Table1].[Pin Code].[All]" allUniqueName="[Table1].[Pin Cod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Factors influencing]" caption="Factors influencing" attribute="1" defaultMemberUniqueName="[Table1].[Factors influencing].[All]" allUniqueName="[Table1].[Factors influencing].[All]" dimensionUniqueName="[Table1]" displayFolder="" count="0" memberValueDatatype="130" unbalanced="0"/>
    <cacheHierarchy uniqueName="[Table1].[Foreign degree]" caption="Foreign degree" attribute="1" defaultMemberUniqueName="[Table1].[Foreign degree].[All]" allUniqueName="[Table1].[Foreign degree].[All]" dimensionUniqueName="[Table1]" displayFolder="" count="0" memberValueDatatype="130" unbalanced="0"/>
    <cacheHierarchy uniqueName="[Table1].[Same company &gt;3yrs]" caption="Same company &gt;3yrs" attribute="1" defaultMemberUniqueName="[Table1].[Same company &gt;3yrs].[All]" allUniqueName="[Table1].[Same company &gt;3yrs].[All]" dimensionUniqueName="[Table1]" displayFolder="" count="0" memberValueDatatype="130" unbalanced="0"/>
    <cacheHierarchy uniqueName="[Table1].[Company without vision]" caption="Company without vision" attribute="1" defaultMemberUniqueName="[Table1].[Company without vision].[All]" allUniqueName="[Table1].[Company without vision].[All]" dimensionUniqueName="[Table1]" displayFolder="" count="0"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0"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0"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0" memberValueDatatype="130" unbalanced="0"/>
    <cacheHierarchy uniqueName="[Table1].[Employers work with.]" caption="Employers work with." attribute="1" defaultMemberUniqueName="[Table1].[Employers work with.].[All]" allUniqueName="[Table1].[Employers work with.].[All]" dimensionUniqueName="[Table1]" displayFolder="" count="0"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0"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0" memberValueDatatype="130" unbalanced="0"/>
    <cacheHierarchy uniqueName="[Table1].[Preferred Manager type]" caption="Preferred Manager type" attribute="1" defaultMemberUniqueName="[Table1].[Preferred Manager type].[All]" allUniqueName="[Table1].[Preferred Manager type].[All]" dimensionUniqueName="[Table1]" displayFolder="" count="0" memberValueDatatype="130" unbalanced="0"/>
    <cacheHierarchy uniqueName="[Table1].[Preferred setup]" caption="Preferred setup" attribute="1" defaultMemberUniqueName="[Table1].[Preferred setup].[All]" allUniqueName="[Table1].[Preferred setup].[All]" dimensionUniqueName="[Table1]" displayFolder="" count="0"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0" memberValueDatatype="130" unbalanced="0"/>
    <cacheHierarchy uniqueName="[Table1].[Samecompany &gt;7yrs]" caption="Samecompany &gt;7yrs" attribute="1" defaultMemberUniqueName="[Table1].[Samecompany &gt;7yrs].[All]" allUniqueName="[Table1].[Samecompany &gt;7yrs].[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2" memberValueDatatype="130" unbalanced="0">
      <fieldsUsage count="2">
        <fieldUsage x="-1"/>
        <fieldUsage x="0"/>
      </fieldsUsage>
    </cacheHierarchy>
    <cacheHierarchy uniqueName="[Table1].[In Hand salary-5yrs exp]" caption="In Hand salary-5yrs exp" attribute="1" defaultMemberUniqueName="[Table1].[In Hand salary-5yrs exp].[All]" allUniqueName="[Table1].[In Hand salary-5yrs exp].[All]" dimensionUniqueName="[Table1]" displayFolder="" count="0" memberValueDatatype="130" unbalanced="0"/>
    <cacheHierarchy uniqueName="[Table1].[working from office]" caption="working from office" attribute="1" defaultMemberUniqueName="[Table1].[working from office].[All]" allUniqueName="[Table1].[working from office].[All]" dimensionUniqueName="[Table1]" displayFolder="" count="0" memberValueDatatype="20" unbalanced="0"/>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0" memberValueDatatype="130" unbalanced="0"/>
    <cacheHierarchy uniqueName="[Table1].[Preferred company type]" caption="Preferred company type" attribute="1" defaultMemberUniqueName="[Table1].[Preferred company type].[All]" allUniqueName="[Table1].[Preferred company type].[All]" dimensionUniqueName="[Table1]" displayFolder="" count="0" memberValueDatatype="130" unbalanced="0"/>
    <cacheHierarchy uniqueName="[Table1].[Undecent manager]" caption="Undecent manager" attribute="1" defaultMemberUniqueName="[Table1].[Undecent manager].[All]" allUniqueName="[Table1].[Undecent manager].[All]" dimensionUniqueName="[Table1]" displayFolder="" count="0" memberValueDatatype="130" unbalanced="0"/>
    <cacheHierarchy uniqueName="[Table1].[Daily working hrs]" caption="Daily working hrs" attribute="1" defaultMemberUniqueName="[Table1].[Daily working hrs].[All]" allUniqueName="[Table1].[Daily working hrs].[All]" dimensionUniqueName="[Table1]" displayFolder="" count="0" memberValueDatatype="130" unbalanced="0"/>
    <cacheHierarchy uniqueName="[Table1].[Full week break]" caption="Full week break" attribute="1" defaultMemberUniqueName="[Table1].[Full week break].[All]" allUniqueName="[Table1].[Full week break].[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
        </ext>
      </extLst>
    </cacheHierarchy>
    <cacheHierarchy uniqueName="[Measures].[Count of Factors influencing]" caption="Count of Factors influencing" measure="1" displayFolder="" measureGroup="Table1" count="0" hidden="1">
      <extLst>
        <ext xmlns:x15="http://schemas.microsoft.com/office/spreadsheetml/2010/11/main" uri="{B97F6D7D-B522-45F9-BDA1-12C45D357490}">
          <x15:cacheHierarchy aggregatedColumn="5"/>
        </ext>
      </extLst>
    </cacheHierarchy>
    <cacheHierarchy uniqueName="[Measures].[Count of Same company &gt;3yrs]" caption="Count of Same company &gt;3yrs" measure="1" displayFolder="" measureGroup="Table1" count="0" hidden="1">
      <extLst>
        <ext xmlns:x15="http://schemas.microsoft.com/office/spreadsheetml/2010/11/main" uri="{B97F6D7D-B522-45F9-BDA1-12C45D357490}">
          <x15:cacheHierarchy aggregatedColumn="7"/>
        </ext>
      </extLst>
    </cacheHierarchy>
    <cacheHierarchy uniqueName="[Measures].[Count of In Hand salary -3yrs exp]" caption="Count of In Hand salary -3yrs exp" measure="1" displayFolder="" measureGroup="Table1"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In Hand salary-5yrs exp]" caption="Count of In Hand salary-5yrs exp" measure="1" displayFolder="" measureGroup="Table1" count="0" hidden="1">
      <extLst>
        <ext xmlns:x15="http://schemas.microsoft.com/office/spreadsheetml/2010/11/main" uri="{B97F6D7D-B522-45F9-BDA1-12C45D357490}">
          <x15:cacheHierarchy aggregatedColumn="21"/>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6"/>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6"/>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9"/>
        </ext>
      </extLst>
    </cacheHierarchy>
    <cacheHierarchy uniqueName="[Measures].[Count of Daily working hrs]" caption="Count of Daily working hrs" measure="1" displayFolder="" measureGroup="Table1" count="0" hidden="1">
      <extLst>
        <ext xmlns:x15="http://schemas.microsoft.com/office/spreadsheetml/2010/11/main" uri="{B97F6D7D-B522-45F9-BDA1-12C45D357490}">
          <x15:cacheHierarchy aggregatedColumn="26"/>
        </ext>
      </extLst>
    </cacheHierarchy>
    <cacheHierarchy uniqueName="[Measures].[Sum of working from office]" caption="Sum of working from office"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51879166669" backgroundQuery="1" createdVersion="7" refreshedVersion="7" minRefreshableVersion="3" recordCount="0" supportSubquery="1" supportAdvancedDrill="1" xr:uid="{3CC79025-1734-453D-A39A-1B9C5240BA2C}">
  <cacheSource type="external" connectionId="1"/>
  <cacheFields count="3">
    <cacheField name="[Table1].[In Hand salary-5yrs exp].[In Hand salary-5yrs exp]" caption="In Hand salary-5yrs exp" numFmtId="0" hierarchy="21" level="1">
      <sharedItems count="7">
        <s v="&gt;151k"/>
        <s v="111k to 130k"/>
        <s v="131k to 150k"/>
        <s v="30k to 50k"/>
        <s v="50k to 70k"/>
        <s v="71k to 90k"/>
        <s v="91k to 110k"/>
      </sharedItems>
    </cacheField>
    <cacheField name="[Measures].[Count of In Hand salary-5yrs exp]" caption="Count of In Hand salary-5yrs exp" numFmtId="0" hierarchy="37" level="32767"/>
    <cacheField name="[Table1].[Country.].[Country.]" caption="Country." numFmtId="0" hierarchy="2" level="1">
      <sharedItems containsSemiMixedTypes="0" containsNonDate="0" containsString="0"/>
    </cacheField>
  </cacheFields>
  <cacheHierarchies count="43">
    <cacheHierarchy uniqueName="[Table1].[Timestamp]" caption="Timestamp" attribute="1" defaultMemberUniqueName="[Table1].[Timestamp].[All]" allUniqueName="[Table1].[Timestamp].[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in Code]" caption="Pin Code" attribute="1" defaultMemberUniqueName="[Table1].[Pin Code].[All]" allUniqueName="[Table1].[Pin Cod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Factors influencing]" caption="Factors influencing" attribute="1" defaultMemberUniqueName="[Table1].[Factors influencing].[All]" allUniqueName="[Table1].[Factors influencing].[All]" dimensionUniqueName="[Table1]" displayFolder="" count="0" memberValueDatatype="130" unbalanced="0"/>
    <cacheHierarchy uniqueName="[Table1].[Foreign degree]" caption="Foreign degree" attribute="1" defaultMemberUniqueName="[Table1].[Foreign degree].[All]" allUniqueName="[Table1].[Foreign degree].[All]" dimensionUniqueName="[Table1]" displayFolder="" count="0" memberValueDatatype="130" unbalanced="0"/>
    <cacheHierarchy uniqueName="[Table1].[Same company &gt;3yrs]" caption="Same company &gt;3yrs" attribute="1" defaultMemberUniqueName="[Table1].[Same company &gt;3yrs].[All]" allUniqueName="[Table1].[Same company &gt;3yrs].[All]" dimensionUniqueName="[Table1]" displayFolder="" count="0" memberValueDatatype="130" unbalanced="0"/>
    <cacheHierarchy uniqueName="[Table1].[Company without vision]" caption="Company without vision" attribute="1" defaultMemberUniqueName="[Table1].[Company without vision].[All]" allUniqueName="[Table1].[Company without vision].[All]" dimensionUniqueName="[Table1]" displayFolder="" count="0"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0"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0"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0" memberValueDatatype="130" unbalanced="0"/>
    <cacheHierarchy uniqueName="[Table1].[Employers work with.]" caption="Employers work with." attribute="1" defaultMemberUniqueName="[Table1].[Employers work with.].[All]" allUniqueName="[Table1].[Employers work with.].[All]" dimensionUniqueName="[Table1]" displayFolder="" count="0"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0"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0" memberValueDatatype="130" unbalanced="0"/>
    <cacheHierarchy uniqueName="[Table1].[Preferred Manager type]" caption="Preferred Manager type" attribute="1" defaultMemberUniqueName="[Table1].[Preferred Manager type].[All]" allUniqueName="[Table1].[Preferred Manager type].[All]" dimensionUniqueName="[Table1]" displayFolder="" count="0" memberValueDatatype="130" unbalanced="0"/>
    <cacheHierarchy uniqueName="[Table1].[Preferred setup]" caption="Preferred setup" attribute="1" defaultMemberUniqueName="[Table1].[Preferred setup].[All]" allUniqueName="[Table1].[Preferred setup].[All]" dimensionUniqueName="[Table1]" displayFolder="" count="0"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0" memberValueDatatype="130" unbalanced="0"/>
    <cacheHierarchy uniqueName="[Table1].[Samecompany &gt;7yrs]" caption="Samecompany &gt;7yrs" attribute="1" defaultMemberUniqueName="[Table1].[Samecompany &gt;7yrs].[All]" allUniqueName="[Table1].[Samecompany &gt;7yrs].[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0" memberValueDatatype="130" unbalanced="0"/>
    <cacheHierarchy uniqueName="[Table1].[In Hand salary-5yrs exp]" caption="In Hand salary-5yrs exp" attribute="1" defaultMemberUniqueName="[Table1].[In Hand salary-5yrs exp].[All]" allUniqueName="[Table1].[In Hand salary-5yrs exp].[All]" dimensionUniqueName="[Table1]" displayFolder="" count="2" memberValueDatatype="130" unbalanced="0">
      <fieldsUsage count="2">
        <fieldUsage x="-1"/>
        <fieldUsage x="0"/>
      </fieldsUsage>
    </cacheHierarchy>
    <cacheHierarchy uniqueName="[Table1].[working from office]" caption="working from office" attribute="1" defaultMemberUniqueName="[Table1].[working from office].[All]" allUniqueName="[Table1].[working from office].[All]" dimensionUniqueName="[Table1]" displayFolder="" count="0" memberValueDatatype="20" unbalanced="0"/>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0" memberValueDatatype="130" unbalanced="0"/>
    <cacheHierarchy uniqueName="[Table1].[Preferred company type]" caption="Preferred company type" attribute="1" defaultMemberUniqueName="[Table1].[Preferred company type].[All]" allUniqueName="[Table1].[Preferred company type].[All]" dimensionUniqueName="[Table1]" displayFolder="" count="0" memberValueDatatype="130" unbalanced="0"/>
    <cacheHierarchy uniqueName="[Table1].[Undecent manager]" caption="Undecent manager" attribute="1" defaultMemberUniqueName="[Table1].[Undecent manager].[All]" allUniqueName="[Table1].[Undecent manager].[All]" dimensionUniqueName="[Table1]" displayFolder="" count="0" memberValueDatatype="130" unbalanced="0"/>
    <cacheHierarchy uniqueName="[Table1].[Daily working hrs]" caption="Daily working hrs" attribute="1" defaultMemberUniqueName="[Table1].[Daily working hrs].[All]" allUniqueName="[Table1].[Daily working hrs].[All]" dimensionUniqueName="[Table1]" displayFolder="" count="0" memberValueDatatype="130" unbalanced="0"/>
    <cacheHierarchy uniqueName="[Table1].[Full week break]" caption="Full week break" attribute="1" defaultMemberUniqueName="[Table1].[Full week break].[All]" allUniqueName="[Table1].[Full week break].[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
        </ext>
      </extLst>
    </cacheHierarchy>
    <cacheHierarchy uniqueName="[Measures].[Count of Factors influencing]" caption="Count of Factors influencing" measure="1" displayFolder="" measureGroup="Table1" count="0" hidden="1">
      <extLst>
        <ext xmlns:x15="http://schemas.microsoft.com/office/spreadsheetml/2010/11/main" uri="{B97F6D7D-B522-45F9-BDA1-12C45D357490}">
          <x15:cacheHierarchy aggregatedColumn="5"/>
        </ext>
      </extLst>
    </cacheHierarchy>
    <cacheHierarchy uniqueName="[Measures].[Count of Same company &gt;3yrs]" caption="Count of Same company &gt;3yrs" measure="1" displayFolder="" measureGroup="Table1" count="0" hidden="1">
      <extLst>
        <ext xmlns:x15="http://schemas.microsoft.com/office/spreadsheetml/2010/11/main" uri="{B97F6D7D-B522-45F9-BDA1-12C45D357490}">
          <x15:cacheHierarchy aggregatedColumn="7"/>
        </ext>
      </extLst>
    </cacheHierarchy>
    <cacheHierarchy uniqueName="[Measures].[Count of In Hand salary -3yrs exp]" caption="Count of In Hand salary -3yrs exp" measure="1" displayFolder="" measureGroup="Table1" count="0" hidden="1">
      <extLst>
        <ext xmlns:x15="http://schemas.microsoft.com/office/spreadsheetml/2010/11/main" uri="{B97F6D7D-B522-45F9-BDA1-12C45D357490}">
          <x15:cacheHierarchy aggregatedColumn="20"/>
        </ext>
      </extLst>
    </cacheHierarchy>
    <cacheHierarchy uniqueName="[Measures].[Count of In Hand salary-5yrs exp]" caption="Count of In Hand salary-5yrs exp"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6"/>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6"/>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9"/>
        </ext>
      </extLst>
    </cacheHierarchy>
    <cacheHierarchy uniqueName="[Measures].[Count of Daily working hrs]" caption="Count of Daily working hrs" measure="1" displayFolder="" measureGroup="Table1" count="0" hidden="1">
      <extLst>
        <ext xmlns:x15="http://schemas.microsoft.com/office/spreadsheetml/2010/11/main" uri="{B97F6D7D-B522-45F9-BDA1-12C45D357490}">
          <x15:cacheHierarchy aggregatedColumn="26"/>
        </ext>
      </extLst>
    </cacheHierarchy>
    <cacheHierarchy uniqueName="[Measures].[Sum of working from office]" caption="Sum of working from office"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51879629631" backgroundQuery="1" createdVersion="7" refreshedVersion="7" minRefreshableVersion="3" recordCount="0" supportSubquery="1" supportAdvancedDrill="1" xr:uid="{1E1229E0-A073-43D7-9C72-4374CC0BA513}">
  <cacheSource type="external" connectionId="1"/>
  <cacheFields count="3">
    <cacheField name="[Table1].[What would frustrate you at work ?].[What would frustrate you at work ?]" caption="What would frustrate you at work ?" numFmtId="0" hierarchy="29" level="1">
      <sharedItems count="7">
        <s v="High stressful job"/>
        <s v="Lack of Transparency"/>
        <s v="Often a need to learn New Skills"/>
        <s v="Political Environment"/>
        <s v="Unclear work with a goal"/>
        <s v="Unclear work without any goals"/>
        <s v="Unsupportive Managers"/>
      </sharedItems>
    </cacheField>
    <cacheField name="[Measures].[Count of What would frustrate you at work ?]" caption="Count of What would frustrate you at work ?" numFmtId="0" hierarchy="40" level="32767"/>
    <cacheField name="[Table1].[Country.].[Country.]" caption="Country." numFmtId="0" hierarchy="2" level="1">
      <sharedItems containsSemiMixedTypes="0" containsNonDate="0" containsString="0"/>
    </cacheField>
  </cacheFields>
  <cacheHierarchies count="43">
    <cacheHierarchy uniqueName="[Table1].[Timestamp]" caption="Timestamp" attribute="1" defaultMemberUniqueName="[Table1].[Timestamp].[All]" allUniqueName="[Table1].[Timestamp].[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in Code]" caption="Pin Code" attribute="1" defaultMemberUniqueName="[Table1].[Pin Code].[All]" allUniqueName="[Table1].[Pin Cod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Factors influencing]" caption="Factors influencing" attribute="1" defaultMemberUniqueName="[Table1].[Factors influencing].[All]" allUniqueName="[Table1].[Factors influencing].[All]" dimensionUniqueName="[Table1]" displayFolder="" count="0" memberValueDatatype="130" unbalanced="0"/>
    <cacheHierarchy uniqueName="[Table1].[Foreign degree]" caption="Foreign degree" attribute="1" defaultMemberUniqueName="[Table1].[Foreign degree].[All]" allUniqueName="[Table1].[Foreign degree].[All]" dimensionUniqueName="[Table1]" displayFolder="" count="0" memberValueDatatype="130" unbalanced="0"/>
    <cacheHierarchy uniqueName="[Table1].[Same company &gt;3yrs]" caption="Same company &gt;3yrs" attribute="1" defaultMemberUniqueName="[Table1].[Same company &gt;3yrs].[All]" allUniqueName="[Table1].[Same company &gt;3yrs].[All]" dimensionUniqueName="[Table1]" displayFolder="" count="0" memberValueDatatype="130" unbalanced="0"/>
    <cacheHierarchy uniqueName="[Table1].[Company without vision]" caption="Company without vision" attribute="1" defaultMemberUniqueName="[Table1].[Company without vision].[All]" allUniqueName="[Table1].[Company without vision].[All]" dimensionUniqueName="[Table1]" displayFolder="" count="0"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0"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0"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0" memberValueDatatype="130" unbalanced="0"/>
    <cacheHierarchy uniqueName="[Table1].[Employers work with.]" caption="Employers work with." attribute="1" defaultMemberUniqueName="[Table1].[Employers work with.].[All]" allUniqueName="[Table1].[Employers work with.].[All]" dimensionUniqueName="[Table1]" displayFolder="" count="0"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0"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0" memberValueDatatype="130" unbalanced="0"/>
    <cacheHierarchy uniqueName="[Table1].[Preferred Manager type]" caption="Preferred Manager type" attribute="1" defaultMemberUniqueName="[Table1].[Preferred Manager type].[All]" allUniqueName="[Table1].[Preferred Manager type].[All]" dimensionUniqueName="[Table1]" displayFolder="" count="0" memberValueDatatype="130" unbalanced="0"/>
    <cacheHierarchy uniqueName="[Table1].[Preferred setup]" caption="Preferred setup" attribute="1" defaultMemberUniqueName="[Table1].[Preferred setup].[All]" allUniqueName="[Table1].[Preferred setup].[All]" dimensionUniqueName="[Table1]" displayFolder="" count="0"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0" memberValueDatatype="130" unbalanced="0"/>
    <cacheHierarchy uniqueName="[Table1].[Samecompany &gt;7yrs]" caption="Samecompany &gt;7yrs" attribute="1" defaultMemberUniqueName="[Table1].[Samecompany &gt;7yrs].[All]" allUniqueName="[Table1].[Samecompany &gt;7yrs].[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0" memberValueDatatype="130" unbalanced="0"/>
    <cacheHierarchy uniqueName="[Table1].[In Hand salary-5yrs exp]" caption="In Hand salary-5yrs exp" attribute="1" defaultMemberUniqueName="[Table1].[In Hand salary-5yrs exp].[All]" allUniqueName="[Table1].[In Hand salary-5yrs exp].[All]" dimensionUniqueName="[Table1]" displayFolder="" count="0" memberValueDatatype="130" unbalanced="0"/>
    <cacheHierarchy uniqueName="[Table1].[working from office]" caption="working from office" attribute="1" defaultMemberUniqueName="[Table1].[working from office].[All]" allUniqueName="[Table1].[working from office].[All]" dimensionUniqueName="[Table1]" displayFolder="" count="0" memberValueDatatype="20" unbalanced="0"/>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0" memberValueDatatype="130" unbalanced="0"/>
    <cacheHierarchy uniqueName="[Table1].[Preferred company type]" caption="Preferred company type" attribute="1" defaultMemberUniqueName="[Table1].[Preferred company type].[All]" allUniqueName="[Table1].[Preferred company type].[All]" dimensionUniqueName="[Table1]" displayFolder="" count="0" memberValueDatatype="130" unbalanced="0"/>
    <cacheHierarchy uniqueName="[Table1].[Undecent manager]" caption="Undecent manager" attribute="1" defaultMemberUniqueName="[Table1].[Undecent manager].[All]" allUniqueName="[Table1].[Undecent manager].[All]" dimensionUniqueName="[Table1]" displayFolder="" count="0" memberValueDatatype="130" unbalanced="0"/>
    <cacheHierarchy uniqueName="[Table1].[Daily working hrs]" caption="Daily working hrs" attribute="1" defaultMemberUniqueName="[Table1].[Daily working hrs].[All]" allUniqueName="[Table1].[Daily working hrs].[All]" dimensionUniqueName="[Table1]" displayFolder="" count="0" memberValueDatatype="130" unbalanced="0"/>
    <cacheHierarchy uniqueName="[Table1].[Full week break]" caption="Full week break" attribute="1" defaultMemberUniqueName="[Table1].[Full week break].[All]" allUniqueName="[Table1].[Full week break].[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
        </ext>
      </extLst>
    </cacheHierarchy>
    <cacheHierarchy uniqueName="[Measures].[Count of Factors influencing]" caption="Count of Factors influencing" measure="1" displayFolder="" measureGroup="Table1" count="0" hidden="1">
      <extLst>
        <ext xmlns:x15="http://schemas.microsoft.com/office/spreadsheetml/2010/11/main" uri="{B97F6D7D-B522-45F9-BDA1-12C45D357490}">
          <x15:cacheHierarchy aggregatedColumn="5"/>
        </ext>
      </extLst>
    </cacheHierarchy>
    <cacheHierarchy uniqueName="[Measures].[Count of Same company &gt;3yrs]" caption="Count of Same company &gt;3yrs" measure="1" displayFolder="" measureGroup="Table1" count="0" hidden="1">
      <extLst>
        <ext xmlns:x15="http://schemas.microsoft.com/office/spreadsheetml/2010/11/main" uri="{B97F6D7D-B522-45F9-BDA1-12C45D357490}">
          <x15:cacheHierarchy aggregatedColumn="7"/>
        </ext>
      </extLst>
    </cacheHierarchy>
    <cacheHierarchy uniqueName="[Measures].[Count of In Hand salary -3yrs exp]" caption="Count of In Hand salary -3yrs exp" measure="1" displayFolder="" measureGroup="Table1" count="0" hidden="1">
      <extLst>
        <ext xmlns:x15="http://schemas.microsoft.com/office/spreadsheetml/2010/11/main" uri="{B97F6D7D-B522-45F9-BDA1-12C45D357490}">
          <x15:cacheHierarchy aggregatedColumn="20"/>
        </ext>
      </extLst>
    </cacheHierarchy>
    <cacheHierarchy uniqueName="[Measures].[Count of In Hand salary-5yrs exp]" caption="Count of In Hand salary-5yrs exp" measure="1" displayFolder="" measureGroup="Table1" count="0" hidden="1">
      <extLst>
        <ext xmlns:x15="http://schemas.microsoft.com/office/spreadsheetml/2010/11/main" uri="{B97F6D7D-B522-45F9-BDA1-12C45D357490}">
          <x15:cacheHierarchy aggregatedColumn="21"/>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6"/>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6"/>
        </ext>
      </extLst>
    </cacheHierarchy>
    <cacheHierarchy uniqueName="[Measures].[Count of What would frustrate you at work ?]" caption="Count of What would frustrate you at work ?" measure="1" displayFolder="" measureGroup="Table1"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aily working hrs]" caption="Count of Daily working hrs" measure="1" displayFolder="" measureGroup="Table1" count="0" hidden="1">
      <extLst>
        <ext xmlns:x15="http://schemas.microsoft.com/office/spreadsheetml/2010/11/main" uri="{B97F6D7D-B522-45F9-BDA1-12C45D357490}">
          <x15:cacheHierarchy aggregatedColumn="26"/>
        </ext>
      </extLst>
    </cacheHierarchy>
    <cacheHierarchy uniqueName="[Measures].[Sum of working from office]" caption="Sum of working from office"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690.551879976854" backgroundQuery="1" createdVersion="7" refreshedVersion="7" minRefreshableVersion="3" recordCount="0" supportSubquery="1" supportAdvancedDrill="1" xr:uid="{B999AEF9-9EC5-422C-8CA6-DA53A7FC25FA}">
  <cacheSource type="external" connectionId="1"/>
  <cacheFields count="3">
    <cacheField name="[Table1].[Daily working hrs].[Daily working hrs]" caption="Daily working hrs" numFmtId="0" hierarchy="26" level="1">
      <sharedItems count="5">
        <s v="10 hours"/>
        <s v="12 hours"/>
        <s v="14 hours"/>
        <s v="6 hours"/>
        <s v="8 hours"/>
      </sharedItems>
    </cacheField>
    <cacheField name="[Measures].[Count of Daily working hrs]" caption="Count of Daily working hrs" numFmtId="0" hierarchy="41" level="32767"/>
    <cacheField name="[Table1].[Country.].[Country.]" caption="Country." numFmtId="0" hierarchy="2" level="1">
      <sharedItems containsSemiMixedTypes="0" containsNonDate="0" containsString="0"/>
    </cacheField>
  </cacheFields>
  <cacheHierarchies count="43">
    <cacheHierarchy uniqueName="[Table1].[Timestamp]" caption="Timestamp" attribute="1" defaultMemberUniqueName="[Table1].[Timestamp].[All]" allUniqueName="[Table1].[Timestamp].[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in Code]" caption="Pin Code" attribute="1" defaultMemberUniqueName="[Table1].[Pin Code].[All]" allUniqueName="[Table1].[Pin Cod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Factors influencing]" caption="Factors influencing" attribute="1" defaultMemberUniqueName="[Table1].[Factors influencing].[All]" allUniqueName="[Table1].[Factors influencing].[All]" dimensionUniqueName="[Table1]" displayFolder="" count="0" memberValueDatatype="130" unbalanced="0"/>
    <cacheHierarchy uniqueName="[Table1].[Foreign degree]" caption="Foreign degree" attribute="1" defaultMemberUniqueName="[Table1].[Foreign degree].[All]" allUniqueName="[Table1].[Foreign degree].[All]" dimensionUniqueName="[Table1]" displayFolder="" count="0" memberValueDatatype="130" unbalanced="0"/>
    <cacheHierarchy uniqueName="[Table1].[Same company &gt;3yrs]" caption="Same company &gt;3yrs" attribute="1" defaultMemberUniqueName="[Table1].[Same company &gt;3yrs].[All]" allUniqueName="[Table1].[Same company &gt;3yrs].[All]" dimensionUniqueName="[Table1]" displayFolder="" count="0" memberValueDatatype="130" unbalanced="0"/>
    <cacheHierarchy uniqueName="[Table1].[Company without vision]" caption="Company without vision" attribute="1" defaultMemberUniqueName="[Table1].[Company without vision].[All]" allUniqueName="[Table1].[Company without vision].[All]" dimensionUniqueName="[Table1]" displayFolder="" count="0" memberValueDatatype="130" unbalanced="0"/>
    <cacheHierarchy uniqueName="[Table1].[working for distracted company]" caption="working for distracted company" attribute="1" defaultMemberUniqueName="[Table1].[working for distracted company].[All]" allUniqueName="[Table1].[working for distracted company].[All]" dimensionUniqueName="[Table1]" displayFolder="" count="0" memberValueDatatype="130" unbalanced="0"/>
    <cacheHierarchy uniqueName="[Table1].[Working for company without social impact]" caption="Working for company without social impact" attribute="1" defaultMemberUniqueName="[Table1].[Working for company without social impact].[All]" allUniqueName="[Table1].[Working for company without social impact].[All]" dimensionUniqueName="[Table1]" displayFolder="" count="0" memberValueDatatype="20" unbalanced="0"/>
    <cacheHierarchy uniqueName="[Table1].[Preferred Working environment]" caption="Preferred Working environment" attribute="1" defaultMemberUniqueName="[Table1].[Preferred Working environment].[All]" allUniqueName="[Table1].[Preferred Working environment].[All]" dimensionUniqueName="[Table1]" displayFolder="" count="0" memberValueDatatype="130" unbalanced="0"/>
    <cacheHierarchy uniqueName="[Table1].[Employers work with.]" caption="Employers work with." attribute="1" defaultMemberUniqueName="[Table1].[Employers work with.].[All]" allUniqueName="[Table1].[Employers work with.].[All]" dimensionUniqueName="[Table1]" displayFolder="" count="0" memberValueDatatype="130" unbalanced="0"/>
    <cacheHierarchy uniqueName="[Table1].[Preferred learning environment]" caption="Preferred learning environment" attribute="1" defaultMemberUniqueName="[Table1].[Preferred learning environment].[All]" allUniqueName="[Table1].[Preferred learning environment].[All]" dimensionUniqueName="[Table1]" displayFolder="" count="0" memberValueDatatype="130" unbalanced="0"/>
    <cacheHierarchy uniqueName="[Table1].[careers close to Aspirational job]" caption="careers close to Aspirational job" attribute="1" defaultMemberUniqueName="[Table1].[careers close to Aspirational job].[All]" allUniqueName="[Table1].[careers close to Aspirational job].[All]" dimensionUniqueName="[Table1]" displayFolder="" count="0" memberValueDatatype="130" unbalanced="0"/>
    <cacheHierarchy uniqueName="[Table1].[Preferred Manager type]" caption="Preferred Manager type" attribute="1" defaultMemberUniqueName="[Table1].[Preferred Manager type].[All]" allUniqueName="[Table1].[Preferred Manager type].[All]" dimensionUniqueName="[Table1]" displayFolder="" count="0" memberValueDatatype="130" unbalanced="0"/>
    <cacheHierarchy uniqueName="[Table1].[Preferred setup]" caption="Preferred setup" attribute="1" defaultMemberUniqueName="[Table1].[Preferred setup].[All]" allUniqueName="[Table1].[Preferred setup].[All]" dimensionUniqueName="[Table1]" displayFolder="" count="0" memberValueDatatype="130" unbalanced="0"/>
    <cacheHierarchy uniqueName="[Table1].[Working for a company that Laid-Off Employees]" caption="Working for a company that Laid-Off Employees" attribute="1" defaultMemberUniqueName="[Table1].[Working for a company that Laid-Off Employees].[All]" allUniqueName="[Table1].[Working for a company that Laid-Off Employees].[All]" dimensionUniqueName="[Table1]" displayFolder="" count="0" memberValueDatatype="130" unbalanced="0"/>
    <cacheHierarchy uniqueName="[Table1].[Samecompany &gt;7yrs]" caption="Samecompany &gt;7yrs" attribute="1" defaultMemberUniqueName="[Table1].[Samecompany &gt;7yrs].[All]" allUniqueName="[Table1].[Samecompany &gt;7yrs].[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In Hand salary -3yrs exp]" caption="In Hand salary -3yrs exp" attribute="1" defaultMemberUniqueName="[Table1].[In Hand salary -3yrs exp].[All]" allUniqueName="[Table1].[In Hand salary -3yrs exp].[All]" dimensionUniqueName="[Table1]" displayFolder="" count="0" memberValueDatatype="130" unbalanced="0"/>
    <cacheHierarchy uniqueName="[Table1].[In Hand salary-5yrs exp]" caption="In Hand salary-5yrs exp" attribute="1" defaultMemberUniqueName="[Table1].[In Hand salary-5yrs exp].[All]" allUniqueName="[Table1].[In Hand salary-5yrs exp].[All]" dimensionUniqueName="[Table1]" displayFolder="" count="0" memberValueDatatype="130" unbalanced="0"/>
    <cacheHierarchy uniqueName="[Table1].[working from office]" caption="working from office" attribute="1" defaultMemberUniqueName="[Table1].[working from office].[All]" allUniqueName="[Table1].[working from office].[All]" dimensionUniqueName="[Table1]" displayFolder="" count="0" memberValueDatatype="20" unbalanced="0"/>
    <cacheHierarchy uniqueName="[Table1].[Starting In Hand salary expectations]" caption="Starting In Hand salary expectations" attribute="1" defaultMemberUniqueName="[Table1].[Starting In Hand salary expectations].[All]" allUniqueName="[Table1].[Starting In Hand salary expectations].[All]" dimensionUniqueName="[Table1]" displayFolder="" count="0" memberValueDatatype="130" unbalanced="0"/>
    <cacheHierarchy uniqueName="[Table1].[Preferred company type]" caption="Preferred company type" attribute="1" defaultMemberUniqueName="[Table1].[Preferred company type].[All]" allUniqueName="[Table1].[Preferred company type].[All]" dimensionUniqueName="[Table1]" displayFolder="" count="0" memberValueDatatype="130" unbalanced="0"/>
    <cacheHierarchy uniqueName="[Table1].[Undecent manager]" caption="Undecent manager" attribute="1" defaultMemberUniqueName="[Table1].[Undecent manager].[All]" allUniqueName="[Table1].[Undecent manager].[All]" dimensionUniqueName="[Table1]" displayFolder="" count="0" memberValueDatatype="130" unbalanced="0"/>
    <cacheHierarchy uniqueName="[Table1].[Daily working hrs]" caption="Daily working hrs" attribute="1" defaultMemberUniqueName="[Table1].[Daily working hrs].[All]" allUniqueName="[Table1].[Daily working hrs].[All]" dimensionUniqueName="[Table1]" displayFolder="" count="2" memberValueDatatype="130" unbalanced="0">
      <fieldsUsage count="2">
        <fieldUsage x="-1"/>
        <fieldUsage x="0"/>
      </fieldsUsage>
    </cacheHierarchy>
    <cacheHierarchy uniqueName="[Table1].[Full week break]" caption="Full week break" attribute="1" defaultMemberUniqueName="[Table1].[Full week break].[All]" allUniqueName="[Table1].[Full week break].[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
        </ext>
      </extLst>
    </cacheHierarchy>
    <cacheHierarchy uniqueName="[Measures].[Count of Factors influencing]" caption="Count of Factors influencing" measure="1" displayFolder="" measureGroup="Table1" count="0" hidden="1">
      <extLst>
        <ext xmlns:x15="http://schemas.microsoft.com/office/spreadsheetml/2010/11/main" uri="{B97F6D7D-B522-45F9-BDA1-12C45D357490}">
          <x15:cacheHierarchy aggregatedColumn="5"/>
        </ext>
      </extLst>
    </cacheHierarchy>
    <cacheHierarchy uniqueName="[Measures].[Count of Same company &gt;3yrs]" caption="Count of Same company &gt;3yrs" measure="1" displayFolder="" measureGroup="Table1" count="0" hidden="1">
      <extLst>
        <ext xmlns:x15="http://schemas.microsoft.com/office/spreadsheetml/2010/11/main" uri="{B97F6D7D-B522-45F9-BDA1-12C45D357490}">
          <x15:cacheHierarchy aggregatedColumn="7"/>
        </ext>
      </extLst>
    </cacheHierarchy>
    <cacheHierarchy uniqueName="[Measures].[Count of In Hand salary -3yrs exp]" caption="Count of In Hand salary -3yrs exp" measure="1" displayFolder="" measureGroup="Table1" count="0" hidden="1">
      <extLst>
        <ext xmlns:x15="http://schemas.microsoft.com/office/spreadsheetml/2010/11/main" uri="{B97F6D7D-B522-45F9-BDA1-12C45D357490}">
          <x15:cacheHierarchy aggregatedColumn="20"/>
        </ext>
      </extLst>
    </cacheHierarchy>
    <cacheHierarchy uniqueName="[Measures].[Count of In Hand salary-5yrs exp]" caption="Count of In Hand salary-5yrs exp" measure="1" displayFolder="" measureGroup="Table1" count="0" hidden="1">
      <extLst>
        <ext xmlns:x15="http://schemas.microsoft.com/office/spreadsheetml/2010/11/main" uri="{B97F6D7D-B522-45F9-BDA1-12C45D357490}">
          <x15:cacheHierarchy aggregatedColumn="21"/>
        </ext>
      </extLst>
    </cacheHierarchy>
    <cacheHierarchy uniqueName="[Measures].[Count of Foreign degree]" caption="Count of Foreign degree" measure="1" displayFolder="" measureGroup="Table1" count="0" hidden="1">
      <extLst>
        <ext xmlns:x15="http://schemas.microsoft.com/office/spreadsheetml/2010/11/main" uri="{B97F6D7D-B522-45F9-BDA1-12C45D357490}">
          <x15:cacheHierarchy aggregatedColumn="6"/>
        </ext>
      </extLst>
    </cacheHierarchy>
    <cacheHierarchy uniqueName="[Measures].[StdDev of Foreign degree]" caption="StdDev of Foreign degree" measure="1" displayFolder="" measureGroup="Table1" count="0" hidden="1">
      <extLst>
        <ext xmlns:x15="http://schemas.microsoft.com/office/spreadsheetml/2010/11/main" uri="{B97F6D7D-B522-45F9-BDA1-12C45D357490}">
          <x15:cacheHierarchy aggregatedColumn="6"/>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9"/>
        </ext>
      </extLst>
    </cacheHierarchy>
    <cacheHierarchy uniqueName="[Measures].[Count of Daily working hrs]" caption="Count of Daily working hrs" measure="1" displayFolder="" measureGroup="Table1"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working from office]" caption="Sum of working from office"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CAE826-80E1-4676-8065-97CCD70730B8}" name="PivotTable13" cacheId="71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Rating ">
  <location ref="D55:E6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 fld="1" baseField="0" baseItem="0"/>
  </dataField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 Career Aspirations (Responses) - Form respons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299550-FA8E-47F3-99BC-F26B65190341}" name="PivotTable7" cacheId="73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H26:I3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In Hand salary-5yrs exp" fld="1" subtotal="count" baseField="0" baseItem="0"/>
  </dataField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 Career Aspirations (Responses) - Form respons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10A055-FD39-42B0-AFEB-1602135C7A3E}" name="PivotTable9" cacheId="73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H42:I4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Daily working hrs" fld="1" subtotal="count" baseField="0" baseItem="0"/>
  </dataField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 Career Aspirations (Responses) - Form respons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D2E7E0-453D-4009-84C0-7634E85DAAB5}" name="PivotTable8" cacheId="73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Frustations">
  <location ref="D42:E5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fld="1" subtotal="count" baseField="0" baseItem="0"/>
  </dataField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Foreign degree"/>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 Career Aspirations (Responses) - Form respons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27E4B7-C0C2-40CA-B356-AB71D90EB937}" name="PivotTable5" cacheId="73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27:E36"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fld="1" subtotal="count" baseField="0" baseItem="0"/>
  </dataField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 Career Aspirations (Responses) - Form respons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7B9D42-AFBD-4350-A128-E0EABE4F93A8}" name="PivotTable4" cacheId="72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H17:I2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Same company &gt;3yrs" fld="1" subtotal="count" baseField="0" baseItem="0"/>
  </dataField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 Career Aspirations (Responses) - Form respons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711473-6C10-46B5-AF31-87A9660555D0}" name="PivotTable3" cacheId="72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16:E2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Gender" fld="1" subtotal="count" baseField="0" baseItem="0"/>
  </dataField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 Career Aspirations (Responses) - Form respons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C17F50-0ECF-4AD8-882B-206F4FDF82E4}" name="PivotTable2" cacheId="72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H4:I13"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Factors influencing" fld="1" subtotal="count" baseField="0" baseItem="0"/>
  </dataField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 Career Aspirations (Responses) - Form respons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56B50A-C6CC-46C6-A24C-FC8B7FF261C9}" name="PivotTable1" cacheId="71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4:E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Gender" fld="1" subtotal="count" baseField="0" baseItem="0"/>
  </dataField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 Career Aspirations (Responses) - Form respons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5F0F1E6-CF71-4D7A-9CCF-DD7D020E8A6A}" sourceName="[Table1].[Country.]">
  <pivotTables>
    <pivotTable tabId="1" name="PivotTable1"/>
    <pivotTable tabId="1" name="PivotTable13"/>
    <pivotTable tabId="1" name="PivotTable2"/>
    <pivotTable tabId="1" name="PivotTable3"/>
    <pivotTable tabId="1" name="PivotTable4"/>
    <pivotTable tabId="1" name="PivotTable5"/>
    <pivotTable tabId="1" name="PivotTable7"/>
    <pivotTable tabId="1" name="PivotTable8"/>
    <pivotTable tabId="1" name="PivotTable9"/>
  </pivotTables>
  <data>
    <olap pivotCacheId="244567234">
      <levels count="2">
        <level uniqueName="[Table1].[Country.].[(All)]" sourceCaption="(All)" count="0"/>
        <level uniqueName="[Table1].[Country.].[Country.]" sourceCaption="Country." count="13">
          <ranges>
            <range startItem="0">
              <i n="[Table1].[Country.].&amp;[Afganistan]" c="Afganistan"/>
              <i n="[Table1].[Country.].&amp;[Canada]" c="Canada"/>
              <i n="[Table1].[Country.].&amp;[Germany]" c="Germany"/>
              <i n="[Table1].[Country.].&amp;[India]" c="India"/>
              <i n="[Table1].[Country.].&amp;[Ireland]" c="Ireland"/>
              <i n="[Table1].[Country.].&amp;[Malaysia]" c="Malaysia"/>
              <i n="[Table1].[Country.].&amp;[Nigeria]" c="Nigeria"/>
              <i n="[Table1].[Country.].&amp;[Other]" c="Other"/>
              <i n="[Table1].[Country.].&amp;[Others]" c="Others"/>
              <i n="[Table1].[Country.].&amp;[Pakistan]" c="Pakistan"/>
              <i n="[Table1].[Country.].&amp;[SriLanka]" c="SriLanka"/>
              <i n="[Table1].[Country.].&amp;[United Arab Emirates]" c="United Arab Emirates"/>
              <i n="[Table1].[Country.].&amp;[United States of America]" c="United States of America"/>
            </range>
          </ranges>
        </level>
      </levels>
      <selections count="1">
        <selection n="[Table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BD13D6D-24AF-45DD-90C9-919C5EDDDB40}" cache="Slicer_Country." caption="Country." level="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9A92-4626-438C-A998-10F710639ED9}">
  <dimension ref="D3:K62"/>
  <sheetViews>
    <sheetView showGridLines="0" tabSelected="1" topLeftCell="B1" workbookViewId="0">
      <selection activeCell="C10" sqref="C10"/>
    </sheetView>
  </sheetViews>
  <sheetFormatPr defaultRowHeight="15" x14ac:dyDescent="0.25"/>
  <cols>
    <col min="3" max="3" width="9" customWidth="1"/>
    <col min="4" max="4" width="30.140625" bestFit="1" customWidth="1"/>
    <col min="5" max="5" width="16.140625" customWidth="1"/>
    <col min="6" max="6" width="17.7109375" customWidth="1"/>
    <col min="7" max="7" width="6.140625" bestFit="1" customWidth="1"/>
    <col min="8" max="8" width="13.140625" bestFit="1" customWidth="1"/>
    <col min="9" max="9" width="33.140625" customWidth="1"/>
    <col min="10" max="10" width="24.5703125" bestFit="1" customWidth="1"/>
    <col min="11" max="11" width="10.85546875" bestFit="1" customWidth="1"/>
    <col min="12" max="12" width="11" bestFit="1" customWidth="1"/>
    <col min="13" max="13" width="43.7109375" bestFit="1" customWidth="1"/>
    <col min="14" max="14" width="43.28515625" bestFit="1" customWidth="1"/>
    <col min="15" max="15" width="24.42578125" bestFit="1" customWidth="1"/>
    <col min="16" max="16" width="43.7109375" bestFit="1" customWidth="1"/>
    <col min="17" max="17" width="11.28515625" bestFit="1" customWidth="1"/>
    <col min="18" max="18" width="26.28515625" bestFit="1" customWidth="1"/>
    <col min="19" max="19" width="43.28515625" bestFit="1" customWidth="1"/>
    <col min="20" max="20" width="26.28515625" bestFit="1" customWidth="1"/>
    <col min="21" max="21" width="24.42578125" bestFit="1" customWidth="1"/>
    <col min="22" max="22" width="26.28515625" bestFit="1" customWidth="1"/>
    <col min="23" max="23" width="43.7109375" bestFit="1" customWidth="1"/>
    <col min="24" max="24" width="26.28515625" bestFit="1" customWidth="1"/>
    <col min="25" max="25" width="20.85546875" bestFit="1" customWidth="1"/>
    <col min="26" max="26" width="31.28515625" bestFit="1" customWidth="1"/>
  </cols>
  <sheetData>
    <row r="3" spans="4:11" x14ac:dyDescent="0.25">
      <c r="D3" s="5" t="s">
        <v>15</v>
      </c>
      <c r="E3" s="5"/>
      <c r="F3" s="6"/>
      <c r="H3" s="5" t="s">
        <v>16</v>
      </c>
      <c r="I3" s="5"/>
      <c r="J3" s="6"/>
      <c r="K3" s="6"/>
    </row>
    <row r="4" spans="4:11" x14ac:dyDescent="0.25">
      <c r="D4" s="1" t="s">
        <v>0</v>
      </c>
      <c r="E4" t="s">
        <v>14</v>
      </c>
      <c r="H4" s="1" t="s">
        <v>0</v>
      </c>
      <c r="I4" t="s">
        <v>17</v>
      </c>
    </row>
    <row r="5" spans="4:11" x14ac:dyDescent="0.25">
      <c r="D5" s="2" t="s">
        <v>10</v>
      </c>
      <c r="E5" s="3">
        <v>1595</v>
      </c>
      <c r="H5" s="2" t="s">
        <v>1</v>
      </c>
      <c r="I5" s="3">
        <v>669</v>
      </c>
    </row>
    <row r="6" spans="4:11" x14ac:dyDescent="0.25">
      <c r="D6" s="2" t="s">
        <v>11</v>
      </c>
      <c r="E6" s="3">
        <v>2332</v>
      </c>
      <c r="H6" s="2" t="s">
        <v>2</v>
      </c>
      <c r="I6" s="3">
        <v>15</v>
      </c>
    </row>
    <row r="7" spans="4:11" x14ac:dyDescent="0.25">
      <c r="D7" s="2" t="s">
        <v>12</v>
      </c>
      <c r="E7" s="3">
        <v>3</v>
      </c>
      <c r="H7" s="2" t="s">
        <v>3</v>
      </c>
      <c r="I7" s="3">
        <v>24</v>
      </c>
    </row>
    <row r="8" spans="4:11" x14ac:dyDescent="0.25">
      <c r="D8" s="2" t="s">
        <v>13</v>
      </c>
      <c r="E8" s="3">
        <v>1</v>
      </c>
      <c r="H8" s="2" t="s">
        <v>4</v>
      </c>
      <c r="I8" s="3">
        <v>1351</v>
      </c>
    </row>
    <row r="9" spans="4:11" x14ac:dyDescent="0.25">
      <c r="D9" s="2" t="s">
        <v>9</v>
      </c>
      <c r="E9" s="3">
        <v>3931</v>
      </c>
      <c r="H9" s="2" t="s">
        <v>5</v>
      </c>
      <c r="I9" s="3">
        <v>578</v>
      </c>
    </row>
    <row r="10" spans="4:11" x14ac:dyDescent="0.25">
      <c r="H10" s="2" t="s">
        <v>6</v>
      </c>
      <c r="I10" s="3">
        <v>873</v>
      </c>
    </row>
    <row r="11" spans="4:11" x14ac:dyDescent="0.25">
      <c r="H11" s="2" t="s">
        <v>7</v>
      </c>
      <c r="I11" s="3">
        <v>340</v>
      </c>
    </row>
    <row r="12" spans="4:11" x14ac:dyDescent="0.25">
      <c r="H12" s="2" t="s">
        <v>8</v>
      </c>
      <c r="I12" s="3">
        <v>81</v>
      </c>
    </row>
    <row r="13" spans="4:11" x14ac:dyDescent="0.25">
      <c r="H13" s="2" t="s">
        <v>9</v>
      </c>
      <c r="I13" s="3">
        <v>3931</v>
      </c>
    </row>
    <row r="14" spans="4:11" x14ac:dyDescent="0.25">
      <c r="D14" s="4" t="s">
        <v>18</v>
      </c>
      <c r="E14" s="4"/>
      <c r="F14" s="6"/>
      <c r="G14" s="6"/>
    </row>
    <row r="15" spans="4:11" x14ac:dyDescent="0.25">
      <c r="D15" s="6"/>
      <c r="E15" s="6"/>
    </row>
    <row r="16" spans="4:11" x14ac:dyDescent="0.25">
      <c r="D16" s="1" t="s">
        <v>0</v>
      </c>
      <c r="E16" t="s">
        <v>14</v>
      </c>
      <c r="H16" s="7" t="s">
        <v>24</v>
      </c>
      <c r="I16" s="7"/>
    </row>
    <row r="17" spans="4:9" x14ac:dyDescent="0.25">
      <c r="D17" s="2" t="s">
        <v>10</v>
      </c>
      <c r="E17" s="3">
        <v>1595</v>
      </c>
      <c r="H17" s="1" t="s">
        <v>0</v>
      </c>
      <c r="I17" t="s">
        <v>23</v>
      </c>
    </row>
    <row r="18" spans="4:9" x14ac:dyDescent="0.25">
      <c r="D18" s="2" t="s">
        <v>11</v>
      </c>
      <c r="E18" s="3">
        <v>2332</v>
      </c>
      <c r="H18" s="2" t="s">
        <v>19</v>
      </c>
      <c r="I18" s="3">
        <v>199</v>
      </c>
    </row>
    <row r="19" spans="4:9" x14ac:dyDescent="0.25">
      <c r="D19" s="2" t="s">
        <v>12</v>
      </c>
      <c r="E19" s="3">
        <v>3</v>
      </c>
      <c r="H19" s="2" t="s">
        <v>20</v>
      </c>
      <c r="I19" s="3">
        <v>23</v>
      </c>
    </row>
    <row r="20" spans="4:9" x14ac:dyDescent="0.25">
      <c r="D20" s="2" t="s">
        <v>13</v>
      </c>
      <c r="E20" s="3">
        <v>1</v>
      </c>
      <c r="H20" s="2" t="s">
        <v>21</v>
      </c>
      <c r="I20" s="3">
        <v>2268</v>
      </c>
    </row>
    <row r="21" spans="4:9" x14ac:dyDescent="0.25">
      <c r="D21" s="2" t="s">
        <v>9</v>
      </c>
      <c r="E21" s="3">
        <v>3931</v>
      </c>
      <c r="H21" s="2" t="s">
        <v>22</v>
      </c>
      <c r="I21" s="3">
        <v>1441</v>
      </c>
    </row>
    <row r="22" spans="4:9" x14ac:dyDescent="0.25">
      <c r="H22" s="2" t="s">
        <v>9</v>
      </c>
      <c r="I22" s="3">
        <v>3931</v>
      </c>
    </row>
    <row r="25" spans="4:9" x14ac:dyDescent="0.25">
      <c r="H25" s="5" t="s">
        <v>49</v>
      </c>
      <c r="I25" s="5"/>
    </row>
    <row r="26" spans="4:9" x14ac:dyDescent="0.25">
      <c r="D26" s="5" t="s">
        <v>41</v>
      </c>
      <c r="E26" s="5"/>
      <c r="H26" s="1" t="s">
        <v>0</v>
      </c>
      <c r="I26" t="s">
        <v>40</v>
      </c>
    </row>
    <row r="27" spans="4:9" x14ac:dyDescent="0.25">
      <c r="D27" s="1" t="s">
        <v>0</v>
      </c>
      <c r="E27" t="s">
        <v>60</v>
      </c>
      <c r="H27" s="2" t="s">
        <v>33</v>
      </c>
      <c r="I27" s="3">
        <v>889</v>
      </c>
    </row>
    <row r="28" spans="4:9" x14ac:dyDescent="0.25">
      <c r="D28" s="2" t="s">
        <v>25</v>
      </c>
      <c r="E28" s="3">
        <v>1194</v>
      </c>
      <c r="H28" s="2" t="s">
        <v>34</v>
      </c>
      <c r="I28" s="3">
        <v>540</v>
      </c>
    </row>
    <row r="29" spans="4:9" x14ac:dyDescent="0.25">
      <c r="D29" s="2" t="s">
        <v>26</v>
      </c>
      <c r="E29" s="3">
        <v>90</v>
      </c>
      <c r="H29" s="2" t="s">
        <v>35</v>
      </c>
      <c r="I29" s="3">
        <v>430</v>
      </c>
    </row>
    <row r="30" spans="4:9" x14ac:dyDescent="0.25">
      <c r="D30" s="2" t="s">
        <v>27</v>
      </c>
      <c r="E30" s="3">
        <v>215</v>
      </c>
      <c r="H30" s="2" t="s">
        <v>36</v>
      </c>
      <c r="I30" s="3">
        <v>169</v>
      </c>
    </row>
    <row r="31" spans="4:9" x14ac:dyDescent="0.25">
      <c r="D31" s="2" t="s">
        <v>28</v>
      </c>
      <c r="E31" s="3">
        <v>376</v>
      </c>
      <c r="H31" s="2" t="s">
        <v>37</v>
      </c>
      <c r="I31" s="3">
        <v>458</v>
      </c>
    </row>
    <row r="32" spans="4:9" x14ac:dyDescent="0.25">
      <c r="D32" s="2" t="s">
        <v>29</v>
      </c>
      <c r="E32" s="3">
        <v>518</v>
      </c>
      <c r="H32" s="2" t="s">
        <v>38</v>
      </c>
      <c r="I32" s="3">
        <v>724</v>
      </c>
    </row>
    <row r="33" spans="4:9" x14ac:dyDescent="0.25">
      <c r="D33" s="2" t="s">
        <v>30</v>
      </c>
      <c r="E33" s="3">
        <v>693</v>
      </c>
      <c r="H33" s="2" t="s">
        <v>39</v>
      </c>
      <c r="I33" s="3">
        <v>721</v>
      </c>
    </row>
    <row r="34" spans="4:9" x14ac:dyDescent="0.25">
      <c r="D34" s="2" t="s">
        <v>31</v>
      </c>
      <c r="E34" s="3">
        <v>779</v>
      </c>
      <c r="H34" s="2" t="s">
        <v>9</v>
      </c>
      <c r="I34" s="3">
        <v>3931</v>
      </c>
    </row>
    <row r="35" spans="4:9" x14ac:dyDescent="0.25">
      <c r="D35" s="2" t="s">
        <v>32</v>
      </c>
      <c r="E35" s="3">
        <v>66</v>
      </c>
    </row>
    <row r="36" spans="4:9" x14ac:dyDescent="0.25">
      <c r="D36" s="2" t="s">
        <v>9</v>
      </c>
      <c r="E36" s="3">
        <v>3931</v>
      </c>
    </row>
    <row r="41" spans="4:9" x14ac:dyDescent="0.25">
      <c r="D41" s="5" t="s">
        <v>50</v>
      </c>
      <c r="E41" s="5"/>
      <c r="H41" s="5" t="s">
        <v>51</v>
      </c>
      <c r="I41" s="5"/>
    </row>
    <row r="42" spans="4:9" x14ac:dyDescent="0.25">
      <c r="D42" s="1" t="s">
        <v>59</v>
      </c>
      <c r="E42" t="s">
        <v>60</v>
      </c>
      <c r="H42" s="1" t="s">
        <v>0</v>
      </c>
      <c r="I42" t="s">
        <v>57</v>
      </c>
    </row>
    <row r="43" spans="4:9" x14ac:dyDescent="0.25">
      <c r="D43" s="2" t="s">
        <v>42</v>
      </c>
      <c r="E43" s="3">
        <v>75</v>
      </c>
      <c r="H43" s="2" t="s">
        <v>52</v>
      </c>
      <c r="I43" s="3">
        <v>80</v>
      </c>
    </row>
    <row r="44" spans="4:9" x14ac:dyDescent="0.25">
      <c r="D44" s="2" t="s">
        <v>43</v>
      </c>
      <c r="E44" s="3">
        <v>41</v>
      </c>
      <c r="H44" s="2" t="s">
        <v>53</v>
      </c>
      <c r="I44" s="3">
        <v>10</v>
      </c>
    </row>
    <row r="45" spans="4:9" x14ac:dyDescent="0.25">
      <c r="D45" s="2" t="s">
        <v>44</v>
      </c>
      <c r="E45" s="3">
        <v>19</v>
      </c>
      <c r="H45" s="2" t="s">
        <v>54</v>
      </c>
      <c r="I45" s="3">
        <v>6</v>
      </c>
    </row>
    <row r="46" spans="4:9" x14ac:dyDescent="0.25">
      <c r="D46" s="2" t="s">
        <v>45</v>
      </c>
      <c r="E46" s="3">
        <v>107</v>
      </c>
      <c r="H46" s="2" t="s">
        <v>55</v>
      </c>
      <c r="I46" s="3">
        <v>96</v>
      </c>
    </row>
    <row r="47" spans="4:9" x14ac:dyDescent="0.25">
      <c r="D47" s="2" t="s">
        <v>46</v>
      </c>
      <c r="E47" s="3">
        <v>40</v>
      </c>
      <c r="H47" s="2" t="s">
        <v>56</v>
      </c>
      <c r="I47" s="3">
        <v>298</v>
      </c>
    </row>
    <row r="48" spans="4:9" x14ac:dyDescent="0.25">
      <c r="D48" s="2" t="s">
        <v>47</v>
      </c>
      <c r="E48" s="3">
        <v>117</v>
      </c>
      <c r="H48" s="2" t="s">
        <v>9</v>
      </c>
      <c r="I48" s="3">
        <v>490</v>
      </c>
    </row>
    <row r="49" spans="4:6" x14ac:dyDescent="0.25">
      <c r="D49" s="2" t="s">
        <v>48</v>
      </c>
      <c r="E49" s="3">
        <v>91</v>
      </c>
    </row>
    <row r="50" spans="4:6" x14ac:dyDescent="0.25">
      <c r="D50" s="2" t="s">
        <v>9</v>
      </c>
      <c r="E50" s="3">
        <v>490</v>
      </c>
    </row>
    <row r="54" spans="4:6" x14ac:dyDescent="0.25">
      <c r="D54" s="5" t="s">
        <v>51</v>
      </c>
      <c r="E54" s="5"/>
      <c r="F54" s="5"/>
    </row>
    <row r="55" spans="4:6" x14ac:dyDescent="0.25">
      <c r="D55" s="1" t="s">
        <v>58</v>
      </c>
      <c r="E55" t="s">
        <v>61</v>
      </c>
    </row>
    <row r="56" spans="4:6" x14ac:dyDescent="0.25">
      <c r="D56" s="2">
        <v>1</v>
      </c>
      <c r="E56" s="3">
        <v>55</v>
      </c>
    </row>
    <row r="57" spans="4:6" x14ac:dyDescent="0.25">
      <c r="D57" s="2">
        <v>3</v>
      </c>
      <c r="E57" s="3">
        <v>204</v>
      </c>
    </row>
    <row r="58" spans="4:6" x14ac:dyDescent="0.25">
      <c r="D58" s="2">
        <v>5</v>
      </c>
      <c r="E58" s="3">
        <v>635</v>
      </c>
    </row>
    <row r="59" spans="4:6" x14ac:dyDescent="0.25">
      <c r="D59" s="2">
        <v>7</v>
      </c>
      <c r="E59" s="3">
        <v>742</v>
      </c>
    </row>
    <row r="60" spans="4:6" x14ac:dyDescent="0.25">
      <c r="D60" s="2">
        <v>9</v>
      </c>
      <c r="E60" s="3">
        <v>423</v>
      </c>
    </row>
    <row r="61" spans="4:6" x14ac:dyDescent="0.25">
      <c r="D61" s="2">
        <v>10</v>
      </c>
      <c r="E61" s="3">
        <v>870</v>
      </c>
    </row>
    <row r="62" spans="4:6" x14ac:dyDescent="0.25">
      <c r="D62" s="2" t="s">
        <v>9</v>
      </c>
      <c r="E62" s="3">
        <v>2929</v>
      </c>
    </row>
  </sheetData>
  <mergeCells count="8">
    <mergeCell ref="D41:E41"/>
    <mergeCell ref="H41:I41"/>
    <mergeCell ref="D54:F54"/>
    <mergeCell ref="H16:I16"/>
    <mergeCell ref="D3:E3"/>
    <mergeCell ref="H3:I3"/>
    <mergeCell ref="D26:E26"/>
    <mergeCell ref="H25:I25"/>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Humera Shaik</dc:creator>
  <cp:lastModifiedBy>Humera Shaik</cp:lastModifiedBy>
  <dcterms:created xsi:type="dcterms:W3CDTF">2025-02-02T06:34:29Z</dcterms:created>
  <dcterms:modified xsi:type="dcterms:W3CDTF">2025-02-02T07:55:15Z</dcterms:modified>
</cp:coreProperties>
</file>