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xs165/Dropbox/foraging/raw_data/replication_datasets/"/>
    </mc:Choice>
  </mc:AlternateContent>
  <xr:revisionPtr revIDLastSave="0" documentId="8_{EB663D2A-EF4D-6740-9F3B-54527262873F}" xr6:coauthVersionLast="47" xr6:coauthVersionMax="47" xr10:uidLastSave="{00000000-0000-0000-0000-000000000000}"/>
  <bookViews>
    <workbookView xWindow="0" yWindow="500" windowWidth="19420" windowHeight="10420" xr2:uid="{5A4EE251-246F-45F0-8C0E-B8F63EBC35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30" i="1" l="1"/>
  <c r="S30" i="1"/>
  <c r="R30" i="1"/>
  <c r="Q30" i="1"/>
  <c r="P30" i="1"/>
  <c r="O30" i="1"/>
  <c r="N30" i="1"/>
  <c r="M30" i="1"/>
  <c r="T29" i="1"/>
  <c r="S29" i="1"/>
  <c r="R29" i="1"/>
  <c r="Q29" i="1"/>
  <c r="P29" i="1"/>
  <c r="O29" i="1"/>
  <c r="N29" i="1"/>
  <c r="M29" i="1"/>
  <c r="T28" i="1"/>
  <c r="S28" i="1"/>
  <c r="R28" i="1"/>
  <c r="Q28" i="1"/>
  <c r="P28" i="1"/>
  <c r="O28" i="1"/>
  <c r="N28" i="1"/>
  <c r="M28" i="1"/>
  <c r="T27" i="1"/>
  <c r="S27" i="1"/>
  <c r="R27" i="1"/>
  <c r="Q27" i="1"/>
  <c r="P27" i="1"/>
  <c r="O27" i="1"/>
  <c r="N27" i="1"/>
  <c r="M27" i="1"/>
  <c r="T26" i="1"/>
  <c r="S26" i="1"/>
  <c r="R26" i="1"/>
  <c r="Q26" i="1"/>
  <c r="P26" i="1"/>
  <c r="O26" i="1"/>
  <c r="N26" i="1"/>
  <c r="M26" i="1"/>
  <c r="T25" i="1"/>
  <c r="S25" i="1"/>
  <c r="R25" i="1"/>
  <c r="Q25" i="1"/>
  <c r="P25" i="1"/>
  <c r="O25" i="1"/>
  <c r="N25" i="1"/>
  <c r="M25" i="1"/>
  <c r="T24" i="1"/>
  <c r="S24" i="1"/>
  <c r="R24" i="1"/>
  <c r="Q24" i="1"/>
  <c r="P24" i="1"/>
  <c r="O24" i="1"/>
  <c r="N24" i="1"/>
  <c r="M24" i="1"/>
  <c r="T23" i="1"/>
  <c r="S23" i="1"/>
  <c r="R23" i="1"/>
  <c r="Q23" i="1"/>
  <c r="P23" i="1"/>
  <c r="O23" i="1"/>
  <c r="N23" i="1"/>
  <c r="M23" i="1"/>
  <c r="T22" i="1"/>
  <c r="S22" i="1"/>
  <c r="R22" i="1"/>
  <c r="Q22" i="1"/>
  <c r="P22" i="1"/>
  <c r="O22" i="1"/>
  <c r="N22" i="1"/>
  <c r="M22" i="1"/>
  <c r="T21" i="1"/>
  <c r="S21" i="1"/>
  <c r="R21" i="1"/>
  <c r="Q21" i="1"/>
  <c r="P21" i="1"/>
  <c r="O21" i="1"/>
  <c r="N21" i="1"/>
  <c r="M21" i="1"/>
  <c r="T20" i="1"/>
  <c r="S20" i="1"/>
  <c r="R20" i="1"/>
  <c r="Q20" i="1"/>
  <c r="P20" i="1"/>
  <c r="O20" i="1"/>
  <c r="N20" i="1"/>
  <c r="M20" i="1"/>
  <c r="T19" i="1"/>
  <c r="S19" i="1"/>
  <c r="R19" i="1"/>
  <c r="Q19" i="1"/>
  <c r="P19" i="1"/>
  <c r="O19" i="1"/>
  <c r="N19" i="1"/>
  <c r="M19" i="1"/>
  <c r="T18" i="1"/>
  <c r="S18" i="1"/>
  <c r="R18" i="1"/>
  <c r="Q18" i="1"/>
  <c r="P18" i="1"/>
  <c r="O18" i="1"/>
  <c r="N18" i="1"/>
  <c r="M18" i="1"/>
  <c r="T17" i="1"/>
  <c r="S17" i="1"/>
  <c r="R17" i="1"/>
  <c r="Q17" i="1"/>
  <c r="P17" i="1"/>
  <c r="O17" i="1"/>
  <c r="N17" i="1"/>
  <c r="M17" i="1"/>
  <c r="T16" i="1"/>
  <c r="S16" i="1"/>
  <c r="R16" i="1"/>
  <c r="Q16" i="1"/>
  <c r="P16" i="1"/>
  <c r="O16" i="1"/>
  <c r="N16" i="1"/>
  <c r="M16" i="1"/>
  <c r="T15" i="1"/>
  <c r="S15" i="1"/>
  <c r="R15" i="1"/>
  <c r="Q15" i="1"/>
  <c r="P15" i="1"/>
  <c r="O15" i="1"/>
  <c r="N15" i="1"/>
  <c r="M15" i="1"/>
  <c r="T14" i="1"/>
  <c r="S14" i="1"/>
  <c r="R14" i="1"/>
  <c r="Q14" i="1"/>
  <c r="P14" i="1"/>
  <c r="O14" i="1"/>
  <c r="N14" i="1"/>
  <c r="M14" i="1"/>
  <c r="T13" i="1"/>
  <c r="S13" i="1"/>
  <c r="R13" i="1"/>
  <c r="Q13" i="1"/>
  <c r="P13" i="1"/>
  <c r="O13" i="1"/>
  <c r="N13" i="1"/>
  <c r="M13" i="1"/>
  <c r="T12" i="1"/>
  <c r="S12" i="1"/>
  <c r="R12" i="1"/>
  <c r="Q12" i="1"/>
  <c r="P12" i="1"/>
  <c r="O12" i="1"/>
  <c r="N12" i="1"/>
  <c r="M12" i="1"/>
  <c r="T11" i="1"/>
  <c r="S11" i="1"/>
  <c r="R11" i="1"/>
  <c r="Q11" i="1"/>
  <c r="P11" i="1"/>
  <c r="O11" i="1"/>
  <c r="N11" i="1"/>
  <c r="M11" i="1"/>
  <c r="T10" i="1"/>
  <c r="S10" i="1"/>
  <c r="R10" i="1"/>
  <c r="Q10" i="1"/>
  <c r="P10" i="1"/>
  <c r="O10" i="1"/>
  <c r="N10" i="1"/>
  <c r="M10" i="1"/>
  <c r="T9" i="1"/>
  <c r="S9" i="1"/>
  <c r="R9" i="1"/>
  <c r="Q9" i="1"/>
  <c r="P9" i="1"/>
  <c r="O9" i="1"/>
  <c r="N9" i="1"/>
  <c r="M9" i="1"/>
  <c r="T8" i="1"/>
  <c r="S8" i="1"/>
  <c r="R8" i="1"/>
  <c r="Q8" i="1"/>
  <c r="P8" i="1"/>
  <c r="O8" i="1"/>
  <c r="N8" i="1"/>
  <c r="M8" i="1"/>
  <c r="T7" i="1"/>
  <c r="S7" i="1"/>
  <c r="R7" i="1"/>
  <c r="Q7" i="1"/>
  <c r="P7" i="1"/>
  <c r="O7" i="1"/>
  <c r="N7" i="1"/>
  <c r="M7" i="1"/>
  <c r="T6" i="1"/>
  <c r="S6" i="1"/>
  <c r="R6" i="1"/>
  <c r="Q6" i="1"/>
  <c r="P6" i="1"/>
  <c r="O6" i="1"/>
  <c r="N6" i="1"/>
  <c r="M6" i="1"/>
  <c r="T5" i="1"/>
  <c r="S5" i="1"/>
  <c r="R5" i="1"/>
  <c r="Q5" i="1"/>
  <c r="P5" i="1"/>
  <c r="O5" i="1"/>
  <c r="N5" i="1"/>
  <c r="M5" i="1"/>
  <c r="T4" i="1"/>
  <c r="S4" i="1"/>
  <c r="R4" i="1"/>
  <c r="Q4" i="1"/>
  <c r="P4" i="1"/>
  <c r="O4" i="1"/>
  <c r="N4" i="1"/>
  <c r="M4" i="1"/>
  <c r="T3" i="1"/>
  <c r="S3" i="1"/>
  <c r="R3" i="1"/>
  <c r="Q3" i="1"/>
  <c r="P3" i="1"/>
  <c r="O3" i="1"/>
  <c r="N3" i="1"/>
  <c r="M3" i="1"/>
  <c r="T2" i="1"/>
  <c r="S2" i="1"/>
  <c r="R2" i="1"/>
  <c r="Q2" i="1"/>
  <c r="P2" i="1"/>
  <c r="O2" i="1"/>
  <c r="N2" i="1"/>
  <c r="M2" i="1"/>
</calcChain>
</file>

<file path=xl/sharedStrings.xml><?xml version="1.0" encoding="utf-8"?>
<sst xmlns="http://schemas.openxmlformats.org/spreadsheetml/2006/main" count="20" uniqueCount="20">
  <si>
    <t>Bad_RichSelf</t>
  </si>
  <si>
    <t>Good_RichSelf</t>
  </si>
  <si>
    <t>Bad_PoorSelf</t>
  </si>
  <si>
    <t>Good_PoorSelf</t>
  </si>
  <si>
    <t>Bad_RichOther</t>
  </si>
  <si>
    <t>Good_RichOther</t>
  </si>
  <si>
    <t>Bad_PoorOther</t>
  </si>
  <si>
    <t>Good_PoorOther</t>
  </si>
  <si>
    <t>Opt_BadRich</t>
  </si>
  <si>
    <t>Opt_GoodRich</t>
  </si>
  <si>
    <t>Opt_BadPoor</t>
  </si>
  <si>
    <t>Opt_GoodPoor</t>
  </si>
  <si>
    <t>Diff_Opt_SelfBR</t>
  </si>
  <si>
    <t>Diff_Opt_SelfGR</t>
  </si>
  <si>
    <t>Diff_Opt_SelfBP</t>
  </si>
  <si>
    <t>Diff_Opt_SelfGP</t>
  </si>
  <si>
    <t>Diff_Opt_OtherBR</t>
  </si>
  <si>
    <t>Diff_Opt_OtherGR</t>
  </si>
  <si>
    <t>Diff_Opt_OtherBP</t>
  </si>
  <si>
    <t>Diff_Opt_OtherGP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</si>
</sst>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2CE9A-0924-4673-83B7-AD75A2BA6BE5}">
  <dimension ref="A1:T30"/>
  <sheetViews>
    <sheetView tabSelected="1" workbookViewId="0">
      <selection activeCell="O1" sqref="O1"/>
    </sheetView>
  </sheetViews>
  <sheetFormatPr baseColWidth="10" defaultColWidth="8.83203125" defaultRowHeight="15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>
        <v>9.0743576774193606</v>
      </c>
      <c r="B2">
        <v>14.74972155625</v>
      </c>
      <c r="C2">
        <v>9.7028533642857102</v>
      </c>
      <c r="D2">
        <v>15.7737145041667</v>
      </c>
      <c r="E2">
        <v>12.3425547703704</v>
      </c>
      <c r="F2">
        <v>16.2104336083333</v>
      </c>
      <c r="G2">
        <v>14.604223415</v>
      </c>
      <c r="H2">
        <v>18.222007890909101</v>
      </c>
      <c r="I2">
        <v>3.3986089526087802</v>
      </c>
      <c r="J2">
        <v>8.0424782595723308</v>
      </c>
      <c r="K2">
        <v>5.3010455982279003</v>
      </c>
      <c r="L2">
        <v>9.9449149051914496</v>
      </c>
      <c r="M2">
        <f>A2-I2</f>
        <v>5.67574872481058</v>
      </c>
      <c r="N2">
        <f t="shared" ref="N2:P2" si="0">B2-J2</f>
        <v>6.7072432966776692</v>
      </c>
      <c r="O2">
        <f t="shared" si="0"/>
        <v>4.4018077660578099</v>
      </c>
      <c r="P2">
        <f t="shared" si="0"/>
        <v>5.8287995989752499</v>
      </c>
      <c r="Q2">
        <f>E2-I2</f>
        <v>8.9439458177616196</v>
      </c>
      <c r="R2">
        <f t="shared" ref="R2:T2" si="1">F2-J2</f>
        <v>8.1679553487609695</v>
      </c>
      <c r="S2">
        <f t="shared" si="1"/>
        <v>9.3031778167720987</v>
      </c>
      <c r="T2">
        <f t="shared" si="1"/>
        <v>8.2770929857176512</v>
      </c>
    </row>
    <row r="3" spans="1:20" x14ac:dyDescent="0.2">
      <c r="A3">
        <v>5.8938349439024398</v>
      </c>
      <c r="B3">
        <v>11.5028526131579</v>
      </c>
      <c r="C3">
        <v>8.0038438555555498</v>
      </c>
      <c r="D3">
        <v>13.5170268064516</v>
      </c>
      <c r="E3">
        <v>5.1253205410256397</v>
      </c>
      <c r="F3">
        <v>11.1107535953488</v>
      </c>
      <c r="G3">
        <v>7.3304180484848498</v>
      </c>
      <c r="H3">
        <v>13.472418289285701</v>
      </c>
      <c r="I3">
        <v>3.3986089526087802</v>
      </c>
      <c r="J3">
        <v>8.0424782595723308</v>
      </c>
      <c r="K3">
        <v>5.3010455982279003</v>
      </c>
      <c r="L3">
        <v>9.9449149051914496</v>
      </c>
      <c r="M3">
        <f t="shared" ref="M3:M30" si="2">A3-I3</f>
        <v>2.4952259912936596</v>
      </c>
      <c r="N3">
        <f t="shared" ref="N3:N30" si="3">B3-J3</f>
        <v>3.4603743535855696</v>
      </c>
      <c r="O3">
        <f t="shared" ref="O3:O30" si="4">C3-K3</f>
        <v>2.7027982573276494</v>
      </c>
      <c r="P3">
        <f t="shared" ref="P3:P30" si="5">D3-L3</f>
        <v>3.5721119012601505</v>
      </c>
      <c r="Q3">
        <f t="shared" ref="Q3:Q30" si="6">E3-I3</f>
        <v>1.7267115884168596</v>
      </c>
      <c r="R3">
        <f t="shared" ref="R3:R30" si="7">F3-J3</f>
        <v>3.0682753357764696</v>
      </c>
      <c r="S3">
        <f t="shared" ref="S3:S30" si="8">G3-K3</f>
        <v>2.0293724502569495</v>
      </c>
      <c r="T3">
        <f t="shared" ref="T3:T30" si="9">H3-L3</f>
        <v>3.5275033840942509</v>
      </c>
    </row>
    <row r="4" spans="1:20" x14ac:dyDescent="0.2">
      <c r="A4">
        <v>10.7319763482759</v>
      </c>
      <c r="B4">
        <v>13.9574808866667</v>
      </c>
      <c r="C4">
        <v>13.744070269565199</v>
      </c>
      <c r="D4">
        <v>16.60480394</v>
      </c>
      <c r="E4">
        <v>9.1434617757575705</v>
      </c>
      <c r="F4">
        <v>13.4351212515152</v>
      </c>
      <c r="G4">
        <v>13.938780052381</v>
      </c>
      <c r="H4">
        <v>17.136228575000001</v>
      </c>
      <c r="I4">
        <v>3.3986089526087802</v>
      </c>
      <c r="J4">
        <v>8.0424782595723308</v>
      </c>
      <c r="K4">
        <v>5.3010455982279003</v>
      </c>
      <c r="L4">
        <v>9.9449149051914496</v>
      </c>
      <c r="M4">
        <f t="shared" si="2"/>
        <v>7.3333673956671195</v>
      </c>
      <c r="N4">
        <f t="shared" si="3"/>
        <v>5.9150026270943687</v>
      </c>
      <c r="O4">
        <f t="shared" si="4"/>
        <v>8.4430246713372981</v>
      </c>
      <c r="P4">
        <f t="shared" si="5"/>
        <v>6.6598890348085504</v>
      </c>
      <c r="Q4">
        <f t="shared" si="6"/>
        <v>5.7448528231487899</v>
      </c>
      <c r="R4">
        <f t="shared" si="7"/>
        <v>5.3926429919428696</v>
      </c>
      <c r="S4">
        <f t="shared" si="8"/>
        <v>8.6377344541531009</v>
      </c>
      <c r="T4">
        <f t="shared" si="9"/>
        <v>7.1913136698085509</v>
      </c>
    </row>
    <row r="5" spans="1:20" x14ac:dyDescent="0.2">
      <c r="A5">
        <v>3.6811653406779699</v>
      </c>
      <c r="B5">
        <v>6.25805673214286</v>
      </c>
      <c r="C5">
        <v>4.7306755394736903</v>
      </c>
      <c r="D5">
        <v>6.99750631627907</v>
      </c>
      <c r="E5">
        <v>4.2858236921568604</v>
      </c>
      <c r="F5">
        <v>6.6321711333333404</v>
      </c>
      <c r="G5">
        <v>5.9102896465116297</v>
      </c>
      <c r="H5">
        <v>6.8872779081081097</v>
      </c>
      <c r="I5">
        <v>3.3986089526087802</v>
      </c>
      <c r="J5">
        <v>8.0424782595723308</v>
      </c>
      <c r="K5">
        <v>5.3010455982279003</v>
      </c>
      <c r="L5">
        <v>9.9449149051914496</v>
      </c>
      <c r="M5">
        <f t="shared" si="2"/>
        <v>0.2825563880691897</v>
      </c>
      <c r="N5">
        <f t="shared" si="3"/>
        <v>-1.7844215274294708</v>
      </c>
      <c r="O5">
        <f t="shared" si="4"/>
        <v>-0.57037005875420999</v>
      </c>
      <c r="P5">
        <f t="shared" si="5"/>
        <v>-2.9474085889123796</v>
      </c>
      <c r="Q5">
        <f t="shared" si="6"/>
        <v>0.88721473954808028</v>
      </c>
      <c r="R5">
        <f t="shared" si="7"/>
        <v>-1.4103071262389903</v>
      </c>
      <c r="S5">
        <f t="shared" si="8"/>
        <v>0.60924404828372936</v>
      </c>
      <c r="T5">
        <f t="shared" si="9"/>
        <v>-3.0576369970833399</v>
      </c>
    </row>
    <row r="6" spans="1:20" x14ac:dyDescent="0.2">
      <c r="A6">
        <v>4.9761967538461498</v>
      </c>
      <c r="B6">
        <v>10.6825739244444</v>
      </c>
      <c r="C6">
        <v>8.6994907870967708</v>
      </c>
      <c r="D6">
        <v>12.342831606896601</v>
      </c>
      <c r="E6">
        <v>3.53939366</v>
      </c>
      <c r="F6">
        <v>8.7813457765957406</v>
      </c>
      <c r="G6">
        <v>6.90959267096774</v>
      </c>
      <c r="H6">
        <v>10.9207658848485</v>
      </c>
      <c r="I6">
        <v>3.3986089526087802</v>
      </c>
      <c r="J6">
        <v>8.0424782595723308</v>
      </c>
      <c r="K6">
        <v>5.3010455982279003</v>
      </c>
      <c r="L6">
        <v>9.9449149051914496</v>
      </c>
      <c r="M6">
        <f t="shared" si="2"/>
        <v>1.5775878012373696</v>
      </c>
      <c r="N6">
        <f t="shared" si="3"/>
        <v>2.640095664872069</v>
      </c>
      <c r="O6">
        <f t="shared" si="4"/>
        <v>3.3984451888688705</v>
      </c>
      <c r="P6">
        <f t="shared" si="5"/>
        <v>2.3979167017051513</v>
      </c>
      <c r="Q6">
        <f t="shared" si="6"/>
        <v>0.14078470739121984</v>
      </c>
      <c r="R6">
        <f t="shared" si="7"/>
        <v>0.7388675170234098</v>
      </c>
      <c r="S6">
        <f t="shared" si="8"/>
        <v>1.6085470727398397</v>
      </c>
      <c r="T6">
        <f t="shared" si="9"/>
        <v>0.97585097965705003</v>
      </c>
    </row>
    <row r="7" spans="1:20" x14ac:dyDescent="0.2">
      <c r="A7">
        <v>13.5423234666667</v>
      </c>
      <c r="B7">
        <v>18.508112552</v>
      </c>
      <c r="C7">
        <v>18.486056477777801</v>
      </c>
      <c r="D7">
        <v>22.82707495</v>
      </c>
      <c r="E7">
        <v>11.924842125</v>
      </c>
      <c r="F7">
        <v>16.3453279185185</v>
      </c>
      <c r="G7">
        <v>17.639980005263201</v>
      </c>
      <c r="H7">
        <v>22.711784033333299</v>
      </c>
      <c r="I7">
        <v>3.3986089526087802</v>
      </c>
      <c r="J7">
        <v>8.0424782595723308</v>
      </c>
      <c r="K7">
        <v>5.3010455982279003</v>
      </c>
      <c r="L7">
        <v>9.9449149051914496</v>
      </c>
      <c r="M7">
        <f t="shared" si="2"/>
        <v>10.143714514057919</v>
      </c>
      <c r="N7">
        <f t="shared" si="3"/>
        <v>10.465634292427669</v>
      </c>
      <c r="O7">
        <f t="shared" si="4"/>
        <v>13.1850108795499</v>
      </c>
      <c r="P7">
        <f t="shared" si="5"/>
        <v>12.88216004480855</v>
      </c>
      <c r="Q7">
        <f t="shared" si="6"/>
        <v>8.526233172391219</v>
      </c>
      <c r="R7">
        <f t="shared" si="7"/>
        <v>8.3028496589461689</v>
      </c>
      <c r="S7">
        <f t="shared" si="8"/>
        <v>12.3389344070353</v>
      </c>
      <c r="T7">
        <f t="shared" si="9"/>
        <v>12.766869128141849</v>
      </c>
    </row>
    <row r="8" spans="1:20" x14ac:dyDescent="0.2">
      <c r="A8">
        <v>6.3882874951219497</v>
      </c>
      <c r="B8">
        <v>9.0372944155555501</v>
      </c>
      <c r="C8">
        <v>8.1766726032258106</v>
      </c>
      <c r="D8">
        <v>11.1739663166667</v>
      </c>
      <c r="E8">
        <v>6.6491484355555599</v>
      </c>
      <c r="F8">
        <v>9.1470556950000006</v>
      </c>
      <c r="G8">
        <v>9.8826907241379303</v>
      </c>
      <c r="H8">
        <v>11.9293282</v>
      </c>
      <c r="I8">
        <v>3.3986089526087802</v>
      </c>
      <c r="J8">
        <v>8.0424782595723308</v>
      </c>
      <c r="K8">
        <v>5.3010455982279003</v>
      </c>
      <c r="L8">
        <v>9.9449149051914496</v>
      </c>
      <c r="M8">
        <f t="shared" si="2"/>
        <v>2.9896785425131696</v>
      </c>
      <c r="N8">
        <f t="shared" si="3"/>
        <v>0.99481615598321937</v>
      </c>
      <c r="O8">
        <f t="shared" si="4"/>
        <v>2.8756270049979102</v>
      </c>
      <c r="P8">
        <f t="shared" si="5"/>
        <v>1.2290514114752504</v>
      </c>
      <c r="Q8">
        <f t="shared" si="6"/>
        <v>3.2505394829467797</v>
      </c>
      <c r="R8">
        <f t="shared" si="7"/>
        <v>1.1045774354276698</v>
      </c>
      <c r="S8">
        <f t="shared" si="8"/>
        <v>4.5816451259100299</v>
      </c>
      <c r="T8">
        <f t="shared" si="9"/>
        <v>1.9844132948085509</v>
      </c>
    </row>
    <row r="9" spans="1:20" x14ac:dyDescent="0.2">
      <c r="A9">
        <v>9.5912299458333301</v>
      </c>
      <c r="B9">
        <v>20.0676250423077</v>
      </c>
      <c r="C9">
        <v>10.942559154545499</v>
      </c>
      <c r="D9">
        <v>20.222183613043502</v>
      </c>
      <c r="E9">
        <v>9.6275008103448307</v>
      </c>
      <c r="F9">
        <v>16.7488908392857</v>
      </c>
      <c r="G9">
        <v>10.186097469565199</v>
      </c>
      <c r="H9">
        <v>21.174542127272701</v>
      </c>
      <c r="I9">
        <v>3.3986089526087802</v>
      </c>
      <c r="J9">
        <v>8.0424782595723308</v>
      </c>
      <c r="K9">
        <v>5.3010455982279003</v>
      </c>
      <c r="L9">
        <v>9.9449149051914496</v>
      </c>
      <c r="M9">
        <f t="shared" si="2"/>
        <v>6.1926209932245495</v>
      </c>
      <c r="N9">
        <f t="shared" si="3"/>
        <v>12.025146782735369</v>
      </c>
      <c r="O9">
        <f t="shared" si="4"/>
        <v>5.6415135563175989</v>
      </c>
      <c r="P9">
        <f t="shared" si="5"/>
        <v>10.277268707852052</v>
      </c>
      <c r="Q9">
        <f t="shared" si="6"/>
        <v>6.2288918577360501</v>
      </c>
      <c r="R9">
        <f t="shared" si="7"/>
        <v>8.7064125797133691</v>
      </c>
      <c r="S9">
        <f t="shared" si="8"/>
        <v>4.885051871337299</v>
      </c>
      <c r="T9">
        <f t="shared" si="9"/>
        <v>11.229627222081252</v>
      </c>
    </row>
    <row r="10" spans="1:20" x14ac:dyDescent="0.2">
      <c r="A10">
        <v>8.7558913677419401</v>
      </c>
      <c r="B10">
        <v>13.3475130147059</v>
      </c>
      <c r="C10">
        <v>9.6807975749999997</v>
      </c>
      <c r="D10">
        <v>15.780475528</v>
      </c>
      <c r="E10">
        <v>12.124840162069001</v>
      </c>
      <c r="F10">
        <v>15.187968988461501</v>
      </c>
      <c r="G10">
        <v>12.411222942857099</v>
      </c>
      <c r="H10">
        <v>16.6082994727273</v>
      </c>
      <c r="I10">
        <v>3.3986089526087802</v>
      </c>
      <c r="J10">
        <v>8.0424782595723308</v>
      </c>
      <c r="K10">
        <v>5.3010455982279003</v>
      </c>
      <c r="L10">
        <v>9.9449149051914496</v>
      </c>
      <c r="M10">
        <f t="shared" si="2"/>
        <v>5.3572824151331595</v>
      </c>
      <c r="N10">
        <f t="shared" si="3"/>
        <v>5.305034755133569</v>
      </c>
      <c r="O10">
        <f t="shared" si="4"/>
        <v>4.3797519767720994</v>
      </c>
      <c r="P10">
        <f t="shared" si="5"/>
        <v>5.8355606228085506</v>
      </c>
      <c r="Q10">
        <f t="shared" si="6"/>
        <v>8.7262312094602201</v>
      </c>
      <c r="R10">
        <f t="shared" si="7"/>
        <v>7.14549072888917</v>
      </c>
      <c r="S10">
        <f t="shared" si="8"/>
        <v>7.1101773446291991</v>
      </c>
      <c r="T10">
        <f t="shared" si="9"/>
        <v>6.6633845675358501</v>
      </c>
    </row>
    <row r="11" spans="1:20" x14ac:dyDescent="0.2">
      <c r="A11">
        <v>10.568784696551701</v>
      </c>
      <c r="B11">
        <v>15.8926191222222</v>
      </c>
      <c r="C11">
        <v>13.515200990476201</v>
      </c>
      <c r="D11">
        <v>17.991469417391301</v>
      </c>
      <c r="E11">
        <v>6.0137006340909096</v>
      </c>
      <c r="F11">
        <v>8.4351035681818196</v>
      </c>
      <c r="G11">
        <v>8.5934791666666701</v>
      </c>
      <c r="H11">
        <v>11.9137052555556</v>
      </c>
      <c r="I11">
        <v>3.3986089526087802</v>
      </c>
      <c r="J11">
        <v>8.0424782595723308</v>
      </c>
      <c r="K11">
        <v>5.3010455982279003</v>
      </c>
      <c r="L11">
        <v>9.9449149051914496</v>
      </c>
      <c r="M11">
        <f t="shared" si="2"/>
        <v>7.1701757439429201</v>
      </c>
      <c r="N11">
        <f t="shared" si="3"/>
        <v>7.8501408626498694</v>
      </c>
      <c r="O11">
        <f t="shared" si="4"/>
        <v>8.2141553922483013</v>
      </c>
      <c r="P11">
        <f t="shared" si="5"/>
        <v>8.046554512199851</v>
      </c>
      <c r="Q11">
        <f t="shared" si="6"/>
        <v>2.6150916814821294</v>
      </c>
      <c r="R11">
        <f t="shared" si="7"/>
        <v>0.39262530860948885</v>
      </c>
      <c r="S11">
        <f t="shared" si="8"/>
        <v>3.2924335684387698</v>
      </c>
      <c r="T11">
        <f t="shared" si="9"/>
        <v>1.9687903503641504</v>
      </c>
    </row>
    <row r="12" spans="1:20" x14ac:dyDescent="0.2">
      <c r="A12">
        <v>5.8660901636363603</v>
      </c>
      <c r="B12">
        <v>8.0521858127659591</v>
      </c>
      <c r="C12">
        <v>6.4511671028571396</v>
      </c>
      <c r="D12">
        <v>10.0538375705882</v>
      </c>
      <c r="E12">
        <v>6.2742193272727302</v>
      </c>
      <c r="F12">
        <v>8.6650859857142901</v>
      </c>
      <c r="G12">
        <v>6.5299359823529404</v>
      </c>
      <c r="H12">
        <v>9.3466079250000007</v>
      </c>
      <c r="I12">
        <v>3.3986089526087802</v>
      </c>
      <c r="J12">
        <v>8.0424782595723308</v>
      </c>
      <c r="K12">
        <v>5.3010455982279003</v>
      </c>
      <c r="L12">
        <v>9.9449149051914496</v>
      </c>
      <c r="M12">
        <f t="shared" si="2"/>
        <v>2.4674812110275801</v>
      </c>
      <c r="N12">
        <f t="shared" si="3"/>
        <v>9.707553193628371E-3</v>
      </c>
      <c r="O12">
        <f t="shared" si="4"/>
        <v>1.1501215046292392</v>
      </c>
      <c r="P12">
        <f t="shared" si="5"/>
        <v>0.10892266539675077</v>
      </c>
      <c r="Q12">
        <f t="shared" si="6"/>
        <v>2.8756103746639501</v>
      </c>
      <c r="R12">
        <f t="shared" si="7"/>
        <v>0.62260772614195936</v>
      </c>
      <c r="S12">
        <f t="shared" si="8"/>
        <v>1.22889038412504</v>
      </c>
      <c r="T12">
        <f t="shared" si="9"/>
        <v>-0.5983069801914489</v>
      </c>
    </row>
    <row r="13" spans="1:20" x14ac:dyDescent="0.2">
      <c r="A13">
        <v>5.5078012886363599</v>
      </c>
      <c r="B13">
        <v>8.8524988068181791</v>
      </c>
      <c r="C13">
        <v>7.4640519812499999</v>
      </c>
      <c r="D13">
        <v>10.7679492181818</v>
      </c>
      <c r="E13">
        <v>5.0010054808510596</v>
      </c>
      <c r="F13">
        <v>8.6244742066666706</v>
      </c>
      <c r="G13">
        <v>5.9640881210526304</v>
      </c>
      <c r="H13">
        <v>7.8243011783783798</v>
      </c>
      <c r="I13">
        <v>3.3986089526087802</v>
      </c>
      <c r="J13">
        <v>8.0424782595723308</v>
      </c>
      <c r="K13">
        <v>5.3010455982279003</v>
      </c>
      <c r="L13">
        <v>9.9449149051914496</v>
      </c>
      <c r="M13">
        <f t="shared" si="2"/>
        <v>2.1091923360275797</v>
      </c>
      <c r="N13">
        <f t="shared" si="3"/>
        <v>0.81002054724584838</v>
      </c>
      <c r="O13">
        <f t="shared" si="4"/>
        <v>2.1630063830220996</v>
      </c>
      <c r="P13">
        <f t="shared" si="5"/>
        <v>0.8230343129903499</v>
      </c>
      <c r="Q13">
        <f t="shared" si="6"/>
        <v>1.6023965282422794</v>
      </c>
      <c r="R13">
        <f t="shared" si="7"/>
        <v>0.58199594709433988</v>
      </c>
      <c r="S13">
        <f t="shared" si="8"/>
        <v>0.66304252282473009</v>
      </c>
      <c r="T13">
        <f t="shared" si="9"/>
        <v>-2.1206137268130698</v>
      </c>
    </row>
    <row r="14" spans="1:20" x14ac:dyDescent="0.2">
      <c r="A14">
        <v>9.3530532551724104</v>
      </c>
      <c r="B14">
        <v>16.724769362069001</v>
      </c>
      <c r="C14">
        <v>10.8903110173913</v>
      </c>
      <c r="D14">
        <v>18.0394631333333</v>
      </c>
      <c r="E14">
        <v>10.505012203333299</v>
      </c>
      <c r="F14">
        <v>13.6208813566667</v>
      </c>
      <c r="G14">
        <v>12.6458951583333</v>
      </c>
      <c r="H14">
        <v>17.749663431818199</v>
      </c>
      <c r="I14">
        <v>3.3986089526087802</v>
      </c>
      <c r="J14">
        <v>8.0424782595723308</v>
      </c>
      <c r="K14">
        <v>5.3010455982279003</v>
      </c>
      <c r="L14">
        <v>9.9449149051914496</v>
      </c>
      <c r="M14">
        <f t="shared" si="2"/>
        <v>5.9544443025636298</v>
      </c>
      <c r="N14">
        <f t="shared" si="3"/>
        <v>8.68229110249667</v>
      </c>
      <c r="O14">
        <f t="shared" si="4"/>
        <v>5.5892654191633993</v>
      </c>
      <c r="P14">
        <f t="shared" si="5"/>
        <v>8.0945482281418499</v>
      </c>
      <c r="Q14">
        <f t="shared" si="6"/>
        <v>7.1064032507245187</v>
      </c>
      <c r="R14">
        <f t="shared" si="7"/>
        <v>5.5784030970943697</v>
      </c>
      <c r="S14">
        <f t="shared" si="8"/>
        <v>7.3448495601053994</v>
      </c>
      <c r="T14">
        <f t="shared" si="9"/>
        <v>7.8047485266267493</v>
      </c>
    </row>
    <row r="15" spans="1:20" x14ac:dyDescent="0.2">
      <c r="A15">
        <v>7.5850253513513497</v>
      </c>
      <c r="B15">
        <v>11.019420263157899</v>
      </c>
      <c r="C15">
        <v>10.9994295037037</v>
      </c>
      <c r="D15">
        <v>15.012218856</v>
      </c>
      <c r="E15">
        <v>9.9886049914285699</v>
      </c>
      <c r="F15">
        <v>11.3302416516129</v>
      </c>
      <c r="G15">
        <v>12.218294838095201</v>
      </c>
      <c r="H15">
        <v>12.9386273115385</v>
      </c>
      <c r="I15">
        <v>3.3986089526087802</v>
      </c>
      <c r="J15">
        <v>8.0424782595723308</v>
      </c>
      <c r="K15">
        <v>5.3010455982279003</v>
      </c>
      <c r="L15">
        <v>9.9449149051914496</v>
      </c>
      <c r="M15">
        <f t="shared" si="2"/>
        <v>4.1864163987425691</v>
      </c>
      <c r="N15">
        <f t="shared" si="3"/>
        <v>2.9769420035855685</v>
      </c>
      <c r="O15">
        <f t="shared" si="4"/>
        <v>5.6983839054757999</v>
      </c>
      <c r="P15">
        <f t="shared" si="5"/>
        <v>5.0673039508085509</v>
      </c>
      <c r="Q15">
        <f t="shared" si="6"/>
        <v>6.5899960388197893</v>
      </c>
      <c r="R15">
        <f t="shared" si="7"/>
        <v>3.2877633920405689</v>
      </c>
      <c r="S15">
        <f t="shared" si="8"/>
        <v>6.9172492398673002</v>
      </c>
      <c r="T15">
        <f t="shared" si="9"/>
        <v>2.9937124063470506</v>
      </c>
    </row>
    <row r="16" spans="1:20" x14ac:dyDescent="0.2">
      <c r="A16">
        <v>18.3502031238095</v>
      </c>
      <c r="B16">
        <v>22.856579866666699</v>
      </c>
      <c r="C16">
        <v>17.541582226666701</v>
      </c>
      <c r="D16">
        <v>22.502883404761899</v>
      </c>
      <c r="E16">
        <v>20.95684265625</v>
      </c>
      <c r="F16">
        <v>24.300247794444399</v>
      </c>
      <c r="G16">
        <v>19.340329271428601</v>
      </c>
      <c r="H16">
        <v>22.584294986666698</v>
      </c>
      <c r="I16">
        <v>3.3986089526087802</v>
      </c>
      <c r="J16">
        <v>8.0424782595723308</v>
      </c>
      <c r="K16">
        <v>5.3010455982279003</v>
      </c>
      <c r="L16">
        <v>9.9449149051914496</v>
      </c>
      <c r="M16">
        <f t="shared" si="2"/>
        <v>14.951594171200719</v>
      </c>
      <c r="N16">
        <f t="shared" si="3"/>
        <v>14.814101607094369</v>
      </c>
      <c r="O16">
        <f t="shared" si="4"/>
        <v>12.2405366284388</v>
      </c>
      <c r="P16">
        <f t="shared" si="5"/>
        <v>12.55796849957045</v>
      </c>
      <c r="Q16">
        <f t="shared" si="6"/>
        <v>17.558233703641221</v>
      </c>
      <c r="R16">
        <f t="shared" si="7"/>
        <v>16.257769534872068</v>
      </c>
      <c r="S16">
        <f t="shared" si="8"/>
        <v>14.0392836732007</v>
      </c>
      <c r="T16">
        <f t="shared" si="9"/>
        <v>12.639380081475249</v>
      </c>
    </row>
    <row r="17" spans="1:20" x14ac:dyDescent="0.2">
      <c r="A17">
        <v>3.6896837521739099</v>
      </c>
      <c r="B17">
        <v>10.890925047727301</v>
      </c>
      <c r="C17">
        <v>6.6789352593749998</v>
      </c>
      <c r="D17">
        <v>12.780277725806499</v>
      </c>
      <c r="E17">
        <v>5.5170954902439</v>
      </c>
      <c r="F17">
        <v>9.1260448268292702</v>
      </c>
      <c r="G17">
        <v>5.4499120945946</v>
      </c>
      <c r="H17">
        <v>8.4691342947368398</v>
      </c>
      <c r="I17">
        <v>3.3986089526087802</v>
      </c>
      <c r="J17">
        <v>8.0424782595723308</v>
      </c>
      <c r="K17">
        <v>5.3010455982279003</v>
      </c>
      <c r="L17">
        <v>9.9449149051914496</v>
      </c>
      <c r="M17">
        <f t="shared" si="2"/>
        <v>0.29107479956512972</v>
      </c>
      <c r="N17">
        <f t="shared" si="3"/>
        <v>2.8484467881549698</v>
      </c>
      <c r="O17">
        <f t="shared" si="4"/>
        <v>1.3778896611470994</v>
      </c>
      <c r="P17">
        <f t="shared" si="5"/>
        <v>2.8353628206150496</v>
      </c>
      <c r="Q17">
        <f t="shared" si="6"/>
        <v>2.1184865376351198</v>
      </c>
      <c r="R17">
        <f t="shared" si="7"/>
        <v>1.0835665672569395</v>
      </c>
      <c r="S17">
        <f t="shared" si="8"/>
        <v>0.14886649636669969</v>
      </c>
      <c r="T17">
        <f t="shared" si="9"/>
        <v>-1.4757806104546098</v>
      </c>
    </row>
    <row r="18" spans="1:20" x14ac:dyDescent="0.2">
      <c r="A18">
        <v>7.0997489222222203</v>
      </c>
      <c r="B18">
        <v>11.312984126315801</v>
      </c>
      <c r="C18">
        <v>7.2945087285714303</v>
      </c>
      <c r="D18">
        <v>12.6397622483871</v>
      </c>
      <c r="E18">
        <v>8.1966560583333408</v>
      </c>
      <c r="F18">
        <v>4.48163944255319</v>
      </c>
      <c r="G18">
        <v>7.7472998902438999</v>
      </c>
      <c r="H18">
        <v>4.5272008631579004</v>
      </c>
      <c r="I18">
        <v>3.3986089526087802</v>
      </c>
      <c r="J18">
        <v>8.0424782595723308</v>
      </c>
      <c r="K18">
        <v>5.3010455982279003</v>
      </c>
      <c r="L18">
        <v>9.9449149051914496</v>
      </c>
      <c r="M18">
        <f t="shared" si="2"/>
        <v>3.7011399696134402</v>
      </c>
      <c r="N18">
        <f t="shared" si="3"/>
        <v>3.2705058667434699</v>
      </c>
      <c r="O18">
        <f t="shared" si="4"/>
        <v>1.99346313034353</v>
      </c>
      <c r="P18">
        <f t="shared" si="5"/>
        <v>2.6948473431956508</v>
      </c>
      <c r="Q18">
        <f t="shared" si="6"/>
        <v>4.7980471057245602</v>
      </c>
      <c r="R18">
        <f t="shared" si="7"/>
        <v>-3.5608388170191407</v>
      </c>
      <c r="S18">
        <f t="shared" si="8"/>
        <v>2.4462542920159995</v>
      </c>
      <c r="T18">
        <f t="shared" si="9"/>
        <v>-5.4177140420335492</v>
      </c>
    </row>
    <row r="19" spans="1:20" x14ac:dyDescent="0.2">
      <c r="A19">
        <v>7.3283535058823501</v>
      </c>
      <c r="B19">
        <v>12.563701716666699</v>
      </c>
      <c r="C19">
        <v>10.197112695833299</v>
      </c>
      <c r="D19">
        <v>14.4354771925926</v>
      </c>
      <c r="E19">
        <v>8.2556500771428603</v>
      </c>
      <c r="F19">
        <v>12.851432141176501</v>
      </c>
      <c r="G19">
        <v>11.078526317241399</v>
      </c>
      <c r="H19">
        <v>14.545422165217399</v>
      </c>
      <c r="I19">
        <v>3.3986089526087802</v>
      </c>
      <c r="J19">
        <v>8.0424782595723308</v>
      </c>
      <c r="K19">
        <v>5.3010455982279003</v>
      </c>
      <c r="L19">
        <v>9.9449149051914496</v>
      </c>
      <c r="M19">
        <f t="shared" si="2"/>
        <v>3.92974455327357</v>
      </c>
      <c r="N19">
        <f t="shared" si="3"/>
        <v>4.5212234570943686</v>
      </c>
      <c r="O19">
        <f t="shared" si="4"/>
        <v>4.8960670976053988</v>
      </c>
      <c r="P19">
        <f t="shared" si="5"/>
        <v>4.4905622874011506</v>
      </c>
      <c r="Q19">
        <f t="shared" si="6"/>
        <v>4.8570411245340797</v>
      </c>
      <c r="R19">
        <f t="shared" si="7"/>
        <v>4.8089538816041699</v>
      </c>
      <c r="S19">
        <f t="shared" si="8"/>
        <v>5.7774807190134991</v>
      </c>
      <c r="T19">
        <f t="shared" si="9"/>
        <v>4.6005072600259496</v>
      </c>
    </row>
    <row r="20" spans="1:20" x14ac:dyDescent="0.2">
      <c r="A20">
        <v>9.5987673166666596</v>
      </c>
      <c r="B20">
        <v>16.529353403448301</v>
      </c>
      <c r="C20">
        <v>19.1930519529412</v>
      </c>
      <c r="D20">
        <v>23.809945005263199</v>
      </c>
      <c r="E20">
        <v>9.8702378379310307</v>
      </c>
      <c r="F20">
        <v>15.9197206241379</v>
      </c>
      <c r="G20">
        <v>19.704782315789501</v>
      </c>
      <c r="H20">
        <v>26.9113468125</v>
      </c>
      <c r="I20">
        <v>3.3986089526087802</v>
      </c>
      <c r="J20">
        <v>8.0424782595723308</v>
      </c>
      <c r="K20">
        <v>5.3010455982279003</v>
      </c>
      <c r="L20">
        <v>9.9449149051914496</v>
      </c>
      <c r="M20">
        <f t="shared" si="2"/>
        <v>6.200158364057879</v>
      </c>
      <c r="N20">
        <f t="shared" si="3"/>
        <v>8.4868751438759702</v>
      </c>
      <c r="O20">
        <f t="shared" si="4"/>
        <v>13.892006354713299</v>
      </c>
      <c r="P20">
        <f t="shared" si="5"/>
        <v>13.865030100071749</v>
      </c>
      <c r="Q20">
        <f t="shared" si="6"/>
        <v>6.4716288853222501</v>
      </c>
      <c r="R20">
        <f t="shared" si="7"/>
        <v>7.8772423645655696</v>
      </c>
      <c r="S20">
        <f t="shared" si="8"/>
        <v>14.4037367175616</v>
      </c>
      <c r="T20">
        <f t="shared" si="9"/>
        <v>16.96643190730855</v>
      </c>
    </row>
    <row r="21" spans="1:20" x14ac:dyDescent="0.2">
      <c r="A21">
        <v>3.96419365957447</v>
      </c>
      <c r="B21">
        <v>8.5946980148936198</v>
      </c>
      <c r="C21">
        <v>4.7597728279069802</v>
      </c>
      <c r="D21">
        <v>7.80360666216216</v>
      </c>
      <c r="E21">
        <v>3.5093279672413802</v>
      </c>
      <c r="F21">
        <v>6.2419552298245602</v>
      </c>
      <c r="G21">
        <v>3.5668445131578999</v>
      </c>
      <c r="H21">
        <v>7.7488532534883703</v>
      </c>
      <c r="I21">
        <v>3.3986089526087802</v>
      </c>
      <c r="J21">
        <v>8.0424782595723308</v>
      </c>
      <c r="K21">
        <v>5.3010455982279003</v>
      </c>
      <c r="L21">
        <v>9.9449149051914496</v>
      </c>
      <c r="M21">
        <f t="shared" si="2"/>
        <v>0.56558470696568985</v>
      </c>
      <c r="N21">
        <f t="shared" si="3"/>
        <v>0.55221975532128909</v>
      </c>
      <c r="O21">
        <f t="shared" si="4"/>
        <v>-0.54127277032092014</v>
      </c>
      <c r="P21">
        <f t="shared" si="5"/>
        <v>-2.1413082430292896</v>
      </c>
      <c r="Q21">
        <f t="shared" si="6"/>
        <v>0.11071901463260003</v>
      </c>
      <c r="R21">
        <f t="shared" si="7"/>
        <v>-1.8005230297477706</v>
      </c>
      <c r="S21">
        <f t="shared" si="8"/>
        <v>-1.7342010850700005</v>
      </c>
      <c r="T21">
        <f t="shared" si="9"/>
        <v>-2.1960616517030793</v>
      </c>
    </row>
    <row r="22" spans="1:20" x14ac:dyDescent="0.2">
      <c r="A22">
        <v>8.5492410999999997</v>
      </c>
      <c r="B22">
        <v>9.6443892142857202</v>
      </c>
      <c r="C22">
        <v>7.0276418393939402</v>
      </c>
      <c r="D22">
        <v>8.9129255571428594</v>
      </c>
      <c r="E22">
        <v>5.4477156219999996</v>
      </c>
      <c r="F22">
        <v>6.8868928875000002</v>
      </c>
      <c r="G22">
        <v>4.2849698511111098</v>
      </c>
      <c r="H22">
        <v>6.1496073095238097</v>
      </c>
      <c r="I22">
        <v>3.3986089526087802</v>
      </c>
      <c r="J22">
        <v>8.0424782595723308</v>
      </c>
      <c r="K22">
        <v>5.3010455982279003</v>
      </c>
      <c r="L22">
        <v>9.9449149051914496</v>
      </c>
      <c r="M22">
        <f t="shared" si="2"/>
        <v>5.1506321473912191</v>
      </c>
      <c r="N22">
        <f t="shared" si="3"/>
        <v>1.6019109547133894</v>
      </c>
      <c r="O22">
        <f t="shared" si="4"/>
        <v>1.7265962411660398</v>
      </c>
      <c r="P22">
        <f t="shared" si="5"/>
        <v>-1.0319893480485902</v>
      </c>
      <c r="Q22">
        <f t="shared" si="6"/>
        <v>2.0491066693912194</v>
      </c>
      <c r="R22">
        <f t="shared" si="7"/>
        <v>-1.1555853720723306</v>
      </c>
      <c r="S22">
        <f t="shared" si="8"/>
        <v>-1.0160757471167905</v>
      </c>
      <c r="T22">
        <f t="shared" si="9"/>
        <v>-3.7953075956676399</v>
      </c>
    </row>
    <row r="23" spans="1:20" x14ac:dyDescent="0.2">
      <c r="A23">
        <v>7.56099872285714</v>
      </c>
      <c r="B23">
        <v>10.103368919999999</v>
      </c>
      <c r="C23">
        <v>10.536666137037001</v>
      </c>
      <c r="D23">
        <v>14.4576257913043</v>
      </c>
      <c r="E23">
        <v>8.2806870571428597</v>
      </c>
      <c r="F23">
        <v>11.344833802857099</v>
      </c>
      <c r="G23">
        <v>10.4512256692308</v>
      </c>
      <c r="H23">
        <v>11.57945207</v>
      </c>
      <c r="I23">
        <v>3.3986089526087802</v>
      </c>
      <c r="J23">
        <v>8.0424782595723308</v>
      </c>
      <c r="K23">
        <v>5.3010455982279003</v>
      </c>
      <c r="L23">
        <v>9.9449149051914496</v>
      </c>
      <c r="M23">
        <f t="shared" si="2"/>
        <v>4.1623897702483603</v>
      </c>
      <c r="N23">
        <f t="shared" si="3"/>
        <v>2.0608906604276687</v>
      </c>
      <c r="O23">
        <f t="shared" si="4"/>
        <v>5.2356205388091004</v>
      </c>
      <c r="P23">
        <f t="shared" si="5"/>
        <v>4.5127108861128509</v>
      </c>
      <c r="Q23">
        <f t="shared" si="6"/>
        <v>4.8820781045340791</v>
      </c>
      <c r="R23">
        <f t="shared" si="7"/>
        <v>3.3023555432847687</v>
      </c>
      <c r="S23">
        <f t="shared" si="8"/>
        <v>5.1501800710028993</v>
      </c>
      <c r="T23">
        <f t="shared" si="9"/>
        <v>1.6345371648085507</v>
      </c>
    </row>
    <row r="24" spans="1:20" x14ac:dyDescent="0.2">
      <c r="A24">
        <v>14.0856318826087</v>
      </c>
      <c r="B24">
        <v>20.141199671999999</v>
      </c>
      <c r="C24">
        <v>20.927848574999999</v>
      </c>
      <c r="D24">
        <v>25.1087917555556</v>
      </c>
      <c r="E24">
        <v>17.728974161904802</v>
      </c>
      <c r="F24">
        <v>22.779620326315801</v>
      </c>
      <c r="G24">
        <v>21.425458800000001</v>
      </c>
      <c r="H24">
        <v>23.342464852941202</v>
      </c>
      <c r="I24">
        <v>3.3986089526087802</v>
      </c>
      <c r="J24">
        <v>8.0424782595723308</v>
      </c>
      <c r="K24">
        <v>5.3010455982279003</v>
      </c>
      <c r="L24">
        <v>9.9449149051914496</v>
      </c>
      <c r="M24">
        <f t="shared" si="2"/>
        <v>10.68702292999992</v>
      </c>
      <c r="N24">
        <f t="shared" si="3"/>
        <v>12.098721412427668</v>
      </c>
      <c r="O24">
        <f t="shared" si="4"/>
        <v>15.626802976772098</v>
      </c>
      <c r="P24">
        <f t="shared" si="5"/>
        <v>15.163876850364151</v>
      </c>
      <c r="Q24">
        <f t="shared" si="6"/>
        <v>14.330365209296021</v>
      </c>
      <c r="R24">
        <f t="shared" si="7"/>
        <v>14.73714206674347</v>
      </c>
      <c r="S24">
        <f t="shared" si="8"/>
        <v>16.1244132017721</v>
      </c>
      <c r="T24">
        <f t="shared" si="9"/>
        <v>13.397549947749752</v>
      </c>
    </row>
    <row r="25" spans="1:20" x14ac:dyDescent="0.2">
      <c r="A25">
        <v>8.8840807812500007</v>
      </c>
      <c r="B25">
        <v>16.2238766142857</v>
      </c>
      <c r="C25">
        <v>11.645053649999999</v>
      </c>
      <c r="D25">
        <v>20.533417149999998</v>
      </c>
      <c r="E25">
        <v>6.7217385324324299</v>
      </c>
      <c r="F25">
        <v>11.6081950921053</v>
      </c>
      <c r="G25">
        <v>10.052224393103399</v>
      </c>
      <c r="H25">
        <v>15.9948778826087</v>
      </c>
      <c r="I25">
        <v>3.3986089526087802</v>
      </c>
      <c r="J25">
        <v>8.0424782595723308</v>
      </c>
      <c r="K25">
        <v>5.3010455982279003</v>
      </c>
      <c r="L25">
        <v>9.9449149051914496</v>
      </c>
      <c r="M25">
        <f t="shared" si="2"/>
        <v>5.4854718286412201</v>
      </c>
      <c r="N25">
        <f t="shared" si="3"/>
        <v>8.1813983547133695</v>
      </c>
      <c r="O25">
        <f t="shared" si="4"/>
        <v>6.3440080517720991</v>
      </c>
      <c r="P25">
        <f t="shared" si="5"/>
        <v>10.588502244808549</v>
      </c>
      <c r="Q25">
        <f t="shared" si="6"/>
        <v>3.3231295798236498</v>
      </c>
      <c r="R25">
        <f t="shared" si="7"/>
        <v>3.5657168325329689</v>
      </c>
      <c r="S25">
        <f t="shared" si="8"/>
        <v>4.7511787948754991</v>
      </c>
      <c r="T25">
        <f t="shared" si="9"/>
        <v>6.0499629774172501</v>
      </c>
    </row>
    <row r="26" spans="1:20" x14ac:dyDescent="0.2">
      <c r="A26">
        <v>19.179694617391299</v>
      </c>
      <c r="B26">
        <v>18.899918339999999</v>
      </c>
      <c r="C26">
        <v>18.893655105882399</v>
      </c>
      <c r="D26">
        <v>19.868546147619099</v>
      </c>
      <c r="E26">
        <v>18.587127626315802</v>
      </c>
      <c r="F26">
        <v>20.897930217391298</v>
      </c>
      <c r="G26">
        <v>21.246814952631599</v>
      </c>
      <c r="H26">
        <v>24.019494221428602</v>
      </c>
      <c r="I26">
        <v>3.3986089526087802</v>
      </c>
      <c r="J26">
        <v>8.0424782595723308</v>
      </c>
      <c r="K26">
        <v>5.3010455982279003</v>
      </c>
      <c r="L26">
        <v>9.9449149051914496</v>
      </c>
      <c r="M26">
        <f t="shared" si="2"/>
        <v>15.781085664782518</v>
      </c>
      <c r="N26">
        <f t="shared" si="3"/>
        <v>10.857440080427669</v>
      </c>
      <c r="O26">
        <f t="shared" si="4"/>
        <v>13.592609507654497</v>
      </c>
      <c r="P26">
        <f t="shared" si="5"/>
        <v>9.9236312424276498</v>
      </c>
      <c r="Q26">
        <f t="shared" si="6"/>
        <v>15.188518673707021</v>
      </c>
      <c r="R26">
        <f t="shared" si="7"/>
        <v>12.855451957818968</v>
      </c>
      <c r="S26">
        <f t="shared" si="8"/>
        <v>15.945769354403698</v>
      </c>
      <c r="T26">
        <f t="shared" si="9"/>
        <v>14.074579316237152</v>
      </c>
    </row>
    <row r="27" spans="1:20" x14ac:dyDescent="0.2">
      <c r="A27">
        <v>11.2093942038462</v>
      </c>
      <c r="B27">
        <v>16.5657843607143</v>
      </c>
      <c r="C27">
        <v>10.1134114409091</v>
      </c>
      <c r="D27">
        <v>15.5031482321429</v>
      </c>
      <c r="E27">
        <v>11.356468899999999</v>
      </c>
      <c r="F27">
        <v>16.2544319076923</v>
      </c>
      <c r="G27">
        <v>11.222747684</v>
      </c>
      <c r="H27">
        <v>18.080393872727299</v>
      </c>
      <c r="I27">
        <v>3.3986089526087802</v>
      </c>
      <c r="J27">
        <v>8.0424782595723308</v>
      </c>
      <c r="K27">
        <v>5.3010455982279003</v>
      </c>
      <c r="L27">
        <v>9.9449149051914496</v>
      </c>
      <c r="M27">
        <f t="shared" si="2"/>
        <v>7.8107852512374194</v>
      </c>
      <c r="N27">
        <f t="shared" si="3"/>
        <v>8.5233061011419693</v>
      </c>
      <c r="O27">
        <f t="shared" si="4"/>
        <v>4.8123658426812002</v>
      </c>
      <c r="P27">
        <f t="shared" si="5"/>
        <v>5.5582333269514503</v>
      </c>
      <c r="Q27">
        <f t="shared" si="6"/>
        <v>7.9578599473912188</v>
      </c>
      <c r="R27">
        <f t="shared" si="7"/>
        <v>8.2119536481199695</v>
      </c>
      <c r="S27">
        <f t="shared" si="8"/>
        <v>5.9217020857720994</v>
      </c>
      <c r="T27">
        <f t="shared" si="9"/>
        <v>8.1354789675358496</v>
      </c>
    </row>
    <row r="28" spans="1:20" x14ac:dyDescent="0.2">
      <c r="A28">
        <v>11.000219085185201</v>
      </c>
      <c r="B28">
        <v>15.574593800000001</v>
      </c>
      <c r="C28">
        <v>13.138102705</v>
      </c>
      <c r="D28">
        <v>18.839344220000001</v>
      </c>
      <c r="E28">
        <v>11.229352029032301</v>
      </c>
      <c r="F28">
        <v>14.591833607142901</v>
      </c>
      <c r="G28">
        <v>14.1634718625</v>
      </c>
      <c r="H28">
        <v>14.750499205555601</v>
      </c>
      <c r="I28">
        <v>3.3986089526087802</v>
      </c>
      <c r="J28">
        <v>8.0424782595723308</v>
      </c>
      <c r="K28">
        <v>5.3010455982279003</v>
      </c>
      <c r="L28">
        <v>9.9449149051914496</v>
      </c>
      <c r="M28">
        <f t="shared" si="2"/>
        <v>7.60161013257642</v>
      </c>
      <c r="N28">
        <f t="shared" si="3"/>
        <v>7.5321155404276698</v>
      </c>
      <c r="O28">
        <f t="shared" si="4"/>
        <v>7.8370571067720993</v>
      </c>
      <c r="P28">
        <f t="shared" si="5"/>
        <v>8.8944293148085514</v>
      </c>
      <c r="Q28">
        <f t="shared" si="6"/>
        <v>7.83074307642352</v>
      </c>
      <c r="R28">
        <f t="shared" si="7"/>
        <v>6.5493553475705699</v>
      </c>
      <c r="S28">
        <f t="shared" si="8"/>
        <v>8.8624262642720986</v>
      </c>
      <c r="T28">
        <f t="shared" si="9"/>
        <v>4.805584300364151</v>
      </c>
    </row>
    <row r="29" spans="1:20" x14ac:dyDescent="0.2">
      <c r="A29">
        <v>6.3073245599999996</v>
      </c>
      <c r="B29">
        <v>10.8754833897436</v>
      </c>
      <c r="C29">
        <v>11.385852140000001</v>
      </c>
      <c r="D29">
        <v>16.836032424999999</v>
      </c>
      <c r="E29">
        <v>8.5886139857142894</v>
      </c>
      <c r="F29">
        <v>11.285485449999999</v>
      </c>
      <c r="G29">
        <v>11.1032065041667</v>
      </c>
      <c r="H29">
        <v>15.863915276</v>
      </c>
      <c r="I29">
        <v>3.3986089526087802</v>
      </c>
      <c r="J29">
        <v>8.0424782595723308</v>
      </c>
      <c r="K29">
        <v>5.3010455982279003</v>
      </c>
      <c r="L29">
        <v>9.9449149051914496</v>
      </c>
      <c r="M29">
        <f t="shared" si="2"/>
        <v>2.9087156073912195</v>
      </c>
      <c r="N29">
        <f t="shared" si="3"/>
        <v>2.8330051301712693</v>
      </c>
      <c r="O29">
        <f t="shared" si="4"/>
        <v>6.0848065417721005</v>
      </c>
      <c r="P29">
        <f t="shared" si="5"/>
        <v>6.8911175198085495</v>
      </c>
      <c r="Q29">
        <f t="shared" si="6"/>
        <v>5.1900050331055088</v>
      </c>
      <c r="R29">
        <f t="shared" si="7"/>
        <v>3.2430071904276687</v>
      </c>
      <c r="S29">
        <f t="shared" si="8"/>
        <v>5.8021609059387993</v>
      </c>
      <c r="T29">
        <f t="shared" si="9"/>
        <v>5.9190003708085506</v>
      </c>
    </row>
    <row r="30" spans="1:20" x14ac:dyDescent="0.2">
      <c r="A30">
        <v>3.9086654620000001</v>
      </c>
      <c r="B30">
        <v>7.41688694038461</v>
      </c>
      <c r="C30">
        <v>2.3055542</v>
      </c>
      <c r="D30">
        <v>6.2101158347826102</v>
      </c>
      <c r="E30">
        <v>3.5781254224137902</v>
      </c>
      <c r="F30">
        <v>6.3838981240740802</v>
      </c>
      <c r="G30">
        <v>2.9370724744186001</v>
      </c>
      <c r="H30">
        <v>7.1502083761904798</v>
      </c>
      <c r="I30">
        <v>3.3986089526087802</v>
      </c>
      <c r="J30">
        <v>8.0424782595723308</v>
      </c>
      <c r="K30">
        <v>5.3010455982279003</v>
      </c>
      <c r="L30">
        <v>9.9449149051914496</v>
      </c>
      <c r="M30">
        <f t="shared" si="2"/>
        <v>0.51005650939121994</v>
      </c>
      <c r="N30">
        <f t="shared" si="3"/>
        <v>-0.62559131918772071</v>
      </c>
      <c r="O30">
        <f t="shared" si="4"/>
        <v>-2.9954913982279003</v>
      </c>
      <c r="P30">
        <f t="shared" si="5"/>
        <v>-3.7347990704088394</v>
      </c>
      <c r="Q30">
        <f t="shared" si="6"/>
        <v>0.17951646980501001</v>
      </c>
      <c r="R30">
        <f t="shared" si="7"/>
        <v>-1.6585801354982506</v>
      </c>
      <c r="S30">
        <f t="shared" si="8"/>
        <v>-2.3639731238093002</v>
      </c>
      <c r="T30">
        <f t="shared" si="9"/>
        <v>-2.7947065290009698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</dc:creator>
  <cp:lastModifiedBy>Microsoft Office User</cp:lastModifiedBy>
  <dcterms:created xsi:type="dcterms:W3CDTF">2022-06-24T10:25:35Z</dcterms:created>
  <dcterms:modified xsi:type="dcterms:W3CDTF">2023-07-31T13:38:40Z</dcterms:modified>
</cp:coreProperties>
</file>