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zah\Documents\GitHub\QuantResearch\CAPM Event Time Porfolio\"/>
    </mc:Choice>
  </mc:AlternateContent>
  <xr:revisionPtr revIDLastSave="0" documentId="13_ncr:1_{AE53EA2A-F5D8-4401-BD32-D0B0FEC34E5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outpu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<sst xmlns="http://schemas.openxmlformats.org/spreadsheetml/2006/main" count="16" uniqueCount="12">
  <si>
    <t>betas1</t>
  </si>
  <si>
    <t>means1</t>
  </si>
  <si>
    <t>betas2</t>
  </si>
  <si>
    <t>means2</t>
  </si>
  <si>
    <t>100 stocks window 1512</t>
  </si>
  <si>
    <t>Slope: 0.1000</t>
  </si>
  <si>
    <t>Standard Error: 0.1865</t>
  </si>
  <si>
    <t>p-value: 0.6048</t>
  </si>
  <si>
    <t>Slope: 0.2630</t>
  </si>
  <si>
    <t>Standard Error: 0.0880</t>
  </si>
  <si>
    <t>p-value: 0.0152</t>
  </si>
  <si>
    <t>250 stocks window 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</si>
</sst>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Portfolios, </a:t>
            </a:r>
            <a:r>
              <a:rPr lang="en-US" sz="1400" b="0" i="0" u="none" strike="noStrike" baseline="0"/>
              <a:t>Slope=0.381, SE=0.1827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output!$A$3:$A$12</c:f>
              <c:numCache>
                <c:formatCode>General</c:formatCode>
                <c:ptCount val="10"/>
                <c:pt idx="0">
                  <c:v>8.7414829121115496E-3</c:v>
                </c:pt>
                <c:pt idx="1">
                  <c:v>0.110549456771324</c:v>
                </c:pt>
                <c:pt idx="2">
                  <c:v>0.15412347913235899</c:v>
                </c:pt>
                <c:pt idx="3">
                  <c:v>5.8529582169272003E-2</c:v>
                </c:pt>
                <c:pt idx="4">
                  <c:v>9.6819541222888203E-2</c:v>
                </c:pt>
                <c:pt idx="5">
                  <c:v>4.9024831539294197E-2</c:v>
                </c:pt>
                <c:pt idx="6">
                  <c:v>-0.12366999735754799</c:v>
                </c:pt>
                <c:pt idx="7">
                  <c:v>0.344648766467747</c:v>
                </c:pt>
                <c:pt idx="8">
                  <c:v>3.2878380717088797E-2</c:v>
                </c:pt>
                <c:pt idx="9">
                  <c:v>0.118002971435406</c:v>
                </c:pt>
              </c:numCache>
            </c:numRef>
          </c:xVal>
          <c:yVal>
            <c:numRef>
              <c:f>output!$B$3:$B$12</c:f>
              <c:numCache>
                <c:formatCode>General</c:formatCode>
                <c:ptCount val="10"/>
                <c:pt idx="0">
                  <c:v>6.6628428035146195E-2</c:v>
                </c:pt>
                <c:pt idx="1">
                  <c:v>4.4656741643582597E-2</c:v>
                </c:pt>
                <c:pt idx="2">
                  <c:v>0.105841039901378</c:v>
                </c:pt>
                <c:pt idx="3">
                  <c:v>7.3688830244590803E-2</c:v>
                </c:pt>
                <c:pt idx="4">
                  <c:v>0.12094691380184899</c:v>
                </c:pt>
                <c:pt idx="5">
                  <c:v>9.6124097203275194E-2</c:v>
                </c:pt>
                <c:pt idx="6">
                  <c:v>0.102561433111513</c:v>
                </c:pt>
                <c:pt idx="7">
                  <c:v>8.6701447097583595E-2</c:v>
                </c:pt>
                <c:pt idx="8">
                  <c:v>0.11116342548668701</c:v>
                </c:pt>
                <c:pt idx="9">
                  <c:v>0.109322723136638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8-4E77-9739-DDEB623C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 Month</a:t>
            </a:r>
            <a:r>
              <a:rPr lang="en-US" baseline="0"/>
              <a:t> Portfolios, </a:t>
            </a:r>
            <a:r>
              <a:rPr lang="en-US"/>
              <a:t>Slope</a:t>
            </a:r>
            <a:r>
              <a:rPr lang="en-US" baseline="0"/>
              <a:t>=</a:t>
            </a:r>
            <a:r>
              <a:rPr lang="en-US" sz="1400" b="0" i="0" u="none" strike="noStrike" baseline="0"/>
              <a:t>0.3362, SE=0.0566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output!$C$3:$C$12</c:f>
              <c:numCache>
                <c:formatCode>General</c:formatCode>
                <c:ptCount val="10"/>
                <c:pt idx="0">
                  <c:v>0.18082631233044599</c:v>
                </c:pt>
                <c:pt idx="1">
                  <c:v>0.29616453462458903</c:v>
                </c:pt>
                <c:pt idx="2">
                  <c:v>0.29615400939862802</c:v>
                </c:pt>
                <c:pt idx="3">
                  <c:v>0.27067639367257201</c:v>
                </c:pt>
                <c:pt idx="4">
                  <c:v>0.34609160638401099</c:v>
                </c:pt>
                <c:pt idx="5">
                  <c:v>0.20370508645362601</c:v>
                </c:pt>
                <c:pt idx="6">
                  <c:v>0.127769578934396</c:v>
                </c:pt>
                <c:pt idx="7">
                  <c:v>0.24265400292283101</c:v>
                </c:pt>
                <c:pt idx="8">
                  <c:v>7.5010582218518099E-2</c:v>
                </c:pt>
                <c:pt idx="9">
                  <c:v>0.246162342075749</c:v>
                </c:pt>
              </c:numCache>
            </c:numRef>
          </c:xVal>
          <c:yVal>
            <c:numRef>
              <c:f>output!$D$3:$D$12</c:f>
              <c:numCache>
                <c:formatCode>General</c:formatCode>
                <c:ptCount val="10"/>
                <c:pt idx="0">
                  <c:v>6.3058374856660299E-2</c:v>
                </c:pt>
                <c:pt idx="1">
                  <c:v>9.71069624354364E-2</c:v>
                </c:pt>
                <c:pt idx="2">
                  <c:v>0.106534004634046</c:v>
                </c:pt>
                <c:pt idx="3">
                  <c:v>7.6342344209056098E-2</c:v>
                </c:pt>
                <c:pt idx="4">
                  <c:v>8.1455250816650296E-2</c:v>
                </c:pt>
                <c:pt idx="5">
                  <c:v>9.1221512242030206E-2</c:v>
                </c:pt>
                <c:pt idx="6">
                  <c:v>0.15434564287284999</c:v>
                </c:pt>
                <c:pt idx="7">
                  <c:v>8.3575777427919398E-2</c:v>
                </c:pt>
                <c:pt idx="8">
                  <c:v>6.2915939853917399E-2</c:v>
                </c:pt>
                <c:pt idx="9">
                  <c:v>5.08223435454494E-2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2-452B-A86E-3012EFCB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99056"/>
        <c:axId val="1250723568"/>
      </c:scatterChart>
      <c:valAx>
        <c:axId val="16216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568"/>
        <c:crosses val="autoZero"/>
        <c:crossBetween val="midCat"/>
      </c:valAx>
      <c:valAx>
        <c:axId val="12507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output!$A$20:$A$29</c:f>
              <c:numCache>
                <c:formatCode>General</c:formatCode>
                <c:ptCount val="10"/>
                <c:pt idx="0">
                  <c:v>-8.53100135804023E-2</c:v>
                </c:pt>
                <c:pt idx="1">
                  <c:v>-1.29923111682508E-2</c:v>
                </c:pt>
                <c:pt idx="2">
                  <c:v>-9.4343999055854694E-2</c:v>
                </c:pt>
                <c:pt idx="3">
                  <c:v>0.196540139710871</c:v>
                </c:pt>
                <c:pt idx="4">
                  <c:v>5.8518695087867299E-2</c:v>
                </c:pt>
                <c:pt idx="5">
                  <c:v>-1.5656814159494201E-2</c:v>
                </c:pt>
                <c:pt idx="6">
                  <c:v>7.9034571987809402E-2</c:v>
                </c:pt>
                <c:pt idx="7">
                  <c:v>1.30982656869308E-2</c:v>
                </c:pt>
                <c:pt idx="8">
                  <c:v>0.37697154452850701</c:v>
                </c:pt>
                <c:pt idx="9">
                  <c:v>-0.13900132376657101</c:v>
                </c:pt>
              </c:numCache>
            </c:numRef>
          </c:xVal>
          <c:yVal>
            <c:numRef>
              <c:f>output!$B$20:$B$29</c:f>
              <c:numCache>
                <c:formatCode>General</c:formatCode>
                <c:ptCount val="10"/>
                <c:pt idx="0">
                  <c:v>8.5915584854319799E-2</c:v>
                </c:pt>
                <c:pt idx="1">
                  <c:v>9.3678469356948305E-2</c:v>
                </c:pt>
                <c:pt idx="2">
                  <c:v>5.62153213917823E-2</c:v>
                </c:pt>
                <c:pt idx="3">
                  <c:v>6.0952969775625303E-2</c:v>
                </c:pt>
                <c:pt idx="4">
                  <c:v>0.106061548212541</c:v>
                </c:pt>
                <c:pt idx="5">
                  <c:v>8.9504608565796201E-2</c:v>
                </c:pt>
                <c:pt idx="6">
                  <c:v>0.10909953728225601</c:v>
                </c:pt>
                <c:pt idx="7">
                  <c:v>9.7428606689762304E-2</c:v>
                </c:pt>
                <c:pt idx="8">
                  <c:v>5.5476078141734601E-2</c:v>
                </c:pt>
                <c:pt idx="9">
                  <c:v>7.9834722904261399E-2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3-4A2B-881C-82D49A73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66495"/>
        <c:axId val="2061980095"/>
      </c:scatterChart>
      <c:valAx>
        <c:axId val="20917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80095"/>
        <c:crosses val="autoZero"/>
        <c:crossBetween val="midCat"/>
      </c:valAx>
      <c:valAx>
        <c:axId val="206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6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output!$C$20:$C$29</c:f>
              <c:numCache>
                <c:formatCode>General</c:formatCode>
                <c:ptCount val="10"/>
                <c:pt idx="0">
                  <c:v>7.8384825821894599E-2</c:v>
                </c:pt>
                <c:pt idx="1">
                  <c:v>0.17602327760622999</c:v>
                </c:pt>
                <c:pt idx="2">
                  <c:v>0.220764855308896</c:v>
                </c:pt>
                <c:pt idx="3">
                  <c:v>0.181220790715339</c:v>
                </c:pt>
                <c:pt idx="4">
                  <c:v>0.20506861066322499</c:v>
                </c:pt>
                <c:pt idx="5">
                  <c:v>9.1280573964653805E-2</c:v>
                </c:pt>
                <c:pt idx="6">
                  <c:v>0.14069201284371</c:v>
                </c:pt>
                <c:pt idx="7">
                  <c:v>0.43898739242344198</c:v>
                </c:pt>
                <c:pt idx="8">
                  <c:v>0.15981101582106799</c:v>
                </c:pt>
                <c:pt idx="9">
                  <c:v>0.35628990768449897</c:v>
                </c:pt>
              </c:numCache>
            </c:numRef>
          </c:xVal>
          <c:yVal>
            <c:numRef>
              <c:f>output!$D$20:$D$29</c:f>
              <c:numCache>
                <c:formatCode>General</c:formatCode>
                <c:ptCount val="10"/>
                <c:pt idx="0">
                  <c:v>6.7980559774188001E-2</c:v>
                </c:pt>
                <c:pt idx="1">
                  <c:v>0.100363324789683</c:v>
                </c:pt>
                <c:pt idx="2">
                  <c:v>0.101780393536597</c:v>
                </c:pt>
                <c:pt idx="3">
                  <c:v>0.110894122432939</c:v>
                </c:pt>
                <c:pt idx="4">
                  <c:v>6.1279391704356298E-2</c:v>
                </c:pt>
                <c:pt idx="5">
                  <c:v>9.7125363253960401E-2</c:v>
                </c:pt>
                <c:pt idx="6">
                  <c:v>9.7180054072678296E-2</c:v>
                </c:pt>
                <c:pt idx="7">
                  <c:v>8.2685376563950697E-2</c:v>
                </c:pt>
                <c:pt idx="8">
                  <c:v>8.1379173977395497E-2</c:v>
                </c:pt>
                <c:pt idx="9">
                  <c:v>-2.6623324407471598E-2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5-4BF6-9B73-DC9EBCF9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61663"/>
        <c:axId val="2068289647"/>
      </c:scatterChart>
      <c:valAx>
        <c:axId val="20976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89647"/>
        <c:crosses val="autoZero"/>
        <c:crossBetween val="midCat"/>
      </c:valAx>
      <c:valAx>
        <c:axId val="20682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6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85725</xdr:rowOff>
    </xdr:from>
    <xdr:to>
      <xdr:col>11</xdr:col>
      <xdr:colOff>561975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C0A73-C32B-5165-CD32-39407E62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85725</xdr:rowOff>
    </xdr:from>
    <xdr:to>
      <xdr:col>19</xdr:col>
      <xdr:colOff>342900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8777E-2454-B989-3605-F9265DE90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16</xdr:row>
      <xdr:rowOff>161925</xdr:rowOff>
    </xdr:from>
    <xdr:to>
      <xdr:col>11</xdr:col>
      <xdr:colOff>552450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2909D-6B1B-070E-6DD6-8117E819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69850</xdr:colOff>
      <xdr:row>16</xdr:row>
      <xdr:rowOff>104775</xdr:rowOff>
    </xdr:from>
    <xdr:to>
      <xdr:col>19</xdr:col>
      <xdr:colOff>374650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0B29B8-001B-BFEE-6A48-DBE9E517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10" zoomScale="150" zoomScaleNormal="150" workbookViewId="0">
      <selection activeCell="B21" sqref="B21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8.7414829121115496E-3</v>
      </c>
      <c r="B3">
        <v>6.6628428035146195E-2</v>
      </c>
      <c r="C3">
        <v>0.18082631233044599</v>
      </c>
      <c r="D3">
        <v>6.3058374856660299E-2</v>
      </c>
    </row>
    <row r="4" spans="1:4" x14ac:dyDescent="0.25">
      <c r="A4">
        <v>0.110549456771324</v>
      </c>
      <c r="B4">
        <v>4.4656741643582597E-2</v>
      </c>
      <c r="C4">
        <v>0.29616453462458903</v>
      </c>
      <c r="D4">
        <v>9.71069624354364E-2</v>
      </c>
    </row>
    <row r="5" spans="1:4" x14ac:dyDescent="0.25">
      <c r="A5">
        <v>0.15412347913235899</v>
      </c>
      <c r="B5">
        <v>0.105841039901378</v>
      </c>
      <c r="C5">
        <v>0.29615400939862802</v>
      </c>
      <c r="D5">
        <v>0.106534004634046</v>
      </c>
    </row>
    <row r="6" spans="1:4" x14ac:dyDescent="0.25">
      <c r="A6">
        <v>5.8529582169272003E-2</v>
      </c>
      <c r="B6">
        <v>7.3688830244590803E-2</v>
      </c>
      <c r="C6">
        <v>0.27067639367257201</v>
      </c>
      <c r="D6">
        <v>7.6342344209056098E-2</v>
      </c>
    </row>
    <row r="7" spans="1:4" x14ac:dyDescent="0.25">
      <c r="A7">
        <v>9.6819541222888203E-2</v>
      </c>
      <c r="B7">
        <v>0.12094691380184899</v>
      </c>
      <c r="C7">
        <v>0.34609160638401099</v>
      </c>
      <c r="D7">
        <v>8.1455250816650296E-2</v>
      </c>
    </row>
    <row r="8" spans="1:4" x14ac:dyDescent="0.25">
      <c r="A8">
        <v>4.9024831539294197E-2</v>
      </c>
      <c r="B8">
        <v>9.6124097203275194E-2</v>
      </c>
      <c r="C8">
        <v>0.20370508645362601</v>
      </c>
      <c r="D8">
        <v>9.1221512242030206E-2</v>
      </c>
    </row>
    <row r="9" spans="1:4" x14ac:dyDescent="0.25">
      <c r="A9">
        <v>-0.12366999735754799</v>
      </c>
      <c r="B9">
        <v>0.102561433111513</v>
      </c>
      <c r="C9">
        <v>0.127769578934396</v>
      </c>
      <c r="D9">
        <v>0.15434564287284999</v>
      </c>
    </row>
    <row r="10" spans="1:4" x14ac:dyDescent="0.25">
      <c r="A10">
        <v>0.344648766467747</v>
      </c>
      <c r="B10">
        <v>8.6701447097583595E-2</v>
      </c>
      <c r="C10">
        <v>0.24265400292283101</v>
      </c>
      <c r="D10">
        <v>8.3575777427919398E-2</v>
      </c>
    </row>
    <row r="11" spans="1:4" x14ac:dyDescent="0.25">
      <c r="A11">
        <v>3.2878380717088797E-2</v>
      </c>
      <c r="B11">
        <v>0.11116342548668701</v>
      </c>
      <c r="C11">
        <v>7.5010582218518099E-2</v>
      </c>
      <c r="D11">
        <v>6.2915939853917399E-2</v>
      </c>
    </row>
    <row r="12" spans="1:4" x14ac:dyDescent="0.25">
      <c r="A12">
        <v>0.118002971435406</v>
      </c>
      <c r="B12">
        <v>0.109322723136638</v>
      </c>
      <c r="C12">
        <v>0.246162342075749</v>
      </c>
      <c r="D12">
        <v>5.08223435454494E-2</v>
      </c>
    </row>
    <row r="18" spans="1:4" x14ac:dyDescent="0.25">
      <c r="A18" t="s">
        <v>11</v>
      </c>
    </row>
    <row r="19" spans="1:4" x14ac:dyDescent="0.25">
      <c r="A19" t="s">
        <v>0</v>
      </c>
      <c r="B19" t="s">
        <v>1</v>
      </c>
      <c r="C19" t="s">
        <v>2</v>
      </c>
      <c r="D19" t="s">
        <v>3</v>
      </c>
    </row>
    <row r="20" spans="1:4" x14ac:dyDescent="0.25">
      <c r="A20">
        <v>-8.53100135804023E-2</v>
      </c>
      <c r="B20">
        <v>8.5915584854319799E-2</v>
      </c>
      <c r="C20">
        <v>7.8384825821894599E-2</v>
      </c>
      <c r="D20">
        <v>6.7980559774188001E-2</v>
      </c>
    </row>
    <row r="21" spans="1:4" x14ac:dyDescent="0.25">
      <c r="A21">
        <v>-1.29923111682508E-2</v>
      </c>
      <c r="B21">
        <v>9.3678469356948305E-2</v>
      </c>
      <c r="C21">
        <v>0.17602327760622999</v>
      </c>
      <c r="D21">
        <v>0.100363324789683</v>
      </c>
    </row>
    <row r="22" spans="1:4" x14ac:dyDescent="0.25">
      <c r="A22">
        <v>-9.4343999055854694E-2</v>
      </c>
      <c r="B22">
        <v>5.62153213917823E-2</v>
      </c>
      <c r="C22">
        <v>0.220764855308896</v>
      </c>
      <c r="D22">
        <v>0.101780393536597</v>
      </c>
    </row>
    <row r="23" spans="1:4" x14ac:dyDescent="0.25">
      <c r="A23">
        <v>0.196540139710871</v>
      </c>
      <c r="B23">
        <v>6.0952969775625303E-2</v>
      </c>
      <c r="C23">
        <v>0.181220790715339</v>
      </c>
      <c r="D23">
        <v>0.110894122432939</v>
      </c>
    </row>
    <row r="24" spans="1:4" x14ac:dyDescent="0.25">
      <c r="A24">
        <v>5.8518695087867299E-2</v>
      </c>
      <c r="B24">
        <v>0.106061548212541</v>
      </c>
      <c r="C24">
        <v>0.20506861066322499</v>
      </c>
      <c r="D24">
        <v>6.1279391704356298E-2</v>
      </c>
    </row>
    <row r="25" spans="1:4" x14ac:dyDescent="0.25">
      <c r="A25">
        <v>-1.5656814159494201E-2</v>
      </c>
      <c r="B25">
        <v>8.9504608565796201E-2</v>
      </c>
      <c r="C25">
        <v>9.1280573964653805E-2</v>
      </c>
      <c r="D25">
        <v>9.7125363253960401E-2</v>
      </c>
    </row>
    <row r="26" spans="1:4" x14ac:dyDescent="0.25">
      <c r="A26">
        <v>7.9034571987809402E-2</v>
      </c>
      <c r="B26">
        <v>0.10909953728225601</v>
      </c>
      <c r="C26">
        <v>0.14069201284371</v>
      </c>
      <c r="D26">
        <v>9.7180054072678296E-2</v>
      </c>
    </row>
    <row r="27" spans="1:4" x14ac:dyDescent="0.25">
      <c r="A27">
        <v>1.30982656869308E-2</v>
      </c>
      <c r="B27">
        <v>9.7428606689762304E-2</v>
      </c>
      <c r="C27">
        <v>0.43898739242344198</v>
      </c>
      <c r="D27">
        <v>8.2685376563950697E-2</v>
      </c>
    </row>
    <row r="28" spans="1:4" x14ac:dyDescent="0.25">
      <c r="A28">
        <v>0.37697154452850701</v>
      </c>
      <c r="B28">
        <v>5.5476078141734601E-2</v>
      </c>
      <c r="C28">
        <v>0.15981101582106799</v>
      </c>
      <c r="D28">
        <v>8.1379173977395497E-2</v>
      </c>
    </row>
    <row r="29" spans="1:4" x14ac:dyDescent="0.25">
      <c r="A29">
        <v>-0.13900132376657101</v>
      </c>
      <c r="B29">
        <v>7.9834722904261399E-2</v>
      </c>
      <c r="C29">
        <v>0.35628990768449897</v>
      </c>
      <c r="D29">
        <v>-2.6623324407471598E-2</v>
      </c>
    </row>
    <row r="33" spans="5:13" x14ac:dyDescent="0.25">
      <c r="E33" s="1" t="s">
        <v>5</v>
      </c>
      <c r="M33" s="1" t="s">
        <v>8</v>
      </c>
    </row>
    <row r="34" spans="5:13" x14ac:dyDescent="0.25">
      <c r="E34" s="1" t="s">
        <v>6</v>
      </c>
      <c r="M34" s="1" t="s">
        <v>9</v>
      </c>
    </row>
    <row r="35" spans="5:13" x14ac:dyDescent="0.25">
      <c r="E35" s="1" t="s">
        <v>7</v>
      </c>
      <c r="M35" s="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5753-91CB-42CA-8498-743E7DB9C743}">
  <dimension ref="A1"/>
  <sheetViews>
    <sheetView workbookViewId="0">
      <selection activeCell="D11" sqref="A1:D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Humzah</dc:creator>
  <cp:lastModifiedBy>Humzah Merchant</cp:lastModifiedBy>
  <dcterms:created xsi:type="dcterms:W3CDTF">2023-12-18T00:58:11Z</dcterms:created>
  <dcterms:modified xsi:type="dcterms:W3CDTF">2023-12-18T04:02:32Z</dcterms:modified>
</cp:coreProperties>
</file>