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zah\Documents\GitHub\QuantResearch\CAPM Event Time Porfolio\"/>
    </mc:Choice>
  </mc:AlternateContent>
  <xr:revisionPtr revIDLastSave="0" documentId="13_ncr:1_{C95D6CD3-91CC-4999-AF66-BA206BCDDA2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not forcing intercept" sheetId="1" r:id="rId1"/>
    <sheet name="forcing intercept" sheetId="2" r:id="rId2"/>
  </sheets>
  <calcPr calcId="0"/>
</workbook>
</file>

<file path=xl/sharedStrings.xml><?xml version="1.0" encoding="utf-8"?>
<sst xmlns="http://schemas.openxmlformats.org/spreadsheetml/2006/main" count="48" uniqueCount="28">
  <si>
    <t>betas1</t>
  </si>
  <si>
    <t>means1</t>
  </si>
  <si>
    <t>betas2</t>
  </si>
  <si>
    <t>means2</t>
  </si>
  <si>
    <t>100 stocks window 1512</t>
  </si>
  <si>
    <t>Slope: 0.1000</t>
  </si>
  <si>
    <t>Standard Error: 0.1865</t>
  </si>
  <si>
    <t>p-value: 0.6048</t>
  </si>
  <si>
    <t>Slope: 0.2630</t>
  </si>
  <si>
    <t>Standard Error: 0.0880</t>
  </si>
  <si>
    <t>p-value: 0.0152</t>
  </si>
  <si>
    <t>250 stocks window 1512</t>
  </si>
  <si>
    <t>Slope: 0.2014</t>
  </si>
  <si>
    <t>Standard Error: 0.0592</t>
  </si>
  <si>
    <t>p-value: 0.0078</t>
  </si>
  <si>
    <t>Slope: 0.1989</t>
  </si>
  <si>
    <t>Standard Error: 0.1657</t>
  </si>
  <si>
    <t>p-value: 0.2608</t>
  </si>
  <si>
    <t>red line</t>
  </si>
  <si>
    <t>Slope: 0.2860</t>
  </si>
  <si>
    <t>Standard Error: 0.1425</t>
  </si>
  <si>
    <t>p-value: 0.0756</t>
  </si>
  <si>
    <t>Slope: 0.2501</t>
  </si>
  <si>
    <t>Standard Error: 0.0616</t>
  </si>
  <si>
    <t>p-value: 0.0028</t>
  </si>
  <si>
    <t>100 stocks window 2520</t>
  </si>
  <si>
    <t>500 stocks window 2520</t>
  </si>
  <si>
    <t>100 stock, 1512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</si>
</sst>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Portfolios, </a:t>
            </a:r>
            <a:r>
              <a:rPr lang="en-US" sz="1400" b="0" i="0" u="none" strike="noStrike" baseline="0"/>
              <a:t>Slope=0.381, SE=0.1827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3994911499572304E-2"/>
                  <c:y val="-7.07494896471274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intercept'!$A$3:$A$12</c:f>
              <c:numCache>
                <c:formatCode>General</c:formatCode>
                <c:ptCount val="10"/>
                <c:pt idx="0">
                  <c:v>8.7414829121115496E-3</c:v>
                </c:pt>
                <c:pt idx="1">
                  <c:v>0.110549456771324</c:v>
                </c:pt>
                <c:pt idx="2">
                  <c:v>0.15412347913235899</c:v>
                </c:pt>
                <c:pt idx="3">
                  <c:v>5.8529582169272003E-2</c:v>
                </c:pt>
                <c:pt idx="4">
                  <c:v>9.6819541222888203E-2</c:v>
                </c:pt>
                <c:pt idx="5">
                  <c:v>4.9024831539294197E-2</c:v>
                </c:pt>
                <c:pt idx="6">
                  <c:v>-0.12366999735754799</c:v>
                </c:pt>
                <c:pt idx="7">
                  <c:v>0.344648766467747</c:v>
                </c:pt>
                <c:pt idx="8">
                  <c:v>3.2878380717088797E-2</c:v>
                </c:pt>
                <c:pt idx="9">
                  <c:v>0.118002971435406</c:v>
                </c:pt>
              </c:numCache>
            </c:numRef>
          </c:xVal>
          <c:yVal>
            <c:numRef>
              <c:f>'not forcing intercept'!$B$3:$B$12</c:f>
              <c:numCache>
                <c:formatCode>General</c:formatCode>
                <c:ptCount val="10"/>
                <c:pt idx="0">
                  <c:v>6.6628428035146195E-2</c:v>
                </c:pt>
                <c:pt idx="1">
                  <c:v>4.4656741643582597E-2</c:v>
                </c:pt>
                <c:pt idx="2">
                  <c:v>0.105841039901378</c:v>
                </c:pt>
                <c:pt idx="3">
                  <c:v>7.3688830244590803E-2</c:v>
                </c:pt>
                <c:pt idx="4">
                  <c:v>0.12094691380184899</c:v>
                </c:pt>
                <c:pt idx="5">
                  <c:v>9.6124097203275194E-2</c:v>
                </c:pt>
                <c:pt idx="6">
                  <c:v>0.102561433111513</c:v>
                </c:pt>
                <c:pt idx="7">
                  <c:v>8.6701447097583595E-2</c:v>
                </c:pt>
                <c:pt idx="8">
                  <c:v>0.11116342548668701</c:v>
                </c:pt>
                <c:pt idx="9">
                  <c:v>0.109322723136638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8-4E77-9739-DDEB623C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'forcing intercept'!$C$2:$C$11</c:f>
              <c:numCache>
                <c:formatCode>General</c:formatCode>
                <c:ptCount val="10"/>
                <c:pt idx="0">
                  <c:v>0.27077665301562398</c:v>
                </c:pt>
                <c:pt idx="1">
                  <c:v>0.39222968933174901</c:v>
                </c:pt>
                <c:pt idx="2">
                  <c:v>0.41789656840133999</c:v>
                </c:pt>
                <c:pt idx="3">
                  <c:v>0.38318950270000302</c:v>
                </c:pt>
                <c:pt idx="4">
                  <c:v>0.27127931893172103</c:v>
                </c:pt>
                <c:pt idx="5">
                  <c:v>0.27801831012440698</c:v>
                </c:pt>
                <c:pt idx="6">
                  <c:v>0.209266017322045</c:v>
                </c:pt>
                <c:pt idx="7">
                  <c:v>0.45913352604901497</c:v>
                </c:pt>
                <c:pt idx="8">
                  <c:v>0.16339598975400199</c:v>
                </c:pt>
                <c:pt idx="9">
                  <c:v>0.26605476232556902</c:v>
                </c:pt>
              </c:numCache>
            </c:numRef>
          </c:xVal>
          <c:yVal>
            <c:numRef>
              <c:f>'forcing intercept'!$D$2:$D$11</c:f>
              <c:numCache>
                <c:formatCode>General</c:formatCode>
                <c:ptCount val="10"/>
                <c:pt idx="0">
                  <c:v>6.5402818124489906E-2</c:v>
                </c:pt>
                <c:pt idx="1">
                  <c:v>0.117160285036171</c:v>
                </c:pt>
                <c:pt idx="2">
                  <c:v>8.7400903728885607E-2</c:v>
                </c:pt>
                <c:pt idx="3">
                  <c:v>0.102711404886699</c:v>
                </c:pt>
                <c:pt idx="4">
                  <c:v>7.4072362092250807E-2</c:v>
                </c:pt>
                <c:pt idx="5">
                  <c:v>5.724931643812E-2</c:v>
                </c:pt>
                <c:pt idx="6">
                  <c:v>0.134082452478061</c:v>
                </c:pt>
                <c:pt idx="7">
                  <c:v>8.89448985914644E-2</c:v>
                </c:pt>
                <c:pt idx="8">
                  <c:v>7.6243381716952899E-2</c:v>
                </c:pt>
                <c:pt idx="9">
                  <c:v>4.2600121666513502E-2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B-4CBB-84AB-3D1F6FE1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5168"/>
        <c:axId val="1661506976"/>
      </c:scatterChart>
      <c:valAx>
        <c:axId val="18014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06976"/>
        <c:crosses val="autoZero"/>
        <c:crossBetween val="midCat"/>
      </c:valAx>
      <c:valAx>
        <c:axId val="16615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'forcing intercept'!$A$18:$A$27</c:f>
              <c:numCache>
                <c:formatCode>General</c:formatCode>
                <c:ptCount val="10"/>
                <c:pt idx="0">
                  <c:v>0.17971991859026901</c:v>
                </c:pt>
                <c:pt idx="1">
                  <c:v>0.109927146516198</c:v>
                </c:pt>
                <c:pt idx="2">
                  <c:v>0.23958519267131401</c:v>
                </c:pt>
                <c:pt idx="3">
                  <c:v>9.4966522903071393E-2</c:v>
                </c:pt>
                <c:pt idx="4">
                  <c:v>0.234553986384338</c:v>
                </c:pt>
                <c:pt idx="5">
                  <c:v>-6.7697117038626797E-2</c:v>
                </c:pt>
                <c:pt idx="6">
                  <c:v>0.37469476615002101</c:v>
                </c:pt>
                <c:pt idx="7">
                  <c:v>0.38163337849961598</c:v>
                </c:pt>
                <c:pt idx="8">
                  <c:v>0.13473154365576401</c:v>
                </c:pt>
                <c:pt idx="9">
                  <c:v>0.38930707844936102</c:v>
                </c:pt>
              </c:numCache>
            </c:numRef>
          </c:xVal>
          <c:yVal>
            <c:numRef>
              <c:f>'forcing intercept'!$B$18:$B$27</c:f>
              <c:numCache>
                <c:formatCode>General</c:formatCode>
                <c:ptCount val="10"/>
                <c:pt idx="0">
                  <c:v>7.8523125295547197E-2</c:v>
                </c:pt>
                <c:pt idx="1">
                  <c:v>5.3178639546949603E-2</c:v>
                </c:pt>
                <c:pt idx="2">
                  <c:v>9.5423776039220698E-2</c:v>
                </c:pt>
                <c:pt idx="3">
                  <c:v>7.9970105070109002E-2</c:v>
                </c:pt>
                <c:pt idx="4">
                  <c:v>0.12827917382486301</c:v>
                </c:pt>
                <c:pt idx="5">
                  <c:v>5.7699288680988003E-2</c:v>
                </c:pt>
                <c:pt idx="6">
                  <c:v>0.109429106614198</c:v>
                </c:pt>
                <c:pt idx="7">
                  <c:v>7.2629776703319202E-2</c:v>
                </c:pt>
                <c:pt idx="8">
                  <c:v>9.2854486510314097E-2</c:v>
                </c:pt>
                <c:pt idx="9">
                  <c:v>0.109498956498721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D2-4710-87B1-B872EB4B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87136"/>
        <c:axId val="1151597760"/>
      </c:scatterChart>
      <c:valAx>
        <c:axId val="17981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97760"/>
        <c:crosses val="autoZero"/>
        <c:crossBetween val="midCat"/>
      </c:valAx>
      <c:valAx>
        <c:axId val="11515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87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'forcing intercept'!$C$18:$C$27</c:f>
              <c:numCache>
                <c:formatCode>General</c:formatCode>
                <c:ptCount val="10"/>
                <c:pt idx="0">
                  <c:v>0.271383292836259</c:v>
                </c:pt>
                <c:pt idx="1">
                  <c:v>0.195264757637128</c:v>
                </c:pt>
                <c:pt idx="2">
                  <c:v>0.16817226138605701</c:v>
                </c:pt>
                <c:pt idx="3">
                  <c:v>0.26994412703147302</c:v>
                </c:pt>
                <c:pt idx="4">
                  <c:v>0.18768774826128101</c:v>
                </c:pt>
                <c:pt idx="5">
                  <c:v>0.106717306931998</c:v>
                </c:pt>
                <c:pt idx="6">
                  <c:v>0.39348353252328699</c:v>
                </c:pt>
                <c:pt idx="7">
                  <c:v>0.42691898421902202</c:v>
                </c:pt>
                <c:pt idx="8">
                  <c:v>0.410951069061401</c:v>
                </c:pt>
                <c:pt idx="9">
                  <c:v>0.48497136425256898</c:v>
                </c:pt>
              </c:numCache>
            </c:numRef>
          </c:xVal>
          <c:yVal>
            <c:numRef>
              <c:f>'forcing intercept'!$D$18:$D$27</c:f>
              <c:numCache>
                <c:formatCode>General</c:formatCode>
                <c:ptCount val="10"/>
                <c:pt idx="0">
                  <c:v>7.0430081647944107E-2</c:v>
                </c:pt>
                <c:pt idx="1">
                  <c:v>7.5298883216677007E-2</c:v>
                </c:pt>
                <c:pt idx="2">
                  <c:v>7.0603567187543598E-2</c:v>
                </c:pt>
                <c:pt idx="3">
                  <c:v>4.5680442436514798E-2</c:v>
                </c:pt>
                <c:pt idx="4">
                  <c:v>7.7395562050187494E-2</c:v>
                </c:pt>
                <c:pt idx="5">
                  <c:v>0.106395247985835</c:v>
                </c:pt>
                <c:pt idx="6">
                  <c:v>9.4832769587422594E-2</c:v>
                </c:pt>
                <c:pt idx="7">
                  <c:v>0.112034556087349</c:v>
                </c:pt>
                <c:pt idx="8">
                  <c:v>4.3041453595406703E-2</c:v>
                </c:pt>
                <c:pt idx="9">
                  <c:v>6.4026406478169304E-2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C-4805-8960-F1FA7025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87136"/>
        <c:axId val="1151597760"/>
      </c:scatterChart>
      <c:valAx>
        <c:axId val="17981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97760"/>
        <c:crosses val="autoZero"/>
        <c:crossBetween val="midCat"/>
      </c:valAx>
      <c:valAx>
        <c:axId val="11515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87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Month Portfolios, Slope=0.3362, SE=0.0566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058349585706408E-2"/>
                  <c:y val="-5.1662656751239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intercept'!$C$3:$C$12</c:f>
              <c:numCache>
                <c:formatCode>General</c:formatCode>
                <c:ptCount val="10"/>
                <c:pt idx="0">
                  <c:v>0.18082631233044599</c:v>
                </c:pt>
                <c:pt idx="1">
                  <c:v>0.29616453462458903</c:v>
                </c:pt>
                <c:pt idx="2">
                  <c:v>0.29615400939862802</c:v>
                </c:pt>
                <c:pt idx="3">
                  <c:v>0.27067639367257201</c:v>
                </c:pt>
                <c:pt idx="4">
                  <c:v>0.34609160638401099</c:v>
                </c:pt>
                <c:pt idx="5">
                  <c:v>0.20370508645362601</c:v>
                </c:pt>
                <c:pt idx="6">
                  <c:v>0.127769578934396</c:v>
                </c:pt>
                <c:pt idx="7">
                  <c:v>0.24265400292283101</c:v>
                </c:pt>
                <c:pt idx="8">
                  <c:v>7.5010582218518099E-2</c:v>
                </c:pt>
                <c:pt idx="9">
                  <c:v>0.246162342075749</c:v>
                </c:pt>
              </c:numCache>
            </c:numRef>
          </c:xVal>
          <c:yVal>
            <c:numRef>
              <c:f>'not forcing intercept'!$D$3:$D$12</c:f>
              <c:numCache>
                <c:formatCode>General</c:formatCode>
                <c:ptCount val="10"/>
                <c:pt idx="0">
                  <c:v>6.3058374856660299E-2</c:v>
                </c:pt>
                <c:pt idx="1">
                  <c:v>9.71069624354364E-2</c:v>
                </c:pt>
                <c:pt idx="2">
                  <c:v>0.106534004634046</c:v>
                </c:pt>
                <c:pt idx="3">
                  <c:v>7.6342344209056098E-2</c:v>
                </c:pt>
                <c:pt idx="4">
                  <c:v>8.1455250816650296E-2</c:v>
                </c:pt>
                <c:pt idx="5">
                  <c:v>9.1221512242030206E-2</c:v>
                </c:pt>
                <c:pt idx="6">
                  <c:v>0.15434564287284999</c:v>
                </c:pt>
                <c:pt idx="7">
                  <c:v>8.3575777427919398E-2</c:v>
                </c:pt>
                <c:pt idx="8">
                  <c:v>6.2915939853917399E-2</c:v>
                </c:pt>
                <c:pt idx="9">
                  <c:v>5.08223435454494E-2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7-4F30-B03D-07C52A2B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intercept'!$A$20:$A$29</c:f>
              <c:numCache>
                <c:formatCode>General</c:formatCode>
                <c:ptCount val="10"/>
                <c:pt idx="0">
                  <c:v>-8.53100135804023E-2</c:v>
                </c:pt>
                <c:pt idx="1">
                  <c:v>-1.29923111682508E-2</c:v>
                </c:pt>
                <c:pt idx="2">
                  <c:v>-9.4343999055854694E-2</c:v>
                </c:pt>
                <c:pt idx="3">
                  <c:v>0.196540139710871</c:v>
                </c:pt>
                <c:pt idx="4">
                  <c:v>5.8518695087867299E-2</c:v>
                </c:pt>
                <c:pt idx="5">
                  <c:v>-1.5656814159494201E-2</c:v>
                </c:pt>
                <c:pt idx="6">
                  <c:v>7.9034571987809402E-2</c:v>
                </c:pt>
                <c:pt idx="7">
                  <c:v>1.30982656869308E-2</c:v>
                </c:pt>
                <c:pt idx="8">
                  <c:v>0.37697154452850701</c:v>
                </c:pt>
                <c:pt idx="9">
                  <c:v>-0.13900132376657101</c:v>
                </c:pt>
              </c:numCache>
            </c:numRef>
          </c:xVal>
          <c:yVal>
            <c:numRef>
              <c:f>'not forcing intercept'!$B$20:$B$29</c:f>
              <c:numCache>
                <c:formatCode>General</c:formatCode>
                <c:ptCount val="10"/>
                <c:pt idx="0">
                  <c:v>8.5915584854319799E-2</c:v>
                </c:pt>
                <c:pt idx="1">
                  <c:v>9.3678469356948305E-2</c:v>
                </c:pt>
                <c:pt idx="2">
                  <c:v>5.62153213917823E-2</c:v>
                </c:pt>
                <c:pt idx="3">
                  <c:v>6.0952969775625303E-2</c:v>
                </c:pt>
                <c:pt idx="4">
                  <c:v>0.106061548212541</c:v>
                </c:pt>
                <c:pt idx="5">
                  <c:v>8.9504608565796201E-2</c:v>
                </c:pt>
                <c:pt idx="6">
                  <c:v>0.10909953728225601</c:v>
                </c:pt>
                <c:pt idx="7">
                  <c:v>9.7428606689762304E-2</c:v>
                </c:pt>
                <c:pt idx="8">
                  <c:v>5.5476078141734601E-2</c:v>
                </c:pt>
                <c:pt idx="9">
                  <c:v>7.9834722904261399E-2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8-4FFD-A058-B6BDE9D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93477690288714"/>
                  <c:y val="-6.55074365704286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intercept'!$C$20:$C$29</c:f>
              <c:numCache>
                <c:formatCode>General</c:formatCode>
                <c:ptCount val="10"/>
                <c:pt idx="0">
                  <c:v>7.8384825821894599E-2</c:v>
                </c:pt>
                <c:pt idx="1">
                  <c:v>0.17602327760622999</c:v>
                </c:pt>
                <c:pt idx="2">
                  <c:v>0.220764855308896</c:v>
                </c:pt>
                <c:pt idx="3">
                  <c:v>0.181220790715339</c:v>
                </c:pt>
                <c:pt idx="4">
                  <c:v>0.20506861066322499</c:v>
                </c:pt>
                <c:pt idx="5">
                  <c:v>9.1280573964653805E-2</c:v>
                </c:pt>
                <c:pt idx="6">
                  <c:v>0.14069201284371</c:v>
                </c:pt>
                <c:pt idx="7">
                  <c:v>0.43898739242344198</c:v>
                </c:pt>
                <c:pt idx="8">
                  <c:v>0.15981101582106799</c:v>
                </c:pt>
                <c:pt idx="9">
                  <c:v>0.35628990768449897</c:v>
                </c:pt>
              </c:numCache>
            </c:numRef>
          </c:xVal>
          <c:yVal>
            <c:numRef>
              <c:f>'not forcing intercept'!$D$20:$D$29</c:f>
              <c:numCache>
                <c:formatCode>General</c:formatCode>
                <c:ptCount val="10"/>
                <c:pt idx="0">
                  <c:v>6.7980559774188001E-2</c:v>
                </c:pt>
                <c:pt idx="1">
                  <c:v>0.100363324789683</c:v>
                </c:pt>
                <c:pt idx="2">
                  <c:v>0.101780393536597</c:v>
                </c:pt>
                <c:pt idx="3">
                  <c:v>0.110894122432939</c:v>
                </c:pt>
                <c:pt idx="4">
                  <c:v>6.1279391704356298E-2</c:v>
                </c:pt>
                <c:pt idx="5">
                  <c:v>9.7125363253960401E-2</c:v>
                </c:pt>
                <c:pt idx="6">
                  <c:v>9.7180054072678296E-2</c:v>
                </c:pt>
                <c:pt idx="7">
                  <c:v>8.2685376563950697E-2</c:v>
                </c:pt>
                <c:pt idx="8">
                  <c:v>8.1379173977395497E-2</c:v>
                </c:pt>
                <c:pt idx="9">
                  <c:v>-2.6623324407471598E-2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A-427C-A8ED-329A74E0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985345581802275E-2"/>
                  <c:y val="-6.5371828521434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intercept'!$A$60:$A$69</c:f>
              <c:numCache>
                <c:formatCode>General</c:formatCode>
                <c:ptCount val="10"/>
                <c:pt idx="0">
                  <c:v>-2.2038422838522701E-2</c:v>
                </c:pt>
                <c:pt idx="1">
                  <c:v>-4.98835588224876E-2</c:v>
                </c:pt>
                <c:pt idx="2">
                  <c:v>0.15666750036129501</c:v>
                </c:pt>
                <c:pt idx="3">
                  <c:v>9.4434251209107797E-2</c:v>
                </c:pt>
                <c:pt idx="4">
                  <c:v>2.28579609809983E-2</c:v>
                </c:pt>
                <c:pt idx="5">
                  <c:v>-5.7344154580522999E-2</c:v>
                </c:pt>
                <c:pt idx="6">
                  <c:v>-0.117163525664254</c:v>
                </c:pt>
                <c:pt idx="7">
                  <c:v>0.28213763769917599</c:v>
                </c:pt>
                <c:pt idx="8">
                  <c:v>0.30562868234900298</c:v>
                </c:pt>
                <c:pt idx="9">
                  <c:v>2.4047279516543799E-2</c:v>
                </c:pt>
              </c:numCache>
            </c:numRef>
          </c:xVal>
          <c:yVal>
            <c:numRef>
              <c:f>'not forcing intercept'!$B$60:$B$69</c:f>
              <c:numCache>
                <c:formatCode>General</c:formatCode>
                <c:ptCount val="10"/>
                <c:pt idx="0">
                  <c:v>6.4354678562370801E-2</c:v>
                </c:pt>
                <c:pt idx="1">
                  <c:v>7.5517624887703999E-2</c:v>
                </c:pt>
                <c:pt idx="2">
                  <c:v>7.6556875634229998E-2</c:v>
                </c:pt>
                <c:pt idx="3">
                  <c:v>7.9364904587561999E-2</c:v>
                </c:pt>
                <c:pt idx="4">
                  <c:v>0.10535249094496001</c:v>
                </c:pt>
                <c:pt idx="5">
                  <c:v>8.9520514253998498E-2</c:v>
                </c:pt>
                <c:pt idx="6">
                  <c:v>9.4180975028151995E-2</c:v>
                </c:pt>
                <c:pt idx="7">
                  <c:v>9.3127118307545206E-2</c:v>
                </c:pt>
                <c:pt idx="8">
                  <c:v>5.5686006235196102E-2</c:v>
                </c:pt>
                <c:pt idx="9">
                  <c:v>5.9114083302194503E-2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F-42B8-9027-9C28A617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8495188101487313E-2"/>
                  <c:y val="-1.7144940215806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intercept'!$C$60:$C$69</c:f>
              <c:numCache>
                <c:formatCode>General</c:formatCode>
                <c:ptCount val="10"/>
                <c:pt idx="0">
                  <c:v>7.7480090169562199E-2</c:v>
                </c:pt>
                <c:pt idx="1">
                  <c:v>0.155568191974744</c:v>
                </c:pt>
                <c:pt idx="2">
                  <c:v>0.27803437645567097</c:v>
                </c:pt>
                <c:pt idx="3">
                  <c:v>0.34361635512830202</c:v>
                </c:pt>
                <c:pt idx="4">
                  <c:v>9.2572286391034195E-2</c:v>
                </c:pt>
                <c:pt idx="5">
                  <c:v>0.34816263923228802</c:v>
                </c:pt>
                <c:pt idx="6">
                  <c:v>0.149469925296079</c:v>
                </c:pt>
                <c:pt idx="7">
                  <c:v>0.267088776930062</c:v>
                </c:pt>
                <c:pt idx="8">
                  <c:v>0.26744825359542101</c:v>
                </c:pt>
                <c:pt idx="9">
                  <c:v>0.50679386017842898</c:v>
                </c:pt>
              </c:numCache>
            </c:numRef>
          </c:xVal>
          <c:yVal>
            <c:numRef>
              <c:f>'not forcing intercept'!$D$60:$D$69</c:f>
              <c:numCache>
                <c:formatCode>General</c:formatCode>
                <c:ptCount val="10"/>
                <c:pt idx="0">
                  <c:v>6.7707047538326404E-2</c:v>
                </c:pt>
                <c:pt idx="1">
                  <c:v>6.7133092272702796E-2</c:v>
                </c:pt>
                <c:pt idx="2">
                  <c:v>6.9669733876024306E-2</c:v>
                </c:pt>
                <c:pt idx="3">
                  <c:v>7.8559915491826601E-2</c:v>
                </c:pt>
                <c:pt idx="4">
                  <c:v>0.106695287149532</c:v>
                </c:pt>
                <c:pt idx="5">
                  <c:v>0.10600445599613301</c:v>
                </c:pt>
                <c:pt idx="6">
                  <c:v>5.9399917371557698E-2</c:v>
                </c:pt>
                <c:pt idx="7">
                  <c:v>9.3714029735316104E-2</c:v>
                </c:pt>
                <c:pt idx="8">
                  <c:v>2.8966317944008502E-2</c:v>
                </c:pt>
                <c:pt idx="9">
                  <c:v>1.19941995464079E-2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0-4AD8-8049-EEABEEE6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069400699912511"/>
                  <c:y val="-3.8282298046077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intercept'!$A$38:$A$47</c:f>
              <c:numCache>
                <c:formatCode>General</c:formatCode>
                <c:ptCount val="10"/>
                <c:pt idx="0">
                  <c:v>6.0020834351829602E-2</c:v>
                </c:pt>
                <c:pt idx="1">
                  <c:v>8.3096925669982294E-2</c:v>
                </c:pt>
                <c:pt idx="2">
                  <c:v>5.4105620919082498E-2</c:v>
                </c:pt>
                <c:pt idx="3">
                  <c:v>3.0107568855052801E-2</c:v>
                </c:pt>
                <c:pt idx="4">
                  <c:v>0.12512802416038399</c:v>
                </c:pt>
                <c:pt idx="5">
                  <c:v>-0.15220110564123601</c:v>
                </c:pt>
                <c:pt idx="6">
                  <c:v>0.24894565283927</c:v>
                </c:pt>
                <c:pt idx="7">
                  <c:v>0.349053595577826</c:v>
                </c:pt>
                <c:pt idx="8">
                  <c:v>-3.7734751824407199E-2</c:v>
                </c:pt>
                <c:pt idx="9">
                  <c:v>0.28806649503667903</c:v>
                </c:pt>
              </c:numCache>
            </c:numRef>
          </c:xVal>
          <c:yVal>
            <c:numRef>
              <c:f>'not forcing intercept'!$B$38:$B$47</c:f>
              <c:numCache>
                <c:formatCode>General</c:formatCode>
                <c:ptCount val="10"/>
                <c:pt idx="0">
                  <c:v>7.2311537100514897E-2</c:v>
                </c:pt>
                <c:pt idx="1">
                  <c:v>5.5624643326108399E-2</c:v>
                </c:pt>
                <c:pt idx="2">
                  <c:v>6.6093277448315904E-2</c:v>
                </c:pt>
                <c:pt idx="3">
                  <c:v>0.101720119684831</c:v>
                </c:pt>
                <c:pt idx="4">
                  <c:v>0.120467982305934</c:v>
                </c:pt>
                <c:pt idx="5">
                  <c:v>8.4952462560766398E-2</c:v>
                </c:pt>
                <c:pt idx="6">
                  <c:v>8.6254041825472E-2</c:v>
                </c:pt>
                <c:pt idx="7">
                  <c:v>6.6445252609391395E-2</c:v>
                </c:pt>
                <c:pt idx="8">
                  <c:v>0.120100424870939</c:v>
                </c:pt>
                <c:pt idx="9">
                  <c:v>0.118186660814738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44F6-8898-09272A88B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343460192475941E-2"/>
                  <c:y val="-6.240886555847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'not forcing intercept'!$C$38:$C$47</c:f>
              <c:numCache>
                <c:formatCode>General</c:formatCode>
                <c:ptCount val="10"/>
                <c:pt idx="0">
                  <c:v>0.15393813689433999</c:v>
                </c:pt>
                <c:pt idx="1">
                  <c:v>0.18967200719840199</c:v>
                </c:pt>
                <c:pt idx="2">
                  <c:v>4.9382803645995399E-2</c:v>
                </c:pt>
                <c:pt idx="3">
                  <c:v>0.21969790143145401</c:v>
                </c:pt>
                <c:pt idx="4">
                  <c:v>-9.2744344320691993E-2</c:v>
                </c:pt>
                <c:pt idx="5">
                  <c:v>0.13780596822494001</c:v>
                </c:pt>
                <c:pt idx="6">
                  <c:v>0.244615595813193</c:v>
                </c:pt>
                <c:pt idx="7">
                  <c:v>0.32671507078016598</c:v>
                </c:pt>
                <c:pt idx="8">
                  <c:v>0.37938311767394101</c:v>
                </c:pt>
                <c:pt idx="9">
                  <c:v>0.43317104575405702</c:v>
                </c:pt>
              </c:numCache>
            </c:numRef>
          </c:xVal>
          <c:yVal>
            <c:numRef>
              <c:f>'not forcing intercept'!$D$38:$D$47</c:f>
              <c:numCache>
                <c:formatCode>General</c:formatCode>
                <c:ptCount val="10"/>
                <c:pt idx="0">
                  <c:v>6.2021455021171901E-2</c:v>
                </c:pt>
                <c:pt idx="1">
                  <c:v>7.4846877806310205E-2</c:v>
                </c:pt>
                <c:pt idx="2">
                  <c:v>6.4238526982185795E-2</c:v>
                </c:pt>
                <c:pt idx="3">
                  <c:v>6.7670861818112493E-2</c:v>
                </c:pt>
                <c:pt idx="4">
                  <c:v>6.8278201629380794E-2</c:v>
                </c:pt>
                <c:pt idx="5">
                  <c:v>9.6082292610008405E-2</c:v>
                </c:pt>
                <c:pt idx="6">
                  <c:v>0.113556931764248</c:v>
                </c:pt>
                <c:pt idx="7">
                  <c:v>8.8448620367820696E-2</c:v>
                </c:pt>
                <c:pt idx="8">
                  <c:v>6.6301974174495196E-2</c:v>
                </c:pt>
                <c:pt idx="9">
                  <c:v>6.5909902653500899E-2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9-4412-AA45-BF94F573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8960"/>
        <c:axId val="1250723072"/>
      </c:scatterChart>
      <c:valAx>
        <c:axId val="1151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23072"/>
        <c:crosses val="autoZero"/>
        <c:crossBetween val="midCat"/>
      </c:valAx>
      <c:valAx>
        <c:axId val="1250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'forcing intercept'!$A$2:$A$11</c:f>
              <c:numCache>
                <c:formatCode>General</c:formatCode>
                <c:ptCount val="10"/>
                <c:pt idx="0">
                  <c:v>0.14081035603251801</c:v>
                </c:pt>
                <c:pt idx="1">
                  <c:v>0.13143391087834899</c:v>
                </c:pt>
                <c:pt idx="2">
                  <c:v>0.23452698275950001</c:v>
                </c:pt>
                <c:pt idx="3">
                  <c:v>0.190987967690846</c:v>
                </c:pt>
                <c:pt idx="4">
                  <c:v>0.219498732658193</c:v>
                </c:pt>
                <c:pt idx="5">
                  <c:v>0.122168639332489</c:v>
                </c:pt>
                <c:pt idx="6">
                  <c:v>6.7774209248501999E-2</c:v>
                </c:pt>
                <c:pt idx="7">
                  <c:v>0.31293507337457699</c:v>
                </c:pt>
                <c:pt idx="8">
                  <c:v>0.174262929420305</c:v>
                </c:pt>
                <c:pt idx="9">
                  <c:v>0.36571397384146698</c:v>
                </c:pt>
              </c:numCache>
            </c:numRef>
          </c:xVal>
          <c:yVal>
            <c:numRef>
              <c:f>'forcing intercept'!$B$2:$B$11</c:f>
              <c:numCache>
                <c:formatCode>General</c:formatCode>
                <c:ptCount val="10"/>
                <c:pt idx="0">
                  <c:v>8.2135042150923501E-2</c:v>
                </c:pt>
                <c:pt idx="1">
                  <c:v>4.1206189363961997E-2</c:v>
                </c:pt>
                <c:pt idx="2">
                  <c:v>9.1772976184372301E-2</c:v>
                </c:pt>
                <c:pt idx="3">
                  <c:v>8.7394405904210604E-2</c:v>
                </c:pt>
                <c:pt idx="4">
                  <c:v>0.11792992448969</c:v>
                </c:pt>
                <c:pt idx="5">
                  <c:v>7.4226652786003197E-2</c:v>
                </c:pt>
                <c:pt idx="6">
                  <c:v>9.5179992682936199E-2</c:v>
                </c:pt>
                <c:pt idx="7">
                  <c:v>0.111694015749945</c:v>
                </c:pt>
                <c:pt idx="8">
                  <c:v>7.6922441402072994E-2</c:v>
                </c:pt>
                <c:pt idx="9">
                  <c:v>9.4846581461990098E-2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8-42B0-9F79-57B82BFC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87136"/>
        <c:axId val="1151597760"/>
      </c:scatterChart>
      <c:valAx>
        <c:axId val="17981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97760"/>
        <c:crosses val="autoZero"/>
        <c:crossBetween val="midCat"/>
      </c:valAx>
      <c:valAx>
        <c:axId val="11515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85725</xdr:rowOff>
    </xdr:from>
    <xdr:to>
      <xdr:col>11</xdr:col>
      <xdr:colOff>561975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C0A73-C32B-5165-CD32-39407E62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85725</xdr:rowOff>
    </xdr:from>
    <xdr:to>
      <xdr:col>19</xdr:col>
      <xdr:colOff>342900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8777E-2454-B989-3605-F9265DE9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270062</xdr:colOff>
      <xdr:row>16</xdr:row>
      <xdr:rowOff>55469</xdr:rowOff>
    </xdr:from>
    <xdr:to>
      <xdr:col>11</xdr:col>
      <xdr:colOff>574862</xdr:colOff>
      <xdr:row>30</xdr:row>
      <xdr:rowOff>131669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2909D-6B1B-070E-6DD6-8117E819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47438</xdr:colOff>
      <xdr:row>16</xdr:row>
      <xdr:rowOff>65555</xdr:rowOff>
    </xdr:from>
    <xdr:to>
      <xdr:col>19</xdr:col>
      <xdr:colOff>352238</xdr:colOff>
      <xdr:row>30</xdr:row>
      <xdr:rowOff>141755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0B29B8-001B-BFEE-6A48-DBE9E517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</xdr:colOff>
      <xdr:row>56</xdr:row>
      <xdr:rowOff>180975</xdr:rowOff>
    </xdr:from>
    <xdr:to>
      <xdr:col>11</xdr:col>
      <xdr:colOff>361950</xdr:colOff>
      <xdr:row>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8D344-AC01-7C0B-CF10-62F197A2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</xdr:colOff>
      <xdr:row>57</xdr:row>
      <xdr:rowOff>15875</xdr:rowOff>
    </xdr:from>
    <xdr:to>
      <xdr:col>19</xdr:col>
      <xdr:colOff>355600</xdr:colOff>
      <xdr:row>71</xdr:row>
      <xdr:rowOff>92075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D4ADA7-D12F-D8E5-777B-CAE07B06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296618</xdr:colOff>
      <xdr:row>54</xdr:row>
      <xdr:rowOff>179350</xdr:rowOff>
    </xdr:from>
    <xdr:to>
      <xdr:col>26</xdr:col>
      <xdr:colOff>596899</xdr:colOff>
      <xdr:row>73</xdr:row>
      <xdr:rowOff>2064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2F1860-B3D0-4A62-822A-A1DD88C7B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79018" y="10466350"/>
          <a:ext cx="4567481" cy="3442214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35</xdr:row>
      <xdr:rowOff>180975</xdr:rowOff>
    </xdr:from>
    <xdr:to>
      <xdr:col>11</xdr:col>
      <xdr:colOff>419100</xdr:colOff>
      <xdr:row>50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ABD5BD-973A-D204-6B02-C1BF3D0A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603250</xdr:colOff>
      <xdr:row>35</xdr:row>
      <xdr:rowOff>149225</xdr:rowOff>
    </xdr:from>
    <xdr:to>
      <xdr:col>19</xdr:col>
      <xdr:colOff>298450</xdr:colOff>
      <xdr:row>50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D6C20-309E-45E0-0D1D-6B0A77F8A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11</xdr:col>
      <xdr:colOff>390525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600B6-F30D-E34A-286D-E82A4B35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0</xdr:row>
      <xdr:rowOff>0</xdr:rowOff>
    </xdr:from>
    <xdr:to>
      <xdr:col>19</xdr:col>
      <xdr:colOff>161925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92170-6FCF-1E6E-4964-2EDEA0CD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15</xdr:row>
      <xdr:rowOff>47625</xdr:rowOff>
    </xdr:from>
    <xdr:to>
      <xdr:col>11</xdr:col>
      <xdr:colOff>447675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59E10-F480-6DBB-EA0F-90536569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15</xdr:row>
      <xdr:rowOff>0</xdr:rowOff>
    </xdr:from>
    <xdr:to>
      <xdr:col>19</xdr:col>
      <xdr:colOff>285750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7262F-6D94-EAC4-CC34-8B1E19BE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"/>
  <sheetViews>
    <sheetView tabSelected="1" topLeftCell="D1" zoomScale="210" zoomScaleNormal="210" workbookViewId="0">
      <selection activeCell="U17" sqref="U17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8.7414829121115496E-3</v>
      </c>
      <c r="B3">
        <v>6.6628428035146195E-2</v>
      </c>
      <c r="C3">
        <v>0.18082631233044599</v>
      </c>
      <c r="D3">
        <v>6.3058374856660299E-2</v>
      </c>
    </row>
    <row r="4" spans="1:4" x14ac:dyDescent="0.25">
      <c r="A4">
        <v>0.110549456771324</v>
      </c>
      <c r="B4">
        <v>4.4656741643582597E-2</v>
      </c>
      <c r="C4">
        <v>0.29616453462458903</v>
      </c>
      <c r="D4">
        <v>9.71069624354364E-2</v>
      </c>
    </row>
    <row r="5" spans="1:4" x14ac:dyDescent="0.25">
      <c r="A5">
        <v>0.15412347913235899</v>
      </c>
      <c r="B5">
        <v>0.105841039901378</v>
      </c>
      <c r="C5">
        <v>0.29615400939862802</v>
      </c>
      <c r="D5">
        <v>0.106534004634046</v>
      </c>
    </row>
    <row r="6" spans="1:4" x14ac:dyDescent="0.25">
      <c r="A6">
        <v>5.8529582169272003E-2</v>
      </c>
      <c r="B6">
        <v>7.3688830244590803E-2</v>
      </c>
      <c r="C6">
        <v>0.27067639367257201</v>
      </c>
      <c r="D6">
        <v>7.6342344209056098E-2</v>
      </c>
    </row>
    <row r="7" spans="1:4" x14ac:dyDescent="0.25">
      <c r="A7">
        <v>9.6819541222888203E-2</v>
      </c>
      <c r="B7">
        <v>0.12094691380184899</v>
      </c>
      <c r="C7">
        <v>0.34609160638401099</v>
      </c>
      <c r="D7">
        <v>8.1455250816650296E-2</v>
      </c>
    </row>
    <row r="8" spans="1:4" x14ac:dyDescent="0.25">
      <c r="A8">
        <v>4.9024831539294197E-2</v>
      </c>
      <c r="B8">
        <v>9.6124097203275194E-2</v>
      </c>
      <c r="C8">
        <v>0.20370508645362601</v>
      </c>
      <c r="D8">
        <v>9.1221512242030206E-2</v>
      </c>
    </row>
    <row r="9" spans="1:4" x14ac:dyDescent="0.25">
      <c r="A9">
        <v>-0.12366999735754799</v>
      </c>
      <c r="B9">
        <v>0.102561433111513</v>
      </c>
      <c r="C9">
        <v>0.127769578934396</v>
      </c>
      <c r="D9">
        <v>0.15434564287284999</v>
      </c>
    </row>
    <row r="10" spans="1:4" x14ac:dyDescent="0.25">
      <c r="A10">
        <v>0.344648766467747</v>
      </c>
      <c r="B10">
        <v>8.6701447097583595E-2</v>
      </c>
      <c r="C10">
        <v>0.24265400292283101</v>
      </c>
      <c r="D10">
        <v>8.3575777427919398E-2</v>
      </c>
    </row>
    <row r="11" spans="1:4" x14ac:dyDescent="0.25">
      <c r="A11">
        <v>3.2878380717088797E-2</v>
      </c>
      <c r="B11">
        <v>0.11116342548668701</v>
      </c>
      <c r="C11">
        <v>7.5010582218518099E-2</v>
      </c>
      <c r="D11">
        <v>6.2915939853917399E-2</v>
      </c>
    </row>
    <row r="12" spans="1:4" x14ac:dyDescent="0.25">
      <c r="A12">
        <v>0.118002971435406</v>
      </c>
      <c r="B12">
        <v>0.109322723136638</v>
      </c>
      <c r="C12">
        <v>0.246162342075749</v>
      </c>
      <c r="D12">
        <v>5.08223435454494E-2</v>
      </c>
    </row>
    <row r="18" spans="1:4" x14ac:dyDescent="0.25">
      <c r="A18" t="s">
        <v>11</v>
      </c>
    </row>
    <row r="19" spans="1:4" x14ac:dyDescent="0.25">
      <c r="A19" t="s">
        <v>0</v>
      </c>
      <c r="B19" t="s">
        <v>1</v>
      </c>
      <c r="C19" t="s">
        <v>2</v>
      </c>
      <c r="D19" t="s">
        <v>3</v>
      </c>
    </row>
    <row r="20" spans="1:4" x14ac:dyDescent="0.25">
      <c r="A20">
        <v>-8.53100135804023E-2</v>
      </c>
      <c r="B20">
        <v>8.5915584854319799E-2</v>
      </c>
      <c r="C20">
        <v>7.8384825821894599E-2</v>
      </c>
      <c r="D20">
        <v>6.7980559774188001E-2</v>
      </c>
    </row>
    <row r="21" spans="1:4" x14ac:dyDescent="0.25">
      <c r="A21">
        <v>-1.29923111682508E-2</v>
      </c>
      <c r="B21">
        <v>9.3678469356948305E-2</v>
      </c>
      <c r="C21">
        <v>0.17602327760622999</v>
      </c>
      <c r="D21">
        <v>0.100363324789683</v>
      </c>
    </row>
    <row r="22" spans="1:4" x14ac:dyDescent="0.25">
      <c r="A22">
        <v>-9.4343999055854694E-2</v>
      </c>
      <c r="B22">
        <v>5.62153213917823E-2</v>
      </c>
      <c r="C22">
        <v>0.220764855308896</v>
      </c>
      <c r="D22">
        <v>0.101780393536597</v>
      </c>
    </row>
    <row r="23" spans="1:4" x14ac:dyDescent="0.25">
      <c r="A23">
        <v>0.196540139710871</v>
      </c>
      <c r="B23">
        <v>6.0952969775625303E-2</v>
      </c>
      <c r="C23">
        <v>0.181220790715339</v>
      </c>
      <c r="D23">
        <v>0.110894122432939</v>
      </c>
    </row>
    <row r="24" spans="1:4" x14ac:dyDescent="0.25">
      <c r="A24">
        <v>5.8518695087867299E-2</v>
      </c>
      <c r="B24">
        <v>0.106061548212541</v>
      </c>
      <c r="C24">
        <v>0.20506861066322499</v>
      </c>
      <c r="D24">
        <v>6.1279391704356298E-2</v>
      </c>
    </row>
    <row r="25" spans="1:4" x14ac:dyDescent="0.25">
      <c r="A25">
        <v>-1.5656814159494201E-2</v>
      </c>
      <c r="B25">
        <v>8.9504608565796201E-2</v>
      </c>
      <c r="C25">
        <v>9.1280573964653805E-2</v>
      </c>
      <c r="D25">
        <v>9.7125363253960401E-2</v>
      </c>
    </row>
    <row r="26" spans="1:4" x14ac:dyDescent="0.25">
      <c r="A26">
        <v>7.9034571987809402E-2</v>
      </c>
      <c r="B26">
        <v>0.10909953728225601</v>
      </c>
      <c r="C26">
        <v>0.14069201284371</v>
      </c>
      <c r="D26">
        <v>9.7180054072678296E-2</v>
      </c>
    </row>
    <row r="27" spans="1:4" x14ac:dyDescent="0.25">
      <c r="A27">
        <v>1.30982656869308E-2</v>
      </c>
      <c r="B27">
        <v>9.7428606689762304E-2</v>
      </c>
      <c r="C27">
        <v>0.43898739242344198</v>
      </c>
      <c r="D27">
        <v>8.2685376563950697E-2</v>
      </c>
    </row>
    <row r="28" spans="1:4" x14ac:dyDescent="0.25">
      <c r="A28">
        <v>0.37697154452850701</v>
      </c>
      <c r="B28">
        <v>5.5476078141734601E-2</v>
      </c>
      <c r="C28">
        <v>0.15981101582106799</v>
      </c>
      <c r="D28">
        <v>8.1379173977395497E-2</v>
      </c>
    </row>
    <row r="29" spans="1:4" x14ac:dyDescent="0.25">
      <c r="A29">
        <v>-0.13900132376657101</v>
      </c>
      <c r="B29">
        <v>7.9834722904261399E-2</v>
      </c>
      <c r="C29">
        <v>0.35628990768449897</v>
      </c>
      <c r="D29">
        <v>-2.6623324407471598E-2</v>
      </c>
    </row>
    <row r="33" spans="1:13" x14ac:dyDescent="0.25">
      <c r="E33" s="1" t="s">
        <v>5</v>
      </c>
      <c r="M33" s="1" t="s">
        <v>8</v>
      </c>
    </row>
    <row r="34" spans="1:13" x14ac:dyDescent="0.25">
      <c r="E34" s="1" t="s">
        <v>6</v>
      </c>
      <c r="M34" s="1" t="s">
        <v>9</v>
      </c>
    </row>
    <row r="35" spans="1:13" x14ac:dyDescent="0.25">
      <c r="E35" s="1" t="s">
        <v>7</v>
      </c>
      <c r="M35" s="1" t="s">
        <v>10</v>
      </c>
    </row>
    <row r="36" spans="1:13" x14ac:dyDescent="0.25">
      <c r="A36" t="s">
        <v>25</v>
      </c>
    </row>
    <row r="37" spans="1:13" x14ac:dyDescent="0.25">
      <c r="A37" t="s">
        <v>0</v>
      </c>
      <c r="B37" t="s">
        <v>1</v>
      </c>
      <c r="C37" t="s">
        <v>2</v>
      </c>
      <c r="D37" t="s">
        <v>3</v>
      </c>
    </row>
    <row r="38" spans="1:13" x14ac:dyDescent="0.25">
      <c r="A38">
        <v>6.0020834351829602E-2</v>
      </c>
      <c r="B38">
        <v>7.2311537100514897E-2</v>
      </c>
      <c r="C38">
        <v>0.15393813689433999</v>
      </c>
      <c r="D38">
        <v>6.2021455021171901E-2</v>
      </c>
    </row>
    <row r="39" spans="1:13" x14ac:dyDescent="0.25">
      <c r="A39">
        <v>8.3096925669982294E-2</v>
      </c>
      <c r="B39">
        <v>5.5624643326108399E-2</v>
      </c>
      <c r="C39">
        <v>0.18967200719840199</v>
      </c>
      <c r="D39">
        <v>7.4846877806310205E-2</v>
      </c>
    </row>
    <row r="40" spans="1:13" x14ac:dyDescent="0.25">
      <c r="A40">
        <v>5.4105620919082498E-2</v>
      </c>
      <c r="B40">
        <v>6.6093277448315904E-2</v>
      </c>
      <c r="C40">
        <v>4.9382803645995399E-2</v>
      </c>
      <c r="D40">
        <v>6.4238526982185795E-2</v>
      </c>
    </row>
    <row r="41" spans="1:13" x14ac:dyDescent="0.25">
      <c r="A41">
        <v>3.0107568855052801E-2</v>
      </c>
      <c r="B41">
        <v>0.101720119684831</v>
      </c>
      <c r="C41">
        <v>0.21969790143145401</v>
      </c>
      <c r="D41">
        <v>6.7670861818112493E-2</v>
      </c>
    </row>
    <row r="42" spans="1:13" x14ac:dyDescent="0.25">
      <c r="A42">
        <v>0.12512802416038399</v>
      </c>
      <c r="B42">
        <v>0.120467982305934</v>
      </c>
      <c r="C42">
        <v>-9.2744344320691993E-2</v>
      </c>
      <c r="D42">
        <v>6.8278201629380794E-2</v>
      </c>
    </row>
    <row r="43" spans="1:13" x14ac:dyDescent="0.25">
      <c r="A43">
        <v>-0.15220110564123601</v>
      </c>
      <c r="B43">
        <v>8.4952462560766398E-2</v>
      </c>
      <c r="C43">
        <v>0.13780596822494001</v>
      </c>
      <c r="D43">
        <v>9.6082292610008405E-2</v>
      </c>
    </row>
    <row r="44" spans="1:13" x14ac:dyDescent="0.25">
      <c r="A44">
        <v>0.24894565283927</v>
      </c>
      <c r="B44">
        <v>8.6254041825472E-2</v>
      </c>
      <c r="C44">
        <v>0.244615595813193</v>
      </c>
      <c r="D44">
        <v>0.113556931764248</v>
      </c>
    </row>
    <row r="45" spans="1:13" x14ac:dyDescent="0.25">
      <c r="A45">
        <v>0.349053595577826</v>
      </c>
      <c r="B45">
        <v>6.6445252609391395E-2</v>
      </c>
      <c r="C45">
        <v>0.32671507078016598</v>
      </c>
      <c r="D45">
        <v>8.8448620367820696E-2</v>
      </c>
    </row>
    <row r="46" spans="1:13" x14ac:dyDescent="0.25">
      <c r="A46">
        <v>-3.7734751824407199E-2</v>
      </c>
      <c r="B46">
        <v>0.120100424870939</v>
      </c>
      <c r="C46">
        <v>0.37938311767394101</v>
      </c>
      <c r="D46">
        <v>6.6301974174495196E-2</v>
      </c>
    </row>
    <row r="47" spans="1:13" x14ac:dyDescent="0.25">
      <c r="A47">
        <v>0.28806649503667903</v>
      </c>
      <c r="B47">
        <v>0.118186660814738</v>
      </c>
      <c r="C47">
        <v>0.43317104575405702</v>
      </c>
      <c r="D47">
        <v>6.5909902653500899E-2</v>
      </c>
    </row>
    <row r="52" spans="1:28" x14ac:dyDescent="0.25">
      <c r="F52" s="1" t="s">
        <v>19</v>
      </c>
      <c r="M52" s="1" t="s">
        <v>22</v>
      </c>
    </row>
    <row r="53" spans="1:28" x14ac:dyDescent="0.25">
      <c r="F53" s="1" t="s">
        <v>20</v>
      </c>
      <c r="M53" s="1" t="s">
        <v>23</v>
      </c>
    </row>
    <row r="54" spans="1:28" x14ac:dyDescent="0.25">
      <c r="F54" s="1" t="s">
        <v>21</v>
      </c>
      <c r="M54" s="1" t="s">
        <v>24</v>
      </c>
    </row>
    <row r="55" spans="1:28" x14ac:dyDescent="0.25">
      <c r="V55" t="s">
        <v>18</v>
      </c>
    </row>
    <row r="57" spans="1:28" x14ac:dyDescent="0.25">
      <c r="A57" t="s">
        <v>26</v>
      </c>
    </row>
    <row r="59" spans="1:28" x14ac:dyDescent="0.25">
      <c r="A59" t="s">
        <v>0</v>
      </c>
      <c r="B59" t="s">
        <v>1</v>
      </c>
      <c r="C59" t="s">
        <v>2</v>
      </c>
      <c r="D59" t="s">
        <v>3</v>
      </c>
    </row>
    <row r="60" spans="1:28" x14ac:dyDescent="0.25">
      <c r="A60">
        <v>-2.2038422838522701E-2</v>
      </c>
      <c r="B60">
        <v>6.4354678562370801E-2</v>
      </c>
      <c r="C60">
        <v>7.7480090169562199E-2</v>
      </c>
      <c r="D60">
        <v>6.7707047538326404E-2</v>
      </c>
      <c r="AA60" s="2"/>
      <c r="AB60" s="3"/>
    </row>
    <row r="61" spans="1:28" x14ac:dyDescent="0.25">
      <c r="A61">
        <v>-4.98835588224876E-2</v>
      </c>
      <c r="B61">
        <v>7.5517624887703999E-2</v>
      </c>
      <c r="C61">
        <v>0.155568191974744</v>
      </c>
      <c r="D61">
        <v>6.7133092272702796E-2</v>
      </c>
    </row>
    <row r="62" spans="1:28" x14ac:dyDescent="0.25">
      <c r="A62">
        <v>0.15666750036129501</v>
      </c>
      <c r="B62">
        <v>7.6556875634229998E-2</v>
      </c>
      <c r="C62">
        <v>0.27803437645567097</v>
      </c>
      <c r="D62">
        <v>6.9669733876024306E-2</v>
      </c>
    </row>
    <row r="63" spans="1:28" x14ac:dyDescent="0.25">
      <c r="A63">
        <v>9.4434251209107797E-2</v>
      </c>
      <c r="B63">
        <v>7.9364904587561999E-2</v>
      </c>
      <c r="C63">
        <v>0.34361635512830202</v>
      </c>
      <c r="D63">
        <v>7.8559915491826601E-2</v>
      </c>
    </row>
    <row r="64" spans="1:28" x14ac:dyDescent="0.25">
      <c r="A64">
        <v>2.28579609809983E-2</v>
      </c>
      <c r="B64">
        <v>0.10535249094496001</v>
      </c>
      <c r="C64">
        <v>9.2572286391034195E-2</v>
      </c>
      <c r="D64">
        <v>0.106695287149532</v>
      </c>
    </row>
    <row r="65" spans="1:13" x14ac:dyDescent="0.25">
      <c r="A65">
        <v>-5.7344154580522999E-2</v>
      </c>
      <c r="B65">
        <v>8.9520514253998498E-2</v>
      </c>
      <c r="C65">
        <v>0.34816263923228802</v>
      </c>
      <c r="D65">
        <v>0.10600445599613301</v>
      </c>
    </row>
    <row r="66" spans="1:13" x14ac:dyDescent="0.25">
      <c r="A66">
        <v>-0.117163525664254</v>
      </c>
      <c r="B66">
        <v>9.4180975028151995E-2</v>
      </c>
      <c r="C66">
        <v>0.149469925296079</v>
      </c>
      <c r="D66">
        <v>5.9399917371557698E-2</v>
      </c>
    </row>
    <row r="67" spans="1:13" x14ac:dyDescent="0.25">
      <c r="A67">
        <v>0.28213763769917599</v>
      </c>
      <c r="B67">
        <v>9.3127118307545206E-2</v>
      </c>
      <c r="C67">
        <v>0.267088776930062</v>
      </c>
      <c r="D67">
        <v>9.3714029735316104E-2</v>
      </c>
    </row>
    <row r="68" spans="1:13" x14ac:dyDescent="0.25">
      <c r="A68">
        <v>0.30562868234900298</v>
      </c>
      <c r="B68">
        <v>5.5686006235196102E-2</v>
      </c>
      <c r="C68">
        <v>0.26744825359542101</v>
      </c>
      <c r="D68">
        <v>2.8966317944008502E-2</v>
      </c>
    </row>
    <row r="69" spans="1:13" x14ac:dyDescent="0.25">
      <c r="A69">
        <v>2.4047279516543799E-2</v>
      </c>
      <c r="B69">
        <v>5.9114083302194503E-2</v>
      </c>
      <c r="C69">
        <v>0.50679386017842898</v>
      </c>
      <c r="D69">
        <v>1.19941995464079E-2</v>
      </c>
    </row>
    <row r="73" spans="1:13" x14ac:dyDescent="0.25">
      <c r="E73" s="1" t="s">
        <v>15</v>
      </c>
      <c r="M73" s="1" t="s">
        <v>12</v>
      </c>
    </row>
    <row r="74" spans="1:13" x14ac:dyDescent="0.25">
      <c r="E74" s="1" t="s">
        <v>16</v>
      </c>
      <c r="M74" s="1" t="s">
        <v>13</v>
      </c>
    </row>
    <row r="75" spans="1:13" x14ac:dyDescent="0.25">
      <c r="E75" s="1" t="s">
        <v>17</v>
      </c>
      <c r="M75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5753-91CB-42CA-8498-743E7DB9C743}">
  <dimension ref="A1:D27"/>
  <sheetViews>
    <sheetView zoomScale="140" zoomScaleNormal="140" workbookViewId="0">
      <selection activeCell="C30" sqref="C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0.14081035603251801</v>
      </c>
      <c r="B2">
        <v>8.2135042150923501E-2</v>
      </c>
      <c r="C2">
        <v>0.27077665301562398</v>
      </c>
      <c r="D2">
        <v>6.5402818124489906E-2</v>
      </c>
    </row>
    <row r="3" spans="1:4" x14ac:dyDescent="0.25">
      <c r="A3">
        <v>0.13143391087834899</v>
      </c>
      <c r="B3">
        <v>4.1206189363961997E-2</v>
      </c>
      <c r="C3">
        <v>0.39222968933174901</v>
      </c>
      <c r="D3">
        <v>0.117160285036171</v>
      </c>
    </row>
    <row r="4" spans="1:4" x14ac:dyDescent="0.25">
      <c r="A4">
        <v>0.23452698275950001</v>
      </c>
      <c r="B4">
        <v>9.1772976184372301E-2</v>
      </c>
      <c r="C4">
        <v>0.41789656840133999</v>
      </c>
      <c r="D4">
        <v>8.7400903728885607E-2</v>
      </c>
    </row>
    <row r="5" spans="1:4" x14ac:dyDescent="0.25">
      <c r="A5">
        <v>0.190987967690846</v>
      </c>
      <c r="B5">
        <v>8.7394405904210604E-2</v>
      </c>
      <c r="C5">
        <v>0.38318950270000302</v>
      </c>
      <c r="D5">
        <v>0.102711404886699</v>
      </c>
    </row>
    <row r="6" spans="1:4" x14ac:dyDescent="0.25">
      <c r="A6">
        <v>0.219498732658193</v>
      </c>
      <c r="B6">
        <v>0.11792992448969</v>
      </c>
      <c r="C6">
        <v>0.27127931893172103</v>
      </c>
      <c r="D6">
        <v>7.4072362092250807E-2</v>
      </c>
    </row>
    <row r="7" spans="1:4" x14ac:dyDescent="0.25">
      <c r="A7">
        <v>0.122168639332489</v>
      </c>
      <c r="B7">
        <v>7.4226652786003197E-2</v>
      </c>
      <c r="C7">
        <v>0.27801831012440698</v>
      </c>
      <c r="D7">
        <v>5.724931643812E-2</v>
      </c>
    </row>
    <row r="8" spans="1:4" x14ac:dyDescent="0.25">
      <c r="A8">
        <v>6.7774209248501999E-2</v>
      </c>
      <c r="B8">
        <v>9.5179992682936199E-2</v>
      </c>
      <c r="C8">
        <v>0.209266017322045</v>
      </c>
      <c r="D8">
        <v>0.134082452478061</v>
      </c>
    </row>
    <row r="9" spans="1:4" x14ac:dyDescent="0.25">
      <c r="A9">
        <v>0.31293507337457699</v>
      </c>
      <c r="B9">
        <v>0.111694015749945</v>
      </c>
      <c r="C9">
        <v>0.45913352604901497</v>
      </c>
      <c r="D9">
        <v>8.89448985914644E-2</v>
      </c>
    </row>
    <row r="10" spans="1:4" x14ac:dyDescent="0.25">
      <c r="A10">
        <v>0.174262929420305</v>
      </c>
      <c r="B10">
        <v>7.6922441402072994E-2</v>
      </c>
      <c r="C10">
        <v>0.16339598975400199</v>
      </c>
      <c r="D10">
        <v>7.6243381716952899E-2</v>
      </c>
    </row>
    <row r="11" spans="1:4" x14ac:dyDescent="0.25">
      <c r="A11">
        <v>0.36571397384146698</v>
      </c>
      <c r="B11">
        <v>9.4846581461990098E-2</v>
      </c>
      <c r="C11">
        <v>0.26605476232556902</v>
      </c>
      <c r="D11">
        <v>4.2600121666513502E-2</v>
      </c>
    </row>
    <row r="13" spans="1:4" x14ac:dyDescent="0.25">
      <c r="A13" t="s">
        <v>27</v>
      </c>
    </row>
    <row r="17" spans="1:4" x14ac:dyDescent="0.25">
      <c r="A17" t="s">
        <v>0</v>
      </c>
      <c r="B17" t="s">
        <v>1</v>
      </c>
      <c r="C17" t="s">
        <v>2</v>
      </c>
      <c r="D17" t="s">
        <v>3</v>
      </c>
    </row>
    <row r="18" spans="1:4" x14ac:dyDescent="0.25">
      <c r="A18">
        <v>0.17971991859026901</v>
      </c>
      <c r="B18">
        <v>7.8523125295547197E-2</v>
      </c>
      <c r="C18">
        <v>0.271383292836259</v>
      </c>
      <c r="D18">
        <v>7.0430081647944107E-2</v>
      </c>
    </row>
    <row r="19" spans="1:4" x14ac:dyDescent="0.25">
      <c r="A19">
        <v>0.109927146516198</v>
      </c>
      <c r="B19">
        <v>5.3178639546949603E-2</v>
      </c>
      <c r="C19">
        <v>0.195264757637128</v>
      </c>
      <c r="D19">
        <v>7.5298883216677007E-2</v>
      </c>
    </row>
    <row r="20" spans="1:4" x14ac:dyDescent="0.25">
      <c r="A20">
        <v>0.23958519267131401</v>
      </c>
      <c r="B20">
        <v>9.5423776039220698E-2</v>
      </c>
      <c r="C20">
        <v>0.16817226138605701</v>
      </c>
      <c r="D20">
        <v>7.0603567187543598E-2</v>
      </c>
    </row>
    <row r="21" spans="1:4" x14ac:dyDescent="0.25">
      <c r="A21">
        <v>9.4966522903071393E-2</v>
      </c>
      <c r="B21">
        <v>7.9970105070109002E-2</v>
      </c>
      <c r="C21">
        <v>0.26994412703147302</v>
      </c>
      <c r="D21">
        <v>4.5680442436514798E-2</v>
      </c>
    </row>
    <row r="22" spans="1:4" x14ac:dyDescent="0.25">
      <c r="A22">
        <v>0.234553986384338</v>
      </c>
      <c r="B22">
        <v>0.12827917382486301</v>
      </c>
      <c r="C22">
        <v>0.18768774826128101</v>
      </c>
      <c r="D22">
        <v>7.7395562050187494E-2</v>
      </c>
    </row>
    <row r="23" spans="1:4" x14ac:dyDescent="0.25">
      <c r="A23">
        <v>-6.7697117038626797E-2</v>
      </c>
      <c r="B23">
        <v>5.7699288680988003E-2</v>
      </c>
      <c r="C23">
        <v>0.106717306931998</v>
      </c>
      <c r="D23">
        <v>0.106395247985835</v>
      </c>
    </row>
    <row r="24" spans="1:4" x14ac:dyDescent="0.25">
      <c r="A24">
        <v>0.37469476615002101</v>
      </c>
      <c r="B24">
        <v>0.109429106614198</v>
      </c>
      <c r="C24">
        <v>0.39348353252328699</v>
      </c>
      <c r="D24">
        <v>9.4832769587422594E-2</v>
      </c>
    </row>
    <row r="25" spans="1:4" x14ac:dyDescent="0.25">
      <c r="A25">
        <v>0.38163337849961598</v>
      </c>
      <c r="B25">
        <v>7.2629776703319202E-2</v>
      </c>
      <c r="C25">
        <v>0.42691898421902202</v>
      </c>
      <c r="D25">
        <v>0.112034556087349</v>
      </c>
    </row>
    <row r="26" spans="1:4" x14ac:dyDescent="0.25">
      <c r="A26">
        <v>0.13473154365576401</v>
      </c>
      <c r="B26">
        <v>9.2854486510314097E-2</v>
      </c>
      <c r="C26">
        <v>0.410951069061401</v>
      </c>
      <c r="D26">
        <v>4.3041453595406703E-2</v>
      </c>
    </row>
    <row r="27" spans="1:4" x14ac:dyDescent="0.25">
      <c r="A27">
        <v>0.38930707844936102</v>
      </c>
      <c r="B27">
        <v>0.109498956498721</v>
      </c>
      <c r="C27">
        <v>0.48497136425256898</v>
      </c>
      <c r="D27">
        <v>6.4026406478169304E-2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forcing intercept</vt:lpstr>
      <vt:lpstr>forcing intercept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Humzah</dc:creator>
  <cp:lastModifiedBy>Humzah Merchant</cp:lastModifiedBy>
  <dcterms:created xsi:type="dcterms:W3CDTF">2023-12-18T00:58:11Z</dcterms:created>
  <dcterms:modified xsi:type="dcterms:W3CDTF">2023-12-18T19:28:48Z</dcterms:modified>
</cp:coreProperties>
</file>