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ur\Google Drive\School\QMUL\Project\Project_Code\"/>
    </mc:Choice>
  </mc:AlternateContent>
  <bookViews>
    <workbookView xWindow="0" yWindow="0" windowWidth="13416" windowHeight="9804"/>
  </bookViews>
  <sheets>
    <sheet name="Sheet1" sheetId="1" r:id="rId1"/>
  </sheets>
  <definedNames>
    <definedName name="_xlnm._FilterDatabase" localSheetId="0" hidden="1">Sheet1!$A$1:$B$1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G1" i="1"/>
</calcChain>
</file>

<file path=xl/sharedStrings.xml><?xml version="1.0" encoding="utf-8"?>
<sst xmlns="http://schemas.openxmlformats.org/spreadsheetml/2006/main" count="21" uniqueCount="21">
  <si>
    <t>OSSRu</t>
  </si>
  <si>
    <t>MARL</t>
  </si>
  <si>
    <t>EIM</t>
  </si>
  <si>
    <t>N1</t>
  </si>
  <si>
    <t>REITIR</t>
  </si>
  <si>
    <t>VOICE</t>
  </si>
  <si>
    <t>HAGA</t>
  </si>
  <si>
    <t>GRND</t>
  </si>
  <si>
    <t>TM</t>
  </si>
  <si>
    <t>NYHR</t>
  </si>
  <si>
    <t>REGINN</t>
  </si>
  <si>
    <t>SJOVA</t>
  </si>
  <si>
    <t>EIK</t>
  </si>
  <si>
    <t>ICEAIR</t>
  </si>
  <si>
    <t>VIS</t>
  </si>
  <si>
    <t>SKEL</t>
  </si>
  <si>
    <t>SIMINN</t>
  </si>
  <si>
    <t>CAP</t>
  </si>
  <si>
    <t>TICERK</t>
  </si>
  <si>
    <t>Total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</si>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</sst>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9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9" fontId="0" fillId="0" borderId="0" xfId="1" applyNumberFormat="1" applyFont="1"/>
    <xf numFmtId="169" fontId="2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D7" sqref="D7"/>
    </sheetView>
  </sheetViews>
  <sheetFormatPr defaultRowHeight="14.4" x14ac:dyDescent="0.3"/>
  <cols>
    <col min="2" max="2" width="32.109375" style="1" customWidth="1"/>
    <col min="7" max="7" width="17.77734375" bestFit="1" customWidth="1"/>
  </cols>
  <sheetData>
    <row r="1" spans="1:8" x14ac:dyDescent="0.3">
      <c r="A1" t="s">
        <v>18</v>
      </c>
      <c r="B1" s="1" t="s">
        <v>17</v>
      </c>
      <c r="C1" t="s">
        <v>20</v>
      </c>
      <c r="F1" s="2" t="s">
        <v>19</v>
      </c>
      <c r="G1" s="2">
        <f>SUM(B2:B18)</f>
        <v>1014557201014</v>
      </c>
      <c r="H1" s="3">
        <f>G1/$G$1</f>
        <v>1</v>
      </c>
    </row>
    <row r="2" spans="1:8" x14ac:dyDescent="0.3">
      <c r="A2" t="s">
        <v>1</v>
      </c>
      <c r="B2" s="1">
        <v>264145118855</v>
      </c>
      <c r="C2" s="3">
        <f>B2/$G$1</f>
        <v>0.26035507765456689</v>
      </c>
    </row>
    <row r="3" spans="1:8" x14ac:dyDescent="0.3">
      <c r="A3" t="s">
        <v>0</v>
      </c>
      <c r="B3" s="1">
        <v>196723226250</v>
      </c>
      <c r="C3" s="3">
        <f>B3/$G$1</f>
        <v>0.19390057657999452</v>
      </c>
    </row>
    <row r="4" spans="1:8" x14ac:dyDescent="0.3">
      <c r="A4" t="s">
        <v>4</v>
      </c>
      <c r="B4" s="1">
        <v>69115435325</v>
      </c>
      <c r="C4" s="3">
        <f>B4/$G$1</f>
        <v>6.8123744285608065E-2</v>
      </c>
    </row>
    <row r="5" spans="1:8" x14ac:dyDescent="0.3">
      <c r="A5" t="s">
        <v>13</v>
      </c>
      <c r="B5" s="1">
        <v>69019668000</v>
      </c>
      <c r="C5" s="3">
        <f>B5/$G$1</f>
        <v>6.8029351061742238E-2</v>
      </c>
    </row>
    <row r="6" spans="1:8" x14ac:dyDescent="0.3">
      <c r="A6" t="s">
        <v>7</v>
      </c>
      <c r="B6" s="1">
        <v>58581176753</v>
      </c>
      <c r="C6" s="3">
        <f>B6/$G$1</f>
        <v>5.7740634726608807E-2</v>
      </c>
    </row>
    <row r="7" spans="1:8" x14ac:dyDescent="0.3">
      <c r="A7" t="s">
        <v>2</v>
      </c>
      <c r="B7" s="1">
        <v>58231439760</v>
      </c>
      <c r="C7" s="3">
        <f>B7/$G$1</f>
        <v>5.7395915875221762E-2</v>
      </c>
    </row>
    <row r="8" spans="1:8" x14ac:dyDescent="0.3">
      <c r="A8" t="s">
        <v>6</v>
      </c>
      <c r="B8" s="1">
        <v>42348268657</v>
      </c>
      <c r="C8" s="3">
        <f>B8/$G$1</f>
        <v>4.1740641744669488E-2</v>
      </c>
    </row>
    <row r="9" spans="1:8" x14ac:dyDescent="0.3">
      <c r="A9" t="s">
        <v>10</v>
      </c>
      <c r="B9" s="1">
        <v>40671095000</v>
      </c>
      <c r="C9" s="3">
        <f>B9/$G$1</f>
        <v>4.0087532727924299E-2</v>
      </c>
    </row>
    <row r="10" spans="1:8" x14ac:dyDescent="0.3">
      <c r="A10" t="s">
        <v>16</v>
      </c>
      <c r="B10" s="1">
        <v>38237453825</v>
      </c>
      <c r="C10" s="3">
        <f>B10/$G$1</f>
        <v>3.768881023838138E-2</v>
      </c>
    </row>
    <row r="11" spans="1:8" x14ac:dyDescent="0.3">
      <c r="A11" t="s">
        <v>12</v>
      </c>
      <c r="B11" s="1">
        <v>36983270655</v>
      </c>
      <c r="C11" s="3">
        <f>B11/$G$1</f>
        <v>3.6452622501754503E-2</v>
      </c>
    </row>
    <row r="12" spans="1:8" x14ac:dyDescent="0.3">
      <c r="A12" t="s">
        <v>3</v>
      </c>
      <c r="B12" s="1">
        <v>28125000000</v>
      </c>
      <c r="C12" s="3">
        <f>B12/$G$1</f>
        <v>2.7721453232888639E-2</v>
      </c>
    </row>
    <row r="13" spans="1:8" x14ac:dyDescent="0.3">
      <c r="A13" t="s">
        <v>11</v>
      </c>
      <c r="B13" s="1">
        <v>26073349649</v>
      </c>
      <c r="C13" s="3">
        <f>B13/$G$1</f>
        <v>2.5699240637138025E-2</v>
      </c>
    </row>
    <row r="14" spans="1:8" x14ac:dyDescent="0.3">
      <c r="A14" t="s">
        <v>14</v>
      </c>
      <c r="B14" s="1">
        <v>22234975410</v>
      </c>
      <c r="C14" s="3">
        <f>B14/$G$1</f>
        <v>2.1915940656453116E-2</v>
      </c>
    </row>
    <row r="15" spans="1:8" x14ac:dyDescent="0.3">
      <c r="A15" t="s">
        <v>8</v>
      </c>
      <c r="B15" s="1">
        <v>21497122607</v>
      </c>
      <c r="C15" s="3">
        <f>B15/$G$1</f>
        <v>2.1188674808591063E-2</v>
      </c>
    </row>
    <row r="16" spans="1:8" x14ac:dyDescent="0.3">
      <c r="A16" t="s">
        <v>5</v>
      </c>
      <c r="B16" s="1">
        <v>16847061304</v>
      </c>
      <c r="C16" s="3">
        <f>B16/$G$1</f>
        <v>1.6605334117349116E-2</v>
      </c>
    </row>
    <row r="17" spans="1:3" x14ac:dyDescent="0.3">
      <c r="A17" t="s">
        <v>9</v>
      </c>
      <c r="B17" s="1">
        <v>14490774617</v>
      </c>
      <c r="C17" s="3">
        <f>B17/$G$1</f>
        <v>1.4282856208124277E-2</v>
      </c>
    </row>
    <row r="18" spans="1:3" x14ac:dyDescent="0.3">
      <c r="A18" t="s">
        <v>15</v>
      </c>
      <c r="B18" s="1">
        <v>11232764347</v>
      </c>
      <c r="C18" s="3">
        <f>B18/$G$1</f>
        <v>1.10715929429838E-2</v>
      </c>
    </row>
  </sheetData>
  <autoFilter ref="A1:B1">
    <sortState ref="A2:B18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Petur Einarsson</dc:creator>
  <cp:lastModifiedBy>Petur Einarsson</cp:lastModifiedBy>
  <dcterms:created xsi:type="dcterms:W3CDTF">2017-08-09T19:17:46Z</dcterms:created>
  <dcterms:modified xsi:type="dcterms:W3CDTF">2017-08-09T19:22:53Z</dcterms:modified>
</cp:coreProperties>
</file>