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615" windowHeight="11760"/>
  </bookViews>
  <sheets>
    <sheet name="Manual Test" sheetId="9" r:id="rId1"/>
    <sheet name="Automation Test" sheetId="12" state="hidden" r:id="rId2"/>
    <sheet name="Enroll- Course X" sheetId="2" state="hidden" r:id="rId3"/>
    <sheet name="Sheet1" sheetId="4" state="hidden" r:id="rId4"/>
    <sheet name="Automation Test2" sheetId="11" state="hidden" r:id="rId5"/>
  </sheets>
  <externalReferences>
    <externalReference r:id="rId6"/>
    <externalReference r:id="rId7"/>
  </externalReferences>
  <definedNames>
    <definedName name="_xlnm._FilterDatabase" localSheetId="1" hidden="1">'Automation Test'!$C$5:$M$62</definedName>
    <definedName name="_xlnm._FilterDatabase" localSheetId="0" hidden="1">'Manual Test'!$C$5:$M$38</definedName>
  </definedNames>
  <calcPr calcId="162913"/>
</workbook>
</file>

<file path=xl/calcChain.xml><?xml version="1.0" encoding="utf-8"?>
<calcChain xmlns="http://schemas.openxmlformats.org/spreadsheetml/2006/main">
  <c r="F83" i="12" l="1"/>
  <c r="F70" i="9" l="1"/>
  <c r="D7" i="2" l="1"/>
</calcChain>
</file>

<file path=xl/sharedStrings.xml><?xml version="1.0" encoding="utf-8"?>
<sst xmlns="http://schemas.openxmlformats.org/spreadsheetml/2006/main" count="632" uniqueCount="238">
  <si>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</si>
  <si>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</si>
  <si>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</si>
  <si>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</si>
  <si>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</si>
  <si>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</si>
  <si>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</si>
  <si>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</si>
  <si>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</si>
  <si>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</si>
  <si>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</si>
  <si>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</si>
  <si>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</si>
  <si>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</si>
  <si>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</si>
  <si>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</si>
  <si>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No.</t>
  </si>
  <si>
    <t>Duration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</si>
  <si>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</si>
  <si>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</si>
  <si>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</si>
  <si>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</si>
  <si>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</si>
  <si>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</si>
  <si>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</si>
  <si>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Software Testing Overview</t>
  </si>
  <si>
    <t>Introduction to Software Testing</t>
  </si>
  <si>
    <t>Objectives of Testing</t>
  </si>
  <si>
    <t>Software Development Process</t>
  </si>
  <si>
    <t>Error / Fault / Failure</t>
  </si>
  <si>
    <t>What is Verification &amp; Validation</t>
  </si>
  <si>
    <t>Difference between QA &amp; QC</t>
  </si>
  <si>
    <t>Software Development Life Cycle (SDLC)</t>
  </si>
  <si>
    <t>SDLC Phases</t>
  </si>
  <si>
    <t>SDLC Models: Water Fall</t>
  </si>
  <si>
    <t>SDLC Models: V Model</t>
  </si>
  <si>
    <t>SDLC Models: Agile Model</t>
  </si>
  <si>
    <t>Software Testing Methodologies</t>
  </si>
  <si>
    <t>Static Testing</t>
  </si>
  <si>
    <t>White Box Testing</t>
  </si>
  <si>
    <t>Black Box Testing</t>
  </si>
  <si>
    <t>Gray Box Testing</t>
  </si>
  <si>
    <t>Manual testing</t>
  </si>
  <si>
    <t>Automation testing</t>
  </si>
  <si>
    <t>Software Testing Levels</t>
  </si>
  <si>
    <t>Unit Testing</t>
  </si>
  <si>
    <t>Integration Testing</t>
  </si>
  <si>
    <t>System Testing</t>
  </si>
  <si>
    <t>Acceptance Testing</t>
  </si>
  <si>
    <t>Test case Design Technique</t>
  </si>
  <si>
    <t>Specification-based techniques</t>
  </si>
  <si>
    <t xml:space="preserve">Experience-based techniques.
</t>
  </si>
  <si>
    <t>Bug Life Cycle</t>
  </si>
  <si>
    <t>Explain bug life cycle</t>
  </si>
  <si>
    <t>Report bug on Redmine</t>
  </si>
  <si>
    <t>Get knowledge about basic theory of testing</t>
  </si>
  <si>
    <t>Understand the Agile model with the rest</t>
  </si>
  <si>
    <t>Understand the testing type</t>
  </si>
  <si>
    <t>Understand the testing methodology</t>
  </si>
  <si>
    <t>Understand the testing level</t>
  </si>
  <si>
    <t>Able to create testcase after read specs</t>
  </si>
  <si>
    <t>Write bug on system and follow it to the end of its life cycle</t>
  </si>
  <si>
    <t>Plan (hour)</t>
  </si>
  <si>
    <t>Actual (hour)</t>
  </si>
  <si>
    <t>Software Testing Type</t>
  </si>
  <si>
    <t>Plan</t>
  </si>
  <si>
    <t>Actual</t>
  </si>
  <si>
    <t>Selenium - Web Browser Automation</t>
  </si>
  <si>
    <t>Basic Java for Tester</t>
  </si>
  <si>
    <t>Data Types and Variables</t>
  </si>
  <si>
    <t>Get basic knowledge about Java for Tester</t>
  </si>
  <si>
    <t>http://toolsqa.com/java/basic-java-programming/data-types-variables/</t>
  </si>
  <si>
    <t>Operators</t>
  </si>
  <si>
    <t>http://toolsqa.com/java/basic-java-programming/operators/</t>
  </si>
  <si>
    <t>Decision Making</t>
  </si>
  <si>
    <t>http://toolsqa.com/java/basic-java-programming/decision-making/</t>
  </si>
  <si>
    <t>Arrays</t>
  </si>
  <si>
    <t>http://toolsqa.com/java/basic-java-programming/arrays/</t>
  </si>
  <si>
    <t>Loops</t>
  </si>
  <si>
    <t>http://toolsqa.com/java/basic-java-programming/loops/</t>
  </si>
  <si>
    <t>Classes and Objects</t>
  </si>
  <si>
    <t>http://toolsqa.com/java/basic-java-programming/classes-objects/</t>
  </si>
  <si>
    <t>Class Constructors</t>
  </si>
  <si>
    <t>http://toolsqa.com/java/basic-java-programming/class-constructors/</t>
  </si>
  <si>
    <t>String Class</t>
  </si>
  <si>
    <t>http://toolsqa.com/java/basic-java-programming/string-class/</t>
  </si>
  <si>
    <t>Set Up Selenium WebDriver</t>
  </si>
  <si>
    <t>Set Up Java</t>
  </si>
  <si>
    <t>Setup environment and run 1st testcase on Firefox, Chrome</t>
  </si>
  <si>
    <t>http://toolsqa.com/selenium-webdriver/download-and-install-java/</t>
  </si>
  <si>
    <t>Set Up Eclipse</t>
  </si>
  <si>
    <t>http://toolsqa.com/selenium-webdriver/download-and-start-eclipse/</t>
  </si>
  <si>
    <t>Set Up WebDriver Client</t>
  </si>
  <si>
    <t>http://toolsqa.com/selenium-webdriver/download-selenium-webdriver-java-client/</t>
  </si>
  <si>
    <t>Configure Eclipse with WebDriver</t>
  </si>
  <si>
    <t>http://toolsqa.com/selenium-webdriver/configure-eclipse-with-selenium-webdriver/</t>
  </si>
  <si>
    <t>First Test Case with FF Browser</t>
  </si>
  <si>
    <t>http://toolsqa.com/selenium-webdriver/first-test-case/</t>
  </si>
  <si>
    <t>http://toolsqa.com/selenium-webdriver/running-tests-in-chrome-browser/</t>
  </si>
  <si>
    <t>WebDriver Commands</t>
  </si>
  <si>
    <t>Browser Commands</t>
  </si>
  <si>
    <t>Get knowledge baisc about web driver commands</t>
  </si>
  <si>
    <t>http://toolsqa.com/selenium-webdriver/browser-commands/</t>
  </si>
  <si>
    <t>Browser Navigation Commands</t>
  </si>
  <si>
    <t>http://toolsqa.com/selenium-webdriver/browser-navigation-commands/</t>
  </si>
  <si>
    <t>WebElement Commands</t>
  </si>
  <si>
    <t>http://toolsqa.com/selenium-webdriver/webelement-commands/</t>
  </si>
  <si>
    <t>FindElements Commands</t>
  </si>
  <si>
    <t>http://toolsqa.com/selenium-webdriver/findelement-and-findelements-command/</t>
  </si>
  <si>
    <t>Run simple testcase on Login screen</t>
  </si>
  <si>
    <t>Check Box &amp; Radio buttons</t>
  </si>
  <si>
    <t>Get knowledge advangte about web driver commands</t>
  </si>
  <si>
    <t>http://toolsqa.com/selenium-webdriver/checkbox-radio-button-operations/</t>
  </si>
  <si>
    <t>Drop Down &amp; Multiple Selects</t>
  </si>
  <si>
    <t>http://toolsqa.com/selenium-webdriver/dropdown-multiple-select-operations/</t>
  </si>
  <si>
    <t>WebTable Handling</t>
  </si>
  <si>
    <t>http://toolsqa.com/selenium-webdriver/handle-dynamic-webtables-in-selenium-webdriver/</t>
  </si>
  <si>
    <t>Locators &amp; Xpath</t>
  </si>
  <si>
    <t>Use Of Browser Inspector</t>
  </si>
  <si>
    <t>Get knowledge how to get the location of element</t>
  </si>
  <si>
    <t>http://toolsqa.com/selenium-webdriver/finding-elements-using-browser-inspector/</t>
  </si>
  <si>
    <t>FireBug &amp; FirePath</t>
  </si>
  <si>
    <t>http://toolsqa.com/selenium-webdriver/xpath-firebug-firepath/</t>
  </si>
  <si>
    <t>Element Locator for WebDriver</t>
  </si>
  <si>
    <t>http://toolsqa.com/selenium-webdriver/webdriver-element-locator-firefox-add-on/</t>
  </si>
  <si>
    <t>XPath Helper Plug-in for Chrome</t>
  </si>
  <si>
    <t>http://toolsqa.com/selenium-webdriver/xpath-helper/</t>
  </si>
  <si>
    <t>Switches Alerts &amp; Windows</t>
  </si>
  <si>
    <t>Wait Commands</t>
  </si>
  <si>
    <t>Get knowledge how to handle the alert and waiting for element displays</t>
  </si>
  <si>
    <t>Smart Waits</t>
  </si>
  <si>
    <t>Switch Commands</t>
  </si>
  <si>
    <t>Handling Alerts</t>
  </si>
  <si>
    <t>Different types of Alerts</t>
  </si>
  <si>
    <t>Handling Multiple Windows</t>
  </si>
  <si>
    <t>Run script based on testcase without framework</t>
  </si>
  <si>
    <t>TestNG Automation Framework</t>
  </si>
  <si>
    <t>Install TestNG</t>
  </si>
  <si>
    <t>Write script based on TestNG Automation Framework</t>
  </si>
  <si>
    <t>First Test Case with TestNG</t>
  </si>
  <si>
    <t>TestNG Test Suite</t>
  </si>
  <si>
    <t>Annotations, Groups &amp; DependOn</t>
  </si>
  <si>
    <t>Test Cases Prioritizing &amp; Sequencing</t>
  </si>
  <si>
    <t>TestNG Reporters &amp; Asserts</t>
  </si>
  <si>
    <t>TestNG Parameters &amp; Data Provider</t>
  </si>
  <si>
    <t>TestNG DataProvider with Excel</t>
  </si>
  <si>
    <t>Hybrid Automation Framework</t>
  </si>
  <si>
    <t>Page Object Model</t>
  </si>
  <si>
    <t>Write script based on Hybird Automation Framework</t>
  </si>
  <si>
    <t>Modular Driven Framework</t>
  </si>
  <si>
    <t>Functions Parameters</t>
  </si>
  <si>
    <t>Constant Variables</t>
  </si>
  <si>
    <t>Data Driven Framework</t>
  </si>
  <si>
    <t>TestNG Reporting</t>
  </si>
  <si>
    <t>Run script based on testcase with Hybird framework</t>
  </si>
  <si>
    <t>Appium Tutorial</t>
  </si>
  <si>
    <t>Install the Java Development Kit (JDK)</t>
  </si>
  <si>
    <t>Setup environment for Appium</t>
  </si>
  <si>
    <t>Set Up Java Environment Variable Path</t>
  </si>
  <si>
    <t>Install Android SDK / ADB on Windows</t>
  </si>
  <si>
    <t>Install Android SDK Packages</t>
  </si>
  <si>
    <t>Set up Android Environment Variable</t>
  </si>
  <si>
    <t>Download and Install NodeJs</t>
  </si>
  <si>
    <t>Install Microsoft .net Framework</t>
  </si>
  <si>
    <t>Download And Install Appium Desktop Client</t>
  </si>
  <si>
    <t>Enabling Developer Mode Options on Android Phone or Tablet</t>
  </si>
  <si>
    <t>Install PdaNet to Connect with Android Device</t>
  </si>
  <si>
    <t>Install Eclipse IDE And Set up a Project</t>
  </si>
  <si>
    <t>Set Up Appium Project in Eclipse</t>
  </si>
  <si>
    <t>First Appium Test to Launch Amazon App</t>
  </si>
  <si>
    <t>Appium Basics</t>
  </si>
  <si>
    <t>How to use Appium UIAutomatorViewer</t>
  </si>
  <si>
    <t>Get knowledge how to find location on Mobile and store it on Hybird framework</t>
  </si>
  <si>
    <t>How to use Locators in Appium</t>
  </si>
  <si>
    <t>Inspect elements of Mobile Web Application</t>
  </si>
  <si>
    <t>How to Inspect and Automate WebView in Hybrid App</t>
  </si>
  <si>
    <t>Run simple script on Mobile</t>
  </si>
  <si>
    <t>Principle of testing</t>
  </si>
  <si>
    <t>6 weeks</t>
  </si>
  <si>
    <t>Running Test on Chrome/IE Browser</t>
  </si>
  <si>
    <t>Scrum Methodology</t>
  </si>
  <si>
    <t>Kanban Methodology</t>
  </si>
  <si>
    <t>Dynamic Testing</t>
  </si>
  <si>
    <t>Sum</t>
  </si>
  <si>
    <t>hours</t>
  </si>
  <si>
    <t>Project</t>
  </si>
  <si>
    <t>Understand and apply the knowledge in the product</t>
  </si>
  <si>
    <t>Final Report</t>
  </si>
  <si>
    <t>Presentation of trained knowledge and demo</t>
  </si>
  <si>
    <t>Manual &amp; Automation Testing Training Schedule</t>
  </si>
  <si>
    <t>Understand and be able to work on the project</t>
  </si>
  <si>
    <t>Read and Analyze SRS</t>
  </si>
  <si>
    <t xml:space="preserve">Create Testcase </t>
  </si>
  <si>
    <t>Run + Update Testcase</t>
  </si>
  <si>
    <t>Execute manual testing</t>
  </si>
  <si>
    <t>http://tryqa.com/
https://www.guru99.com
https://www.tutorialspoint.com/software_testing/</t>
  </si>
  <si>
    <t>Presentation 1: Software Development Life Cycle, Software Testing Type, Software Testing Methodologies</t>
  </si>
  <si>
    <t>Presentation 2: Software Testing Levels, Test case Design Technique, Bug Life Cycle</t>
  </si>
  <si>
    <t>Week</t>
  </si>
  <si>
    <t>Report bug on Redmine, Trello</t>
  </si>
  <si>
    <t xml:space="preserve">Practice on real project: </t>
  </si>
  <si>
    <t>Chapter</t>
  </si>
  <si>
    <t>TypeScript</t>
  </si>
  <si>
    <t>What is Type Script?</t>
  </si>
  <si>
    <t>Get knowledge TypeScript</t>
  </si>
  <si>
    <t>Install TypeScript</t>
  </si>
  <si>
    <t>TypeScript Basic Types</t>
  </si>
  <si>
    <t>If Else, and Switch Case in TypeScripts</t>
  </si>
  <si>
    <t>Loop in TypeScripts</t>
  </si>
  <si>
    <t>Class and object</t>
  </si>
  <si>
    <t>Async and await</t>
  </si>
  <si>
    <t>Protractor</t>
  </si>
  <si>
    <t>Install Protractor</t>
  </si>
  <si>
    <t>Run simple demo on Protractor home page</t>
  </si>
  <si>
    <t>Protractor Locators</t>
  </si>
  <si>
    <t>Protractor API - browser</t>
  </si>
  <si>
    <t>Protractor API - element</t>
  </si>
  <si>
    <t>Protractor API - locator</t>
  </si>
  <si>
    <r>
      <t>weeks</t>
    </r>
    <r>
      <rPr>
        <b/>
        <sz val="10"/>
        <color theme="5"/>
        <rFont val="Arial"/>
        <family val="2"/>
      </rPr>
      <t xml:space="preserve"> (Count 6-8 hours/day,because Interns will join other training courses (English, Softskill))</t>
    </r>
  </si>
  <si>
    <t>Develop some basic scripts by Protractor</t>
  </si>
  <si>
    <t>Get knowledge Protractor</t>
  </si>
  <si>
    <t>4</t>
  </si>
  <si>
    <t>https://www.toolsqa.com/selenium-webdriver/page-object-model/</t>
  </si>
  <si>
    <t>Get knowledge how to develop scripte by POM</t>
  </si>
  <si>
    <t>5-6</t>
  </si>
  <si>
    <t>Presentation 2: Software Testing Levels, Test case Design Technique</t>
  </si>
  <si>
    <t>Presentation 3: Selenium WebDriver</t>
  </si>
  <si>
    <t>9-11</t>
  </si>
  <si>
    <t>Source Tree</t>
  </si>
  <si>
    <t>Setup Source Tree</t>
  </si>
  <si>
    <t>Create branch</t>
  </si>
  <si>
    <t>Execute Pull, Push, Commit</t>
  </si>
  <si>
    <t>Create Merge Request</t>
  </si>
  <si>
    <t>Scripting Protractor</t>
  </si>
  <si>
    <t>Develop testscript based on Manual Testcase</t>
  </si>
  <si>
    <t>3-4</t>
  </si>
  <si>
    <t>7-9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</si>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</sst>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0"/>
      <color theme="0"/>
      <name val="Arial"/>
      <family val="2"/>
      <charset val="134"/>
    </font>
    <font>
      <b/>
      <sz val="10"/>
      <name val="Arial"/>
      <family val="2"/>
    </font>
    <font>
      <b/>
      <sz val="25"/>
      <color rgb="FF00B0F0"/>
      <name val="Arial"/>
      <family val="2"/>
    </font>
    <font>
      <b/>
      <sz val="10"/>
      <color theme="5"/>
      <name val="Arial"/>
      <family val="2"/>
    </font>
    <font>
      <sz val="10"/>
      <color rgb="FFFF0000"/>
      <name val="Arial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204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5" borderId="1" xfId="3" applyFont="1" applyFill="1" applyBorder="1" applyAlignment="1">
      <alignment vertical="center" wrapText="1"/>
    </xf>
    <xf numFmtId="0" fontId="0" fillId="0" borderId="1" xfId="0" applyFill="1" applyBorder="1" applyAlignment="1">
      <alignment vertical="top" wrapText="1"/>
    </xf>
    <xf numFmtId="2" fontId="0" fillId="0" borderId="1" xfId="3" applyNumberFormat="1" applyFont="1" applyFill="1" applyBorder="1" applyAlignment="1">
      <alignment vertical="center" wrapText="1"/>
    </xf>
    <xf numFmtId="2" fontId="0" fillId="0" borderId="1" xfId="0" applyNumberFormat="1" applyFont="1" applyFill="1" applyBorder="1" applyAlignment="1">
      <alignment vertical="top"/>
    </xf>
    <xf numFmtId="2" fontId="0" fillId="2" borderId="1" xfId="3" applyNumberFormat="1" applyFont="1" applyFill="1" applyBorder="1" applyAlignment="1">
      <alignment vertical="center" wrapText="1"/>
    </xf>
    <xf numFmtId="2" fontId="0" fillId="0" borderId="1" xfId="3" applyNumberFormat="1" applyFont="1" applyFill="1" applyBorder="1" applyAlignment="1">
      <alignment horizontal="center" wrapText="1"/>
    </xf>
    <xf numFmtId="0" fontId="0" fillId="0" borderId="4" xfId="3" applyFont="1" applyFill="1" applyBorder="1" applyAlignment="1">
      <alignment vertical="center" wrapText="1"/>
    </xf>
    <xf numFmtId="0" fontId="0" fillId="0" borderId="3" xfId="3" applyFont="1" applyFill="1" applyBorder="1" applyAlignment="1">
      <alignment vertical="center" wrapText="1"/>
    </xf>
    <xf numFmtId="0" fontId="1" fillId="0" borderId="9" xfId="2" applyBorder="1" applyAlignment="1">
      <alignment horizontal="left" vertical="center" wrapText="1"/>
    </xf>
    <xf numFmtId="2" fontId="0" fillId="0" borderId="1" xfId="1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1" applyFont="1" applyFill="1" applyBorder="1" applyAlignment="1">
      <alignment horizontal="left" vertical="center" wrapText="1"/>
    </xf>
    <xf numFmtId="0" fontId="0" fillId="0" borderId="3" xfId="0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vertical="center" wrapText="1"/>
    </xf>
    <xf numFmtId="0" fontId="1" fillId="0" borderId="1" xfId="2" applyFill="1" applyBorder="1" applyAlignment="1">
      <alignment wrapText="1"/>
    </xf>
    <xf numFmtId="0" fontId="0" fillId="0" borderId="3" xfId="0" applyNumberFormat="1" applyFont="1" applyFill="1" applyBorder="1" applyAlignment="1">
      <alignment horizontal="center" vertical="center" wrapText="1"/>
    </xf>
    <xf numFmtId="0" fontId="1" fillId="0" borderId="8" xfId="2" applyBorder="1" applyAlignment="1">
      <alignment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1" fillId="0" borderId="9" xfId="2" applyBorder="1" applyAlignment="1">
      <alignment vertical="center" wrapText="1"/>
    </xf>
    <xf numFmtId="2" fontId="0" fillId="0" borderId="1" xfId="0" applyNumberFormat="1" applyFont="1" applyFill="1" applyBorder="1" applyAlignment="1">
      <alignment wrapText="1"/>
    </xf>
    <xf numFmtId="0" fontId="0" fillId="0" borderId="2" xfId="0" applyFont="1" applyFill="1" applyBorder="1" applyAlignment="1">
      <alignment vertical="top" wrapText="1"/>
    </xf>
    <xf numFmtId="2" fontId="0" fillId="0" borderId="2" xfId="0" applyNumberFormat="1" applyFont="1" applyFill="1" applyBorder="1" applyAlignment="1">
      <alignment wrapText="1"/>
    </xf>
    <xf numFmtId="2" fontId="0" fillId="0" borderId="1" xfId="0" applyNumberFormat="1" applyFont="1" applyFill="1" applyBorder="1" applyAlignment="1">
      <alignment vertical="top" wrapText="1"/>
    </xf>
    <xf numFmtId="2" fontId="0" fillId="5" borderId="1" xfId="0" applyNumberFormat="1" applyFont="1" applyFill="1" applyBorder="1" applyAlignment="1">
      <alignment wrapText="1"/>
    </xf>
    <xf numFmtId="0" fontId="0" fillId="5" borderId="1" xfId="0" applyFont="1" applyFill="1" applyBorder="1" applyAlignment="1">
      <alignment vertical="top" wrapText="1"/>
    </xf>
    <xf numFmtId="2" fontId="0" fillId="5" borderId="1" xfId="0" applyNumberFormat="1" applyFont="1" applyFill="1" applyBorder="1" applyAlignment="1">
      <alignment vertical="top" wrapText="1"/>
    </xf>
    <xf numFmtId="0" fontId="0" fillId="5" borderId="1" xfId="0" applyFon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vertical="center" wrapText="1"/>
    </xf>
    <xf numFmtId="0" fontId="1" fillId="5" borderId="1" xfId="2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2" xfId="0" applyFill="1" applyBorder="1" applyAlignment="1">
      <alignment vertical="top" wrapText="1"/>
    </xf>
    <xf numFmtId="2" fontId="0" fillId="0" borderId="1" xfId="0" applyNumberFormat="1" applyFill="1" applyBorder="1" applyAlignment="1">
      <alignment vertical="top" wrapText="1"/>
    </xf>
    <xf numFmtId="2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3" xfId="0" applyNumberFormat="1" applyFont="1" applyFill="1" applyBorder="1" applyAlignment="1">
      <alignment wrapText="1"/>
    </xf>
    <xf numFmtId="0" fontId="0" fillId="0" borderId="4" xfId="0" applyFont="1" applyFill="1" applyBorder="1" applyAlignment="1">
      <alignment vertical="top" wrapText="1"/>
    </xf>
    <xf numFmtId="0" fontId="2" fillId="0" borderId="0" xfId="1" applyAlignment="1">
      <alignment vertical="center" wrapText="1"/>
    </xf>
    <xf numFmtId="0" fontId="0" fillId="0" borderId="3" xfId="0" applyFont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2" fillId="6" borderId="0" xfId="1" applyFill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1" fillId="0" borderId="0" xfId="2" applyAlignment="1"/>
    <xf numFmtId="49" fontId="0" fillId="6" borderId="1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right"/>
    </xf>
    <xf numFmtId="0" fontId="7" fillId="0" borderId="0" xfId="0" applyFont="1" applyAlignment="1"/>
    <xf numFmtId="1" fontId="7" fillId="0" borderId="0" xfId="0" applyNumberFormat="1" applyFont="1" applyAlignment="1"/>
    <xf numFmtId="49" fontId="0" fillId="2" borderId="3" xfId="3" applyNumberFormat="1" applyFont="1" applyFill="1" applyBorder="1" applyAlignment="1">
      <alignment vertical="center" wrapText="1"/>
    </xf>
    <xf numFmtId="0" fontId="0" fillId="2" borderId="3" xfId="3" applyFont="1" applyFill="1" applyBorder="1" applyAlignment="1">
      <alignment vertical="center" wrapText="1"/>
    </xf>
    <xf numFmtId="49" fontId="0" fillId="0" borderId="3" xfId="0" applyNumberFormat="1" applyFill="1" applyBorder="1" applyAlignment="1">
      <alignment vertical="center"/>
    </xf>
    <xf numFmtId="0" fontId="10" fillId="0" borderId="1" xfId="0" applyFont="1" applyBorder="1" applyAlignment="1">
      <alignment vertical="top" wrapText="1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1" fillId="0" borderId="1" xfId="2" applyNumberFormat="1" applyFill="1" applyBorder="1" applyAlignment="1">
      <alignment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 wrapText="1"/>
    </xf>
    <xf numFmtId="49" fontId="0" fillId="0" borderId="1" xfId="3" applyNumberFormat="1" applyFont="1" applyFill="1" applyBorder="1" applyAlignment="1">
      <alignment horizontal="left" vertical="center" wrapText="1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4" xfId="3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vertical="top"/>
    </xf>
    <xf numFmtId="164" fontId="0" fillId="0" borderId="1" xfId="3" applyNumberFormat="1" applyFont="1" applyFill="1" applyBorder="1" applyAlignment="1">
      <alignment vertical="center" wrapText="1"/>
    </xf>
    <xf numFmtId="164" fontId="0" fillId="2" borderId="3" xfId="3" applyNumberFormat="1" applyFont="1" applyFill="1" applyBorder="1" applyAlignment="1">
      <alignment vertical="center" wrapText="1"/>
    </xf>
    <xf numFmtId="164" fontId="0" fillId="0" borderId="1" xfId="0" applyNumberFormat="1" applyFont="1" applyFill="1" applyBorder="1" applyAlignment="1">
      <alignment vertical="center"/>
    </xf>
    <xf numFmtId="0" fontId="0" fillId="0" borderId="3" xfId="0" applyBorder="1" applyAlignment="1"/>
    <xf numFmtId="2" fontId="0" fillId="0" borderId="3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horizontal="center" vertical="center"/>
    </xf>
    <xf numFmtId="0" fontId="0" fillId="0" borderId="4" xfId="3" applyFont="1" applyFill="1" applyBorder="1" applyAlignment="1">
      <alignment horizontal="left" vertical="center" wrapText="1"/>
    </xf>
    <xf numFmtId="49" fontId="0" fillId="0" borderId="13" xfId="0" applyNumberFormat="1" applyFill="1" applyBorder="1" applyAlignment="1">
      <alignment vertical="center"/>
    </xf>
    <xf numFmtId="14" fontId="0" fillId="0" borderId="5" xfId="0" applyNumberFormat="1" applyFill="1" applyBorder="1" applyAlignment="1">
      <alignment vertical="center" wrapText="1"/>
    </xf>
    <xf numFmtId="0" fontId="1" fillId="0" borderId="1" xfId="2" applyBorder="1" applyAlignment="1">
      <alignment horizontal="left" vertical="center" wrapText="1"/>
    </xf>
    <xf numFmtId="0" fontId="1" fillId="0" borderId="1" xfId="2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1" xfId="3" applyFont="1" applyFill="1" applyBorder="1" applyAlignment="1">
      <alignment vertical="center" wrapText="1"/>
    </xf>
    <xf numFmtId="14" fontId="0" fillId="0" borderId="1" xfId="0" applyNumberFormat="1" applyFill="1" applyBorder="1">
      <alignment vertical="center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0" fontId="0" fillId="0" borderId="1" xfId="0" applyBorder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top" wrapText="1"/>
    </xf>
    <xf numFmtId="2" fontId="0" fillId="0" borderId="1" xfId="3" applyNumberFormat="1" applyFont="1" applyFill="1" applyBorder="1" applyAlignment="1">
      <alignment vertical="center" wrapText="1"/>
    </xf>
    <xf numFmtId="2" fontId="0" fillId="0" borderId="1" xfId="0" applyNumberFormat="1" applyFont="1" applyFill="1" applyBorder="1" applyAlignment="1">
      <alignment vertical="top"/>
    </xf>
    <xf numFmtId="2" fontId="0" fillId="2" borderId="1" xfId="3" applyNumberFormat="1" applyFont="1" applyFill="1" applyBorder="1" applyAlignment="1">
      <alignment vertical="center" wrapText="1"/>
    </xf>
    <xf numFmtId="0" fontId="0" fillId="0" borderId="3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vertical="center" wrapText="1"/>
    </xf>
    <xf numFmtId="2" fontId="0" fillId="0" borderId="1" xfId="0" applyNumberFormat="1" applyFont="1" applyFill="1" applyBorder="1" applyAlignment="1">
      <alignment wrapText="1"/>
    </xf>
    <xf numFmtId="0" fontId="0" fillId="0" borderId="2" xfId="0" applyFont="1" applyFill="1" applyBorder="1" applyAlignment="1">
      <alignment vertical="top" wrapText="1"/>
    </xf>
    <xf numFmtId="2" fontId="0" fillId="0" borderId="2" xfId="0" applyNumberFormat="1" applyFont="1" applyFill="1" applyBorder="1" applyAlignment="1">
      <alignment wrapText="1"/>
    </xf>
    <xf numFmtId="2" fontId="0" fillId="0" borderId="1" xfId="0" applyNumberFormat="1" applyFont="1" applyFill="1" applyBorder="1" applyAlignment="1">
      <alignment vertical="top" wrapText="1"/>
    </xf>
    <xf numFmtId="0" fontId="0" fillId="0" borderId="3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2" xfId="0" applyFill="1" applyBorder="1" applyAlignment="1">
      <alignment vertical="top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3" xfId="0" applyNumberFormat="1" applyFill="1" applyBorder="1" applyAlignment="1">
      <alignment vertical="center"/>
    </xf>
    <xf numFmtId="0" fontId="10" fillId="0" borderId="1" xfId="0" applyFont="1" applyBorder="1" applyAlignment="1">
      <alignment vertical="top" wrapText="1"/>
    </xf>
    <xf numFmtId="164" fontId="0" fillId="0" borderId="1" xfId="0" applyNumberFormat="1" applyFont="1" applyFill="1" applyBorder="1" applyAlignment="1">
      <alignment vertical="top"/>
    </xf>
    <xf numFmtId="164" fontId="0" fillId="0" borderId="1" xfId="3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5" xfId="0" applyNumberFormat="1" applyFill="1" applyBorder="1" applyAlignment="1">
      <alignment vertical="center" wrapText="1"/>
    </xf>
    <xf numFmtId="0" fontId="1" fillId="0" borderId="1" xfId="2" applyBorder="1" applyAlignment="1">
      <alignment horizontal="left" vertical="center" wrapText="1"/>
    </xf>
    <xf numFmtId="0" fontId="1" fillId="0" borderId="1" xfId="2" applyBorder="1" applyAlignment="1">
      <alignment vertical="center" wrapText="1"/>
    </xf>
    <xf numFmtId="0" fontId="0" fillId="0" borderId="1" xfId="0" applyFont="1" applyFill="1" applyBorder="1" applyAlignment="1">
      <alignment horizontal="center"/>
    </xf>
    <xf numFmtId="14" fontId="0" fillId="0" borderId="5" xfId="0" applyNumberFormat="1" applyFill="1" applyBorder="1">
      <alignment vertical="center"/>
    </xf>
    <xf numFmtId="0" fontId="1" fillId="0" borderId="1" xfId="2" applyFill="1" applyBorder="1" applyAlignment="1">
      <alignment vertical="center"/>
    </xf>
    <xf numFmtId="0" fontId="1" fillId="0" borderId="4" xfId="2" applyFill="1" applyBorder="1" applyAlignment="1">
      <alignment horizontal="center" vertical="center" wrapText="1"/>
    </xf>
    <xf numFmtId="16" fontId="0" fillId="0" borderId="2" xfId="0" quotePrefix="1" applyNumberFormat="1" applyFont="1" applyFill="1" applyBorder="1" applyAlignment="1">
      <alignment horizontal="center" vertical="center"/>
    </xf>
    <xf numFmtId="0" fontId="0" fillId="0" borderId="4" xfId="0" quotePrefix="1" applyFont="1" applyFill="1" applyBorder="1" applyAlignment="1">
      <alignment horizontal="center" vertical="center"/>
    </xf>
    <xf numFmtId="0" fontId="0" fillId="0" borderId="3" xfId="0" quotePrefix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 wrapText="1"/>
    </xf>
    <xf numFmtId="0" fontId="0" fillId="2" borderId="4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left" vertical="center" wrapText="1"/>
    </xf>
    <xf numFmtId="0" fontId="0" fillId="0" borderId="4" xfId="3" applyFont="1" applyFill="1" applyBorder="1" applyAlignment="1">
      <alignment horizontal="left" vertical="center" wrapText="1"/>
    </xf>
    <xf numFmtId="0" fontId="0" fillId="0" borderId="3" xfId="3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2" xfId="2" applyFill="1" applyBorder="1" applyAlignment="1">
      <alignment horizontal="left" vertical="center" wrapText="1"/>
    </xf>
    <xf numFmtId="0" fontId="1" fillId="0" borderId="4" xfId="2" applyFill="1" applyBorder="1" applyAlignment="1">
      <alignment horizontal="left" vertical="center"/>
    </xf>
    <xf numFmtId="0" fontId="1" fillId="0" borderId="3" xfId="2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2" xfId="0" quotePrefix="1" applyFont="1" applyFill="1" applyBorder="1" applyAlignment="1">
      <alignment horizontal="center" vertical="center"/>
    </xf>
    <xf numFmtId="16" fontId="0" fillId="0" borderId="4" xfId="0" quotePrefix="1" applyNumberFormat="1" applyFont="1" applyFill="1" applyBorder="1" applyAlignment="1">
      <alignment horizontal="center" vertical="center"/>
    </xf>
    <xf numFmtId="16" fontId="0" fillId="0" borderId="3" xfId="0" quotePrefix="1" applyNumberFormat="1" applyFont="1" applyFill="1" applyBorder="1" applyAlignment="1">
      <alignment horizontal="center" vertical="center"/>
    </xf>
    <xf numFmtId="16" fontId="0" fillId="0" borderId="2" xfId="0" applyNumberFormat="1" applyFont="1" applyFill="1" applyBorder="1" applyAlignment="1">
      <alignment horizontal="center" vertical="center"/>
    </xf>
    <xf numFmtId="0" fontId="0" fillId="0" borderId="2" xfId="1" applyFont="1" applyFill="1" applyBorder="1" applyAlignment="1">
      <alignment horizontal="center" vertical="center" wrapText="1"/>
    </xf>
    <xf numFmtId="0" fontId="0" fillId="0" borderId="4" xfId="1" applyFont="1" applyFill="1" applyBorder="1" applyAlignment="1">
      <alignment horizontal="center" vertical="center" wrapText="1"/>
    </xf>
    <xf numFmtId="49" fontId="0" fillId="2" borderId="2" xfId="3" applyNumberFormat="1" applyFont="1" applyFill="1" applyBorder="1" applyAlignment="1">
      <alignment horizontal="center" vertical="center" wrapText="1"/>
    </xf>
    <xf numFmtId="49" fontId="0" fillId="2" borderId="4" xfId="3" applyNumberFormat="1" applyFont="1" applyFill="1" applyBorder="1" applyAlignment="1">
      <alignment horizontal="center" vertical="center" wrapText="1"/>
    </xf>
    <xf numFmtId="49" fontId="0" fillId="0" borderId="2" xfId="3" applyNumberFormat="1" applyFont="1" applyFill="1" applyBorder="1" applyAlignment="1">
      <alignment horizontal="center" vertical="center" wrapText="1"/>
    </xf>
    <xf numFmtId="49" fontId="0" fillId="0" borderId="4" xfId="3" applyNumberFormat="1" applyFont="1" applyFill="1" applyBorder="1" applyAlignment="1">
      <alignment horizontal="center" vertical="center" wrapText="1"/>
    </xf>
    <xf numFmtId="0" fontId="0" fillId="0" borderId="3" xfId="1" applyFont="1" applyFill="1" applyBorder="1" applyAlignment="1">
      <alignment horizontal="center" vertical="center" wrapText="1"/>
    </xf>
    <xf numFmtId="0" fontId="1" fillId="0" borderId="2" xfId="2" applyFill="1" applyBorder="1" applyAlignment="1">
      <alignment horizontal="center" vertical="center" wrapText="1"/>
    </xf>
    <xf numFmtId="0" fontId="1" fillId="0" borderId="4" xfId="2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6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-DC20\IndustryInternship\Batch%202\01_Schedule\AngularTraining-Sched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01_QC/02_Automation%20Test/01_Schedule/Automation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endant List"/>
      <sheetName val="Angular"/>
      <sheetName val="Enroll- Course X"/>
      <sheetName val="Sheet1"/>
      <sheetName val="Course Name2"/>
      <sheetName val="Exercises"/>
      <sheetName val="Q&amp;A"/>
      <sheetName val="Te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  <sheetName val="Attendant List"/>
      <sheetName val="Enroll- Course X"/>
      <sheetName val="Sheet1"/>
      <sheetName val="Automation Test"/>
      <sheetName val="Survey -Course 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oolsqa.com/selenium-webdriver/finding-elements-using-browser-inspector/" TargetMode="External"/><Relationship Id="rId3" Type="http://schemas.openxmlformats.org/officeDocument/2006/relationships/hyperlink" Target="http://toolsqa.com/selenium-webdriver/webelement-commands/" TargetMode="External"/><Relationship Id="rId7" Type="http://schemas.openxmlformats.org/officeDocument/2006/relationships/hyperlink" Target="http://toolsqa.com/selenium-webdriver/dropdown-multiple-select-operations/" TargetMode="External"/><Relationship Id="rId2" Type="http://schemas.openxmlformats.org/officeDocument/2006/relationships/hyperlink" Target="http://toolsqa.com/selenium-webdriver/browser-navigation-commands/" TargetMode="External"/><Relationship Id="rId1" Type="http://schemas.openxmlformats.org/officeDocument/2006/relationships/hyperlink" Target="http://toolsqa.com/selenium-webdriver/browser-commands/" TargetMode="External"/><Relationship Id="rId6" Type="http://schemas.openxmlformats.org/officeDocument/2006/relationships/hyperlink" Target="http://toolsqa.com/selenium-webdriver/handle-dynamic-webtables-in-selenium-webdriver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toolsqa.com/selenium-webdriver/checkbox-radio-button-operations/" TargetMode="External"/><Relationship Id="rId10" Type="http://schemas.openxmlformats.org/officeDocument/2006/relationships/hyperlink" Target="http://toolsqa.com/selenium-webdriver/webdriver-element-locator-firefox-add-on/" TargetMode="External"/><Relationship Id="rId4" Type="http://schemas.openxmlformats.org/officeDocument/2006/relationships/hyperlink" Target="http://toolsqa.com/selenium-webdriver/findelement-and-findelements-command/" TargetMode="External"/><Relationship Id="rId9" Type="http://schemas.openxmlformats.org/officeDocument/2006/relationships/hyperlink" Target="http://toolsqa.com/selenium-webdriver/xpath-firebug-firepath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oolsqa.com/selenium-webdriver/configure-eclipse-with-selenium-webdriver/" TargetMode="External"/><Relationship Id="rId13" Type="http://schemas.openxmlformats.org/officeDocument/2006/relationships/hyperlink" Target="http://toolsqa.com/selenium-webdriver/webelement-commands/" TargetMode="External"/><Relationship Id="rId18" Type="http://schemas.openxmlformats.org/officeDocument/2006/relationships/hyperlink" Target="http://toolsqa.com/selenium-webdriver/finding-elements-using-browser-inspector/" TargetMode="External"/><Relationship Id="rId3" Type="http://schemas.openxmlformats.org/officeDocument/2006/relationships/hyperlink" Target="http://toolsqa.com/java/basic-java-programming/classes-objects/" TargetMode="External"/><Relationship Id="rId21" Type="http://schemas.openxmlformats.org/officeDocument/2006/relationships/hyperlink" Target="https://www.toolsqa.com/selenium-webdriver/page-object-model/" TargetMode="External"/><Relationship Id="rId7" Type="http://schemas.openxmlformats.org/officeDocument/2006/relationships/hyperlink" Target="http://toolsqa.com/selenium-webdriver/download-selenium-webdriver-java-client/" TargetMode="External"/><Relationship Id="rId12" Type="http://schemas.openxmlformats.org/officeDocument/2006/relationships/hyperlink" Target="http://toolsqa.com/selenium-webdriver/browser-navigation-commands/" TargetMode="External"/><Relationship Id="rId17" Type="http://schemas.openxmlformats.org/officeDocument/2006/relationships/hyperlink" Target="http://toolsqa.com/selenium-webdriver/dropdown-multiple-select-operations/" TargetMode="External"/><Relationship Id="rId2" Type="http://schemas.openxmlformats.org/officeDocument/2006/relationships/hyperlink" Target="http://toolsqa.com/java/basic-java-programming/string-class/" TargetMode="External"/><Relationship Id="rId16" Type="http://schemas.openxmlformats.org/officeDocument/2006/relationships/hyperlink" Target="http://toolsqa.com/selenium-webdriver/handle-dynamic-webtables-in-selenium-webdriver/" TargetMode="External"/><Relationship Id="rId20" Type="http://schemas.openxmlformats.org/officeDocument/2006/relationships/hyperlink" Target="http://toolsqa.com/selenium-webdriver/webdriver-element-locator-firefox-add-on/" TargetMode="External"/><Relationship Id="rId1" Type="http://schemas.openxmlformats.org/officeDocument/2006/relationships/hyperlink" Target="http://toolsqa.com/java/basic-java-programming/class-constructors/" TargetMode="External"/><Relationship Id="rId6" Type="http://schemas.openxmlformats.org/officeDocument/2006/relationships/hyperlink" Target="http://toolsqa.com/selenium-webdriver/download-and-start-eclipse/" TargetMode="External"/><Relationship Id="rId11" Type="http://schemas.openxmlformats.org/officeDocument/2006/relationships/hyperlink" Target="http://toolsqa.com/selenium-webdriver/browser-commands/" TargetMode="External"/><Relationship Id="rId5" Type="http://schemas.openxmlformats.org/officeDocument/2006/relationships/hyperlink" Target="http://toolsqa.com/selenium-webdriver/download-and-install-java/" TargetMode="External"/><Relationship Id="rId15" Type="http://schemas.openxmlformats.org/officeDocument/2006/relationships/hyperlink" Target="http://toolsqa.com/selenium-webdriver/checkbox-radio-button-operations/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://toolsqa.com/selenium-webdriver/running-tests-in-chrome-browser/" TargetMode="External"/><Relationship Id="rId19" Type="http://schemas.openxmlformats.org/officeDocument/2006/relationships/hyperlink" Target="http://toolsqa.com/selenium-webdriver/xpath-firebug-firepath/" TargetMode="External"/><Relationship Id="rId4" Type="http://schemas.openxmlformats.org/officeDocument/2006/relationships/hyperlink" Target="http://toolsqa.com/java/basic-java-programming/data-types-variables/" TargetMode="External"/><Relationship Id="rId9" Type="http://schemas.openxmlformats.org/officeDocument/2006/relationships/hyperlink" Target="http://toolsqa.com/selenium-webdriver/first-test-case/" TargetMode="External"/><Relationship Id="rId14" Type="http://schemas.openxmlformats.org/officeDocument/2006/relationships/hyperlink" Target="http://toolsqa.com/selenium-webdriver/findelement-and-findelements-command/" TargetMode="External"/><Relationship Id="rId22" Type="http://schemas.openxmlformats.org/officeDocument/2006/relationships/hyperlink" Target="https://www.toolsqa.com/selenium-webdriver/page-object-mode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toolsqa.com/selenium-webdriver/first-test-case/" TargetMode="External"/><Relationship Id="rId13" Type="http://schemas.openxmlformats.org/officeDocument/2006/relationships/hyperlink" Target="http://toolsqa.com/selenium-webdriver/findelement-and-findelements-command/" TargetMode="External"/><Relationship Id="rId18" Type="http://schemas.openxmlformats.org/officeDocument/2006/relationships/hyperlink" Target="http://toolsqa.com/selenium-webdriver/xpath-firebug-firepath/" TargetMode="External"/><Relationship Id="rId3" Type="http://schemas.openxmlformats.org/officeDocument/2006/relationships/hyperlink" Target="http://toolsqa.com/java/basic-java-programming/classes-objects/" TargetMode="External"/><Relationship Id="rId7" Type="http://schemas.openxmlformats.org/officeDocument/2006/relationships/hyperlink" Target="http://toolsqa.com/selenium-webdriver/configure-eclipse-with-selenium-webdriver/" TargetMode="External"/><Relationship Id="rId12" Type="http://schemas.openxmlformats.org/officeDocument/2006/relationships/hyperlink" Target="http://toolsqa.com/selenium-webdriver/webelement-commands/" TargetMode="External"/><Relationship Id="rId17" Type="http://schemas.openxmlformats.org/officeDocument/2006/relationships/hyperlink" Target="http://toolsqa.com/selenium-webdriver/finding-elements-using-browser-inspector/" TargetMode="External"/><Relationship Id="rId2" Type="http://schemas.openxmlformats.org/officeDocument/2006/relationships/hyperlink" Target="http://toolsqa.com/java/basic-java-programming/string-class/" TargetMode="External"/><Relationship Id="rId16" Type="http://schemas.openxmlformats.org/officeDocument/2006/relationships/hyperlink" Target="http://toolsqa.com/selenium-webdriver/dropdown-multiple-select-operations/" TargetMode="External"/><Relationship Id="rId20" Type="http://schemas.openxmlformats.org/officeDocument/2006/relationships/hyperlink" Target="http://toolsqa.com/java/basic-java-programming/data-types-variables/" TargetMode="External"/><Relationship Id="rId1" Type="http://schemas.openxmlformats.org/officeDocument/2006/relationships/hyperlink" Target="http://toolsqa.com/java/basic-java-programming/class-constructors/" TargetMode="External"/><Relationship Id="rId6" Type="http://schemas.openxmlformats.org/officeDocument/2006/relationships/hyperlink" Target="http://toolsqa.com/selenium-webdriver/download-selenium-webdriver-java-client/" TargetMode="External"/><Relationship Id="rId11" Type="http://schemas.openxmlformats.org/officeDocument/2006/relationships/hyperlink" Target="http://toolsqa.com/selenium-webdriver/browser-navigation-commands/" TargetMode="External"/><Relationship Id="rId5" Type="http://schemas.openxmlformats.org/officeDocument/2006/relationships/hyperlink" Target="http://toolsqa.com/selenium-webdriver/download-and-start-eclipse/" TargetMode="External"/><Relationship Id="rId15" Type="http://schemas.openxmlformats.org/officeDocument/2006/relationships/hyperlink" Target="http://toolsqa.com/selenium-webdriver/handle-dynamic-webtables-in-selenium-webdriver/" TargetMode="External"/><Relationship Id="rId10" Type="http://schemas.openxmlformats.org/officeDocument/2006/relationships/hyperlink" Target="http://toolsqa.com/selenium-webdriver/browser-commands/" TargetMode="External"/><Relationship Id="rId19" Type="http://schemas.openxmlformats.org/officeDocument/2006/relationships/hyperlink" Target="http://toolsqa.com/selenium-webdriver/webdriver-element-locator-firefox-add-on/" TargetMode="External"/><Relationship Id="rId4" Type="http://schemas.openxmlformats.org/officeDocument/2006/relationships/hyperlink" Target="http://toolsqa.com/selenium-webdriver/download-and-install-java/" TargetMode="External"/><Relationship Id="rId9" Type="http://schemas.openxmlformats.org/officeDocument/2006/relationships/hyperlink" Target="http://toolsqa.com/selenium-webdriver/running-tests-in-chrome-browser/" TargetMode="External"/><Relationship Id="rId14" Type="http://schemas.openxmlformats.org/officeDocument/2006/relationships/hyperlink" Target="http://toolsqa.com/selenium-webdriver/checkbox-radio-button-oper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showGridLines="0" tabSelected="1" zoomScaleNormal="100" workbookViewId="0">
      <selection activeCell="D76" sqref="D76"/>
    </sheetView>
  </sheetViews>
  <sheetFormatPr defaultColWidth="9" defaultRowHeight="12.75"/>
  <cols>
    <col min="1" max="1" width="9" style="2"/>
    <col min="2" max="2" width="18" style="2" customWidth="1"/>
    <col min="3" max="3" width="11.140625" style="2" customWidth="1"/>
    <col min="4" max="4" width="35.28515625" style="2" customWidth="1"/>
    <col min="5" max="5" width="63.7109375" style="2" customWidth="1"/>
    <col min="6" max="6" width="11.5703125" style="2" customWidth="1"/>
    <col min="7" max="7" width="13.28515625" style="2" customWidth="1"/>
    <col min="8" max="8" width="32.28515625" style="2" customWidth="1"/>
    <col min="9" max="9" width="14.7109375" style="3" customWidth="1"/>
    <col min="10" max="10" width="16.7109375" style="8" customWidth="1"/>
    <col min="11" max="12" width="15.140625" style="8" customWidth="1"/>
    <col min="13" max="13" width="45.7109375" style="2" customWidth="1"/>
    <col min="14" max="258" width="9" style="2"/>
    <col min="259" max="259" width="3" style="2" customWidth="1"/>
    <col min="260" max="260" width="4" style="2" customWidth="1"/>
    <col min="261" max="261" width="5.42578125" style="2" customWidth="1"/>
    <col min="262" max="262" width="5.85546875" style="2" customWidth="1"/>
    <col min="263" max="263" width="9.7109375" style="2" customWidth="1"/>
    <col min="264" max="264" width="9.28515625" style="2" customWidth="1"/>
    <col min="265" max="265" width="5.42578125" style="2" customWidth="1"/>
    <col min="266" max="266" width="82.5703125" style="2" customWidth="1"/>
    <col min="267" max="267" width="10.42578125" style="2" customWidth="1"/>
    <col min="268" max="268" width="10.7109375" style="2" customWidth="1"/>
    <col min="269" max="269" width="139.85546875" style="2" customWidth="1"/>
    <col min="270" max="514" width="9" style="2"/>
    <col min="515" max="515" width="3" style="2" customWidth="1"/>
    <col min="516" max="516" width="4" style="2" customWidth="1"/>
    <col min="517" max="517" width="5.42578125" style="2" customWidth="1"/>
    <col min="518" max="518" width="5.85546875" style="2" customWidth="1"/>
    <col min="519" max="519" width="9.7109375" style="2" customWidth="1"/>
    <col min="520" max="520" width="9.28515625" style="2" customWidth="1"/>
    <col min="521" max="521" width="5.42578125" style="2" customWidth="1"/>
    <col min="522" max="522" width="82.5703125" style="2" customWidth="1"/>
    <col min="523" max="523" width="10.42578125" style="2" customWidth="1"/>
    <col min="524" max="524" width="10.7109375" style="2" customWidth="1"/>
    <col min="525" max="525" width="139.85546875" style="2" customWidth="1"/>
    <col min="526" max="770" width="9" style="2"/>
    <col min="771" max="771" width="3" style="2" customWidth="1"/>
    <col min="772" max="772" width="4" style="2" customWidth="1"/>
    <col min="773" max="773" width="5.42578125" style="2" customWidth="1"/>
    <col min="774" max="774" width="5.85546875" style="2" customWidth="1"/>
    <col min="775" max="775" width="9.7109375" style="2" customWidth="1"/>
    <col min="776" max="776" width="9.28515625" style="2" customWidth="1"/>
    <col min="777" max="777" width="5.42578125" style="2" customWidth="1"/>
    <col min="778" max="778" width="82.5703125" style="2" customWidth="1"/>
    <col min="779" max="779" width="10.42578125" style="2" customWidth="1"/>
    <col min="780" max="780" width="10.7109375" style="2" customWidth="1"/>
    <col min="781" max="781" width="139.85546875" style="2" customWidth="1"/>
    <col min="782" max="1026" width="9" style="2"/>
    <col min="1027" max="1027" width="3" style="2" customWidth="1"/>
    <col min="1028" max="1028" width="4" style="2" customWidth="1"/>
    <col min="1029" max="1029" width="5.42578125" style="2" customWidth="1"/>
    <col min="1030" max="1030" width="5.85546875" style="2" customWidth="1"/>
    <col min="1031" max="1031" width="9.7109375" style="2" customWidth="1"/>
    <col min="1032" max="1032" width="9.28515625" style="2" customWidth="1"/>
    <col min="1033" max="1033" width="5.42578125" style="2" customWidth="1"/>
    <col min="1034" max="1034" width="82.5703125" style="2" customWidth="1"/>
    <col min="1035" max="1035" width="10.42578125" style="2" customWidth="1"/>
    <col min="1036" max="1036" width="10.7109375" style="2" customWidth="1"/>
    <col min="1037" max="1037" width="139.85546875" style="2" customWidth="1"/>
    <col min="1038" max="1282" width="9" style="2"/>
    <col min="1283" max="1283" width="3" style="2" customWidth="1"/>
    <col min="1284" max="1284" width="4" style="2" customWidth="1"/>
    <col min="1285" max="1285" width="5.42578125" style="2" customWidth="1"/>
    <col min="1286" max="1286" width="5.85546875" style="2" customWidth="1"/>
    <col min="1287" max="1287" width="9.7109375" style="2" customWidth="1"/>
    <col min="1288" max="1288" width="9.28515625" style="2" customWidth="1"/>
    <col min="1289" max="1289" width="5.42578125" style="2" customWidth="1"/>
    <col min="1290" max="1290" width="82.5703125" style="2" customWidth="1"/>
    <col min="1291" max="1291" width="10.42578125" style="2" customWidth="1"/>
    <col min="1292" max="1292" width="10.7109375" style="2" customWidth="1"/>
    <col min="1293" max="1293" width="139.85546875" style="2" customWidth="1"/>
    <col min="1294" max="1538" width="9" style="2"/>
    <col min="1539" max="1539" width="3" style="2" customWidth="1"/>
    <col min="1540" max="1540" width="4" style="2" customWidth="1"/>
    <col min="1541" max="1541" width="5.42578125" style="2" customWidth="1"/>
    <col min="1542" max="1542" width="5.85546875" style="2" customWidth="1"/>
    <col min="1543" max="1543" width="9.7109375" style="2" customWidth="1"/>
    <col min="1544" max="1544" width="9.28515625" style="2" customWidth="1"/>
    <col min="1545" max="1545" width="5.42578125" style="2" customWidth="1"/>
    <col min="1546" max="1546" width="82.5703125" style="2" customWidth="1"/>
    <col min="1547" max="1547" width="10.42578125" style="2" customWidth="1"/>
    <col min="1548" max="1548" width="10.7109375" style="2" customWidth="1"/>
    <col min="1549" max="1549" width="139.85546875" style="2" customWidth="1"/>
    <col min="1550" max="1794" width="9" style="2"/>
    <col min="1795" max="1795" width="3" style="2" customWidth="1"/>
    <col min="1796" max="1796" width="4" style="2" customWidth="1"/>
    <col min="1797" max="1797" width="5.42578125" style="2" customWidth="1"/>
    <col min="1798" max="1798" width="5.85546875" style="2" customWidth="1"/>
    <col min="1799" max="1799" width="9.7109375" style="2" customWidth="1"/>
    <col min="1800" max="1800" width="9.28515625" style="2" customWidth="1"/>
    <col min="1801" max="1801" width="5.42578125" style="2" customWidth="1"/>
    <col min="1802" max="1802" width="82.5703125" style="2" customWidth="1"/>
    <col min="1803" max="1803" width="10.42578125" style="2" customWidth="1"/>
    <col min="1804" max="1804" width="10.7109375" style="2" customWidth="1"/>
    <col min="1805" max="1805" width="139.85546875" style="2" customWidth="1"/>
    <col min="1806" max="2050" width="9" style="2"/>
    <col min="2051" max="2051" width="3" style="2" customWidth="1"/>
    <col min="2052" max="2052" width="4" style="2" customWidth="1"/>
    <col min="2053" max="2053" width="5.42578125" style="2" customWidth="1"/>
    <col min="2054" max="2054" width="5.85546875" style="2" customWidth="1"/>
    <col min="2055" max="2055" width="9.7109375" style="2" customWidth="1"/>
    <col min="2056" max="2056" width="9.28515625" style="2" customWidth="1"/>
    <col min="2057" max="2057" width="5.42578125" style="2" customWidth="1"/>
    <col min="2058" max="2058" width="82.5703125" style="2" customWidth="1"/>
    <col min="2059" max="2059" width="10.42578125" style="2" customWidth="1"/>
    <col min="2060" max="2060" width="10.7109375" style="2" customWidth="1"/>
    <col min="2061" max="2061" width="139.85546875" style="2" customWidth="1"/>
    <col min="2062" max="2306" width="9" style="2"/>
    <col min="2307" max="2307" width="3" style="2" customWidth="1"/>
    <col min="2308" max="2308" width="4" style="2" customWidth="1"/>
    <col min="2309" max="2309" width="5.42578125" style="2" customWidth="1"/>
    <col min="2310" max="2310" width="5.85546875" style="2" customWidth="1"/>
    <col min="2311" max="2311" width="9.7109375" style="2" customWidth="1"/>
    <col min="2312" max="2312" width="9.28515625" style="2" customWidth="1"/>
    <col min="2313" max="2313" width="5.42578125" style="2" customWidth="1"/>
    <col min="2314" max="2314" width="82.5703125" style="2" customWidth="1"/>
    <col min="2315" max="2315" width="10.42578125" style="2" customWidth="1"/>
    <col min="2316" max="2316" width="10.7109375" style="2" customWidth="1"/>
    <col min="2317" max="2317" width="139.85546875" style="2" customWidth="1"/>
    <col min="2318" max="2562" width="9" style="2"/>
    <col min="2563" max="2563" width="3" style="2" customWidth="1"/>
    <col min="2564" max="2564" width="4" style="2" customWidth="1"/>
    <col min="2565" max="2565" width="5.42578125" style="2" customWidth="1"/>
    <col min="2566" max="2566" width="5.85546875" style="2" customWidth="1"/>
    <col min="2567" max="2567" width="9.7109375" style="2" customWidth="1"/>
    <col min="2568" max="2568" width="9.28515625" style="2" customWidth="1"/>
    <col min="2569" max="2569" width="5.42578125" style="2" customWidth="1"/>
    <col min="2570" max="2570" width="82.5703125" style="2" customWidth="1"/>
    <col min="2571" max="2571" width="10.42578125" style="2" customWidth="1"/>
    <col min="2572" max="2572" width="10.7109375" style="2" customWidth="1"/>
    <col min="2573" max="2573" width="139.85546875" style="2" customWidth="1"/>
    <col min="2574" max="2818" width="9" style="2"/>
    <col min="2819" max="2819" width="3" style="2" customWidth="1"/>
    <col min="2820" max="2820" width="4" style="2" customWidth="1"/>
    <col min="2821" max="2821" width="5.42578125" style="2" customWidth="1"/>
    <col min="2822" max="2822" width="5.85546875" style="2" customWidth="1"/>
    <col min="2823" max="2823" width="9.7109375" style="2" customWidth="1"/>
    <col min="2824" max="2824" width="9.28515625" style="2" customWidth="1"/>
    <col min="2825" max="2825" width="5.42578125" style="2" customWidth="1"/>
    <col min="2826" max="2826" width="82.5703125" style="2" customWidth="1"/>
    <col min="2827" max="2827" width="10.42578125" style="2" customWidth="1"/>
    <col min="2828" max="2828" width="10.7109375" style="2" customWidth="1"/>
    <col min="2829" max="2829" width="139.85546875" style="2" customWidth="1"/>
    <col min="2830" max="3074" width="9" style="2"/>
    <col min="3075" max="3075" width="3" style="2" customWidth="1"/>
    <col min="3076" max="3076" width="4" style="2" customWidth="1"/>
    <col min="3077" max="3077" width="5.42578125" style="2" customWidth="1"/>
    <col min="3078" max="3078" width="5.85546875" style="2" customWidth="1"/>
    <col min="3079" max="3079" width="9.7109375" style="2" customWidth="1"/>
    <col min="3080" max="3080" width="9.28515625" style="2" customWidth="1"/>
    <col min="3081" max="3081" width="5.42578125" style="2" customWidth="1"/>
    <col min="3082" max="3082" width="82.5703125" style="2" customWidth="1"/>
    <col min="3083" max="3083" width="10.42578125" style="2" customWidth="1"/>
    <col min="3084" max="3084" width="10.7109375" style="2" customWidth="1"/>
    <col min="3085" max="3085" width="139.85546875" style="2" customWidth="1"/>
    <col min="3086" max="3330" width="9" style="2"/>
    <col min="3331" max="3331" width="3" style="2" customWidth="1"/>
    <col min="3332" max="3332" width="4" style="2" customWidth="1"/>
    <col min="3333" max="3333" width="5.42578125" style="2" customWidth="1"/>
    <col min="3334" max="3334" width="5.85546875" style="2" customWidth="1"/>
    <col min="3335" max="3335" width="9.7109375" style="2" customWidth="1"/>
    <col min="3336" max="3336" width="9.28515625" style="2" customWidth="1"/>
    <col min="3337" max="3337" width="5.42578125" style="2" customWidth="1"/>
    <col min="3338" max="3338" width="82.5703125" style="2" customWidth="1"/>
    <col min="3339" max="3339" width="10.42578125" style="2" customWidth="1"/>
    <col min="3340" max="3340" width="10.7109375" style="2" customWidth="1"/>
    <col min="3341" max="3341" width="139.85546875" style="2" customWidth="1"/>
    <col min="3342" max="3586" width="9" style="2"/>
    <col min="3587" max="3587" width="3" style="2" customWidth="1"/>
    <col min="3588" max="3588" width="4" style="2" customWidth="1"/>
    <col min="3589" max="3589" width="5.42578125" style="2" customWidth="1"/>
    <col min="3590" max="3590" width="5.85546875" style="2" customWidth="1"/>
    <col min="3591" max="3591" width="9.7109375" style="2" customWidth="1"/>
    <col min="3592" max="3592" width="9.28515625" style="2" customWidth="1"/>
    <col min="3593" max="3593" width="5.42578125" style="2" customWidth="1"/>
    <col min="3594" max="3594" width="82.5703125" style="2" customWidth="1"/>
    <col min="3595" max="3595" width="10.42578125" style="2" customWidth="1"/>
    <col min="3596" max="3596" width="10.7109375" style="2" customWidth="1"/>
    <col min="3597" max="3597" width="139.85546875" style="2" customWidth="1"/>
    <col min="3598" max="3842" width="9" style="2"/>
    <col min="3843" max="3843" width="3" style="2" customWidth="1"/>
    <col min="3844" max="3844" width="4" style="2" customWidth="1"/>
    <col min="3845" max="3845" width="5.42578125" style="2" customWidth="1"/>
    <col min="3846" max="3846" width="5.85546875" style="2" customWidth="1"/>
    <col min="3847" max="3847" width="9.7109375" style="2" customWidth="1"/>
    <col min="3848" max="3848" width="9.28515625" style="2" customWidth="1"/>
    <col min="3849" max="3849" width="5.42578125" style="2" customWidth="1"/>
    <col min="3850" max="3850" width="82.5703125" style="2" customWidth="1"/>
    <col min="3851" max="3851" width="10.42578125" style="2" customWidth="1"/>
    <col min="3852" max="3852" width="10.7109375" style="2" customWidth="1"/>
    <col min="3853" max="3853" width="139.85546875" style="2" customWidth="1"/>
    <col min="3854" max="4098" width="9" style="2"/>
    <col min="4099" max="4099" width="3" style="2" customWidth="1"/>
    <col min="4100" max="4100" width="4" style="2" customWidth="1"/>
    <col min="4101" max="4101" width="5.42578125" style="2" customWidth="1"/>
    <col min="4102" max="4102" width="5.85546875" style="2" customWidth="1"/>
    <col min="4103" max="4103" width="9.7109375" style="2" customWidth="1"/>
    <col min="4104" max="4104" width="9.28515625" style="2" customWidth="1"/>
    <col min="4105" max="4105" width="5.42578125" style="2" customWidth="1"/>
    <col min="4106" max="4106" width="82.5703125" style="2" customWidth="1"/>
    <col min="4107" max="4107" width="10.42578125" style="2" customWidth="1"/>
    <col min="4108" max="4108" width="10.7109375" style="2" customWidth="1"/>
    <col min="4109" max="4109" width="139.85546875" style="2" customWidth="1"/>
    <col min="4110" max="4354" width="9" style="2"/>
    <col min="4355" max="4355" width="3" style="2" customWidth="1"/>
    <col min="4356" max="4356" width="4" style="2" customWidth="1"/>
    <col min="4357" max="4357" width="5.42578125" style="2" customWidth="1"/>
    <col min="4358" max="4358" width="5.85546875" style="2" customWidth="1"/>
    <col min="4359" max="4359" width="9.7109375" style="2" customWidth="1"/>
    <col min="4360" max="4360" width="9.28515625" style="2" customWidth="1"/>
    <col min="4361" max="4361" width="5.42578125" style="2" customWidth="1"/>
    <col min="4362" max="4362" width="82.5703125" style="2" customWidth="1"/>
    <col min="4363" max="4363" width="10.42578125" style="2" customWidth="1"/>
    <col min="4364" max="4364" width="10.7109375" style="2" customWidth="1"/>
    <col min="4365" max="4365" width="139.85546875" style="2" customWidth="1"/>
    <col min="4366" max="4610" width="9" style="2"/>
    <col min="4611" max="4611" width="3" style="2" customWidth="1"/>
    <col min="4612" max="4612" width="4" style="2" customWidth="1"/>
    <col min="4613" max="4613" width="5.42578125" style="2" customWidth="1"/>
    <col min="4614" max="4614" width="5.85546875" style="2" customWidth="1"/>
    <col min="4615" max="4615" width="9.7109375" style="2" customWidth="1"/>
    <col min="4616" max="4616" width="9.28515625" style="2" customWidth="1"/>
    <col min="4617" max="4617" width="5.42578125" style="2" customWidth="1"/>
    <col min="4618" max="4618" width="82.5703125" style="2" customWidth="1"/>
    <col min="4619" max="4619" width="10.42578125" style="2" customWidth="1"/>
    <col min="4620" max="4620" width="10.7109375" style="2" customWidth="1"/>
    <col min="4621" max="4621" width="139.85546875" style="2" customWidth="1"/>
    <col min="4622" max="4866" width="9" style="2"/>
    <col min="4867" max="4867" width="3" style="2" customWidth="1"/>
    <col min="4868" max="4868" width="4" style="2" customWidth="1"/>
    <col min="4869" max="4869" width="5.42578125" style="2" customWidth="1"/>
    <col min="4870" max="4870" width="5.85546875" style="2" customWidth="1"/>
    <col min="4871" max="4871" width="9.7109375" style="2" customWidth="1"/>
    <col min="4872" max="4872" width="9.28515625" style="2" customWidth="1"/>
    <col min="4873" max="4873" width="5.42578125" style="2" customWidth="1"/>
    <col min="4874" max="4874" width="82.5703125" style="2" customWidth="1"/>
    <col min="4875" max="4875" width="10.42578125" style="2" customWidth="1"/>
    <col min="4876" max="4876" width="10.7109375" style="2" customWidth="1"/>
    <col min="4877" max="4877" width="139.85546875" style="2" customWidth="1"/>
    <col min="4878" max="5122" width="9" style="2"/>
    <col min="5123" max="5123" width="3" style="2" customWidth="1"/>
    <col min="5124" max="5124" width="4" style="2" customWidth="1"/>
    <col min="5125" max="5125" width="5.42578125" style="2" customWidth="1"/>
    <col min="5126" max="5126" width="5.85546875" style="2" customWidth="1"/>
    <col min="5127" max="5127" width="9.7109375" style="2" customWidth="1"/>
    <col min="5128" max="5128" width="9.28515625" style="2" customWidth="1"/>
    <col min="5129" max="5129" width="5.42578125" style="2" customWidth="1"/>
    <col min="5130" max="5130" width="82.5703125" style="2" customWidth="1"/>
    <col min="5131" max="5131" width="10.42578125" style="2" customWidth="1"/>
    <col min="5132" max="5132" width="10.7109375" style="2" customWidth="1"/>
    <col min="5133" max="5133" width="139.85546875" style="2" customWidth="1"/>
    <col min="5134" max="5378" width="9" style="2"/>
    <col min="5379" max="5379" width="3" style="2" customWidth="1"/>
    <col min="5380" max="5380" width="4" style="2" customWidth="1"/>
    <col min="5381" max="5381" width="5.42578125" style="2" customWidth="1"/>
    <col min="5382" max="5382" width="5.85546875" style="2" customWidth="1"/>
    <col min="5383" max="5383" width="9.7109375" style="2" customWidth="1"/>
    <col min="5384" max="5384" width="9.28515625" style="2" customWidth="1"/>
    <col min="5385" max="5385" width="5.42578125" style="2" customWidth="1"/>
    <col min="5386" max="5386" width="82.5703125" style="2" customWidth="1"/>
    <col min="5387" max="5387" width="10.42578125" style="2" customWidth="1"/>
    <col min="5388" max="5388" width="10.7109375" style="2" customWidth="1"/>
    <col min="5389" max="5389" width="139.85546875" style="2" customWidth="1"/>
    <col min="5390" max="5634" width="9" style="2"/>
    <col min="5635" max="5635" width="3" style="2" customWidth="1"/>
    <col min="5636" max="5636" width="4" style="2" customWidth="1"/>
    <col min="5637" max="5637" width="5.42578125" style="2" customWidth="1"/>
    <col min="5638" max="5638" width="5.85546875" style="2" customWidth="1"/>
    <col min="5639" max="5639" width="9.7109375" style="2" customWidth="1"/>
    <col min="5640" max="5640" width="9.28515625" style="2" customWidth="1"/>
    <col min="5641" max="5641" width="5.42578125" style="2" customWidth="1"/>
    <col min="5642" max="5642" width="82.5703125" style="2" customWidth="1"/>
    <col min="5643" max="5643" width="10.42578125" style="2" customWidth="1"/>
    <col min="5644" max="5644" width="10.7109375" style="2" customWidth="1"/>
    <col min="5645" max="5645" width="139.85546875" style="2" customWidth="1"/>
    <col min="5646" max="5890" width="9" style="2"/>
    <col min="5891" max="5891" width="3" style="2" customWidth="1"/>
    <col min="5892" max="5892" width="4" style="2" customWidth="1"/>
    <col min="5893" max="5893" width="5.42578125" style="2" customWidth="1"/>
    <col min="5894" max="5894" width="5.85546875" style="2" customWidth="1"/>
    <col min="5895" max="5895" width="9.7109375" style="2" customWidth="1"/>
    <col min="5896" max="5896" width="9.28515625" style="2" customWidth="1"/>
    <col min="5897" max="5897" width="5.42578125" style="2" customWidth="1"/>
    <col min="5898" max="5898" width="82.5703125" style="2" customWidth="1"/>
    <col min="5899" max="5899" width="10.42578125" style="2" customWidth="1"/>
    <col min="5900" max="5900" width="10.7109375" style="2" customWidth="1"/>
    <col min="5901" max="5901" width="139.85546875" style="2" customWidth="1"/>
    <col min="5902" max="6146" width="9" style="2"/>
    <col min="6147" max="6147" width="3" style="2" customWidth="1"/>
    <col min="6148" max="6148" width="4" style="2" customWidth="1"/>
    <col min="6149" max="6149" width="5.42578125" style="2" customWidth="1"/>
    <col min="6150" max="6150" width="5.85546875" style="2" customWidth="1"/>
    <col min="6151" max="6151" width="9.7109375" style="2" customWidth="1"/>
    <col min="6152" max="6152" width="9.28515625" style="2" customWidth="1"/>
    <col min="6153" max="6153" width="5.42578125" style="2" customWidth="1"/>
    <col min="6154" max="6154" width="82.5703125" style="2" customWidth="1"/>
    <col min="6155" max="6155" width="10.42578125" style="2" customWidth="1"/>
    <col min="6156" max="6156" width="10.7109375" style="2" customWidth="1"/>
    <col min="6157" max="6157" width="139.85546875" style="2" customWidth="1"/>
    <col min="6158" max="6402" width="9" style="2"/>
    <col min="6403" max="6403" width="3" style="2" customWidth="1"/>
    <col min="6404" max="6404" width="4" style="2" customWidth="1"/>
    <col min="6405" max="6405" width="5.42578125" style="2" customWidth="1"/>
    <col min="6406" max="6406" width="5.85546875" style="2" customWidth="1"/>
    <col min="6407" max="6407" width="9.7109375" style="2" customWidth="1"/>
    <col min="6408" max="6408" width="9.28515625" style="2" customWidth="1"/>
    <col min="6409" max="6409" width="5.42578125" style="2" customWidth="1"/>
    <col min="6410" max="6410" width="82.5703125" style="2" customWidth="1"/>
    <col min="6411" max="6411" width="10.42578125" style="2" customWidth="1"/>
    <col min="6412" max="6412" width="10.7109375" style="2" customWidth="1"/>
    <col min="6413" max="6413" width="139.85546875" style="2" customWidth="1"/>
    <col min="6414" max="6658" width="9" style="2"/>
    <col min="6659" max="6659" width="3" style="2" customWidth="1"/>
    <col min="6660" max="6660" width="4" style="2" customWidth="1"/>
    <col min="6661" max="6661" width="5.42578125" style="2" customWidth="1"/>
    <col min="6662" max="6662" width="5.85546875" style="2" customWidth="1"/>
    <col min="6663" max="6663" width="9.7109375" style="2" customWidth="1"/>
    <col min="6664" max="6664" width="9.28515625" style="2" customWidth="1"/>
    <col min="6665" max="6665" width="5.42578125" style="2" customWidth="1"/>
    <col min="6666" max="6666" width="82.5703125" style="2" customWidth="1"/>
    <col min="6667" max="6667" width="10.42578125" style="2" customWidth="1"/>
    <col min="6668" max="6668" width="10.7109375" style="2" customWidth="1"/>
    <col min="6669" max="6669" width="139.85546875" style="2" customWidth="1"/>
    <col min="6670" max="6914" width="9" style="2"/>
    <col min="6915" max="6915" width="3" style="2" customWidth="1"/>
    <col min="6916" max="6916" width="4" style="2" customWidth="1"/>
    <col min="6917" max="6917" width="5.42578125" style="2" customWidth="1"/>
    <col min="6918" max="6918" width="5.85546875" style="2" customWidth="1"/>
    <col min="6919" max="6919" width="9.7109375" style="2" customWidth="1"/>
    <col min="6920" max="6920" width="9.28515625" style="2" customWidth="1"/>
    <col min="6921" max="6921" width="5.42578125" style="2" customWidth="1"/>
    <col min="6922" max="6922" width="82.5703125" style="2" customWidth="1"/>
    <col min="6923" max="6923" width="10.42578125" style="2" customWidth="1"/>
    <col min="6924" max="6924" width="10.7109375" style="2" customWidth="1"/>
    <col min="6925" max="6925" width="139.85546875" style="2" customWidth="1"/>
    <col min="6926" max="7170" width="9" style="2"/>
    <col min="7171" max="7171" width="3" style="2" customWidth="1"/>
    <col min="7172" max="7172" width="4" style="2" customWidth="1"/>
    <col min="7173" max="7173" width="5.42578125" style="2" customWidth="1"/>
    <col min="7174" max="7174" width="5.85546875" style="2" customWidth="1"/>
    <col min="7175" max="7175" width="9.7109375" style="2" customWidth="1"/>
    <col min="7176" max="7176" width="9.28515625" style="2" customWidth="1"/>
    <col min="7177" max="7177" width="5.42578125" style="2" customWidth="1"/>
    <col min="7178" max="7178" width="82.5703125" style="2" customWidth="1"/>
    <col min="7179" max="7179" width="10.42578125" style="2" customWidth="1"/>
    <col min="7180" max="7180" width="10.7109375" style="2" customWidth="1"/>
    <col min="7181" max="7181" width="139.85546875" style="2" customWidth="1"/>
    <col min="7182" max="7426" width="9" style="2"/>
    <col min="7427" max="7427" width="3" style="2" customWidth="1"/>
    <col min="7428" max="7428" width="4" style="2" customWidth="1"/>
    <col min="7429" max="7429" width="5.42578125" style="2" customWidth="1"/>
    <col min="7430" max="7430" width="5.85546875" style="2" customWidth="1"/>
    <col min="7431" max="7431" width="9.7109375" style="2" customWidth="1"/>
    <col min="7432" max="7432" width="9.28515625" style="2" customWidth="1"/>
    <col min="7433" max="7433" width="5.42578125" style="2" customWidth="1"/>
    <col min="7434" max="7434" width="82.5703125" style="2" customWidth="1"/>
    <col min="7435" max="7435" width="10.42578125" style="2" customWidth="1"/>
    <col min="7436" max="7436" width="10.7109375" style="2" customWidth="1"/>
    <col min="7437" max="7437" width="139.85546875" style="2" customWidth="1"/>
    <col min="7438" max="7682" width="9" style="2"/>
    <col min="7683" max="7683" width="3" style="2" customWidth="1"/>
    <col min="7684" max="7684" width="4" style="2" customWidth="1"/>
    <col min="7685" max="7685" width="5.42578125" style="2" customWidth="1"/>
    <col min="7686" max="7686" width="5.85546875" style="2" customWidth="1"/>
    <col min="7687" max="7687" width="9.7109375" style="2" customWidth="1"/>
    <col min="7688" max="7688" width="9.28515625" style="2" customWidth="1"/>
    <col min="7689" max="7689" width="5.42578125" style="2" customWidth="1"/>
    <col min="7690" max="7690" width="82.5703125" style="2" customWidth="1"/>
    <col min="7691" max="7691" width="10.42578125" style="2" customWidth="1"/>
    <col min="7692" max="7692" width="10.7109375" style="2" customWidth="1"/>
    <col min="7693" max="7693" width="139.85546875" style="2" customWidth="1"/>
    <col min="7694" max="7938" width="9" style="2"/>
    <col min="7939" max="7939" width="3" style="2" customWidth="1"/>
    <col min="7940" max="7940" width="4" style="2" customWidth="1"/>
    <col min="7941" max="7941" width="5.42578125" style="2" customWidth="1"/>
    <col min="7942" max="7942" width="5.85546875" style="2" customWidth="1"/>
    <col min="7943" max="7943" width="9.7109375" style="2" customWidth="1"/>
    <col min="7944" max="7944" width="9.28515625" style="2" customWidth="1"/>
    <col min="7945" max="7945" width="5.42578125" style="2" customWidth="1"/>
    <col min="7946" max="7946" width="82.5703125" style="2" customWidth="1"/>
    <col min="7947" max="7947" width="10.42578125" style="2" customWidth="1"/>
    <col min="7948" max="7948" width="10.7109375" style="2" customWidth="1"/>
    <col min="7949" max="7949" width="139.85546875" style="2" customWidth="1"/>
    <col min="7950" max="8194" width="9" style="2"/>
    <col min="8195" max="8195" width="3" style="2" customWidth="1"/>
    <col min="8196" max="8196" width="4" style="2" customWidth="1"/>
    <col min="8197" max="8197" width="5.42578125" style="2" customWidth="1"/>
    <col min="8198" max="8198" width="5.85546875" style="2" customWidth="1"/>
    <col min="8199" max="8199" width="9.7109375" style="2" customWidth="1"/>
    <col min="8200" max="8200" width="9.28515625" style="2" customWidth="1"/>
    <col min="8201" max="8201" width="5.42578125" style="2" customWidth="1"/>
    <col min="8202" max="8202" width="82.5703125" style="2" customWidth="1"/>
    <col min="8203" max="8203" width="10.42578125" style="2" customWidth="1"/>
    <col min="8204" max="8204" width="10.7109375" style="2" customWidth="1"/>
    <col min="8205" max="8205" width="139.85546875" style="2" customWidth="1"/>
    <col min="8206" max="8450" width="9" style="2"/>
    <col min="8451" max="8451" width="3" style="2" customWidth="1"/>
    <col min="8452" max="8452" width="4" style="2" customWidth="1"/>
    <col min="8453" max="8453" width="5.42578125" style="2" customWidth="1"/>
    <col min="8454" max="8454" width="5.85546875" style="2" customWidth="1"/>
    <col min="8455" max="8455" width="9.7109375" style="2" customWidth="1"/>
    <col min="8456" max="8456" width="9.28515625" style="2" customWidth="1"/>
    <col min="8457" max="8457" width="5.42578125" style="2" customWidth="1"/>
    <col min="8458" max="8458" width="82.5703125" style="2" customWidth="1"/>
    <col min="8459" max="8459" width="10.42578125" style="2" customWidth="1"/>
    <col min="8460" max="8460" width="10.7109375" style="2" customWidth="1"/>
    <col min="8461" max="8461" width="139.85546875" style="2" customWidth="1"/>
    <col min="8462" max="8706" width="9" style="2"/>
    <col min="8707" max="8707" width="3" style="2" customWidth="1"/>
    <col min="8708" max="8708" width="4" style="2" customWidth="1"/>
    <col min="8709" max="8709" width="5.42578125" style="2" customWidth="1"/>
    <col min="8710" max="8710" width="5.85546875" style="2" customWidth="1"/>
    <col min="8711" max="8711" width="9.7109375" style="2" customWidth="1"/>
    <col min="8712" max="8712" width="9.28515625" style="2" customWidth="1"/>
    <col min="8713" max="8713" width="5.42578125" style="2" customWidth="1"/>
    <col min="8714" max="8714" width="82.5703125" style="2" customWidth="1"/>
    <col min="8715" max="8715" width="10.42578125" style="2" customWidth="1"/>
    <col min="8716" max="8716" width="10.7109375" style="2" customWidth="1"/>
    <col min="8717" max="8717" width="139.85546875" style="2" customWidth="1"/>
    <col min="8718" max="8962" width="9" style="2"/>
    <col min="8963" max="8963" width="3" style="2" customWidth="1"/>
    <col min="8964" max="8964" width="4" style="2" customWidth="1"/>
    <col min="8965" max="8965" width="5.42578125" style="2" customWidth="1"/>
    <col min="8966" max="8966" width="5.85546875" style="2" customWidth="1"/>
    <col min="8967" max="8967" width="9.7109375" style="2" customWidth="1"/>
    <col min="8968" max="8968" width="9.28515625" style="2" customWidth="1"/>
    <col min="8969" max="8969" width="5.42578125" style="2" customWidth="1"/>
    <col min="8970" max="8970" width="82.5703125" style="2" customWidth="1"/>
    <col min="8971" max="8971" width="10.42578125" style="2" customWidth="1"/>
    <col min="8972" max="8972" width="10.7109375" style="2" customWidth="1"/>
    <col min="8973" max="8973" width="139.85546875" style="2" customWidth="1"/>
    <col min="8974" max="9218" width="9" style="2"/>
    <col min="9219" max="9219" width="3" style="2" customWidth="1"/>
    <col min="9220" max="9220" width="4" style="2" customWidth="1"/>
    <col min="9221" max="9221" width="5.42578125" style="2" customWidth="1"/>
    <col min="9222" max="9222" width="5.85546875" style="2" customWidth="1"/>
    <col min="9223" max="9223" width="9.7109375" style="2" customWidth="1"/>
    <col min="9224" max="9224" width="9.28515625" style="2" customWidth="1"/>
    <col min="9225" max="9225" width="5.42578125" style="2" customWidth="1"/>
    <col min="9226" max="9226" width="82.5703125" style="2" customWidth="1"/>
    <col min="9227" max="9227" width="10.42578125" style="2" customWidth="1"/>
    <col min="9228" max="9228" width="10.7109375" style="2" customWidth="1"/>
    <col min="9229" max="9229" width="139.85546875" style="2" customWidth="1"/>
    <col min="9230" max="9474" width="9" style="2"/>
    <col min="9475" max="9475" width="3" style="2" customWidth="1"/>
    <col min="9476" max="9476" width="4" style="2" customWidth="1"/>
    <col min="9477" max="9477" width="5.42578125" style="2" customWidth="1"/>
    <col min="9478" max="9478" width="5.85546875" style="2" customWidth="1"/>
    <col min="9479" max="9479" width="9.7109375" style="2" customWidth="1"/>
    <col min="9480" max="9480" width="9.28515625" style="2" customWidth="1"/>
    <col min="9481" max="9481" width="5.42578125" style="2" customWidth="1"/>
    <col min="9482" max="9482" width="82.5703125" style="2" customWidth="1"/>
    <col min="9483" max="9483" width="10.42578125" style="2" customWidth="1"/>
    <col min="9484" max="9484" width="10.7109375" style="2" customWidth="1"/>
    <col min="9485" max="9485" width="139.85546875" style="2" customWidth="1"/>
    <col min="9486" max="9730" width="9" style="2"/>
    <col min="9731" max="9731" width="3" style="2" customWidth="1"/>
    <col min="9732" max="9732" width="4" style="2" customWidth="1"/>
    <col min="9733" max="9733" width="5.42578125" style="2" customWidth="1"/>
    <col min="9734" max="9734" width="5.85546875" style="2" customWidth="1"/>
    <col min="9735" max="9735" width="9.7109375" style="2" customWidth="1"/>
    <col min="9736" max="9736" width="9.28515625" style="2" customWidth="1"/>
    <col min="9737" max="9737" width="5.42578125" style="2" customWidth="1"/>
    <col min="9738" max="9738" width="82.5703125" style="2" customWidth="1"/>
    <col min="9739" max="9739" width="10.42578125" style="2" customWidth="1"/>
    <col min="9740" max="9740" width="10.7109375" style="2" customWidth="1"/>
    <col min="9741" max="9741" width="139.85546875" style="2" customWidth="1"/>
    <col min="9742" max="9986" width="9" style="2"/>
    <col min="9987" max="9987" width="3" style="2" customWidth="1"/>
    <col min="9988" max="9988" width="4" style="2" customWidth="1"/>
    <col min="9989" max="9989" width="5.42578125" style="2" customWidth="1"/>
    <col min="9990" max="9990" width="5.85546875" style="2" customWidth="1"/>
    <col min="9991" max="9991" width="9.7109375" style="2" customWidth="1"/>
    <col min="9992" max="9992" width="9.28515625" style="2" customWidth="1"/>
    <col min="9993" max="9993" width="5.42578125" style="2" customWidth="1"/>
    <col min="9994" max="9994" width="82.5703125" style="2" customWidth="1"/>
    <col min="9995" max="9995" width="10.42578125" style="2" customWidth="1"/>
    <col min="9996" max="9996" width="10.7109375" style="2" customWidth="1"/>
    <col min="9997" max="9997" width="139.85546875" style="2" customWidth="1"/>
    <col min="9998" max="10242" width="9" style="2"/>
    <col min="10243" max="10243" width="3" style="2" customWidth="1"/>
    <col min="10244" max="10244" width="4" style="2" customWidth="1"/>
    <col min="10245" max="10245" width="5.42578125" style="2" customWidth="1"/>
    <col min="10246" max="10246" width="5.85546875" style="2" customWidth="1"/>
    <col min="10247" max="10247" width="9.7109375" style="2" customWidth="1"/>
    <col min="10248" max="10248" width="9.28515625" style="2" customWidth="1"/>
    <col min="10249" max="10249" width="5.42578125" style="2" customWidth="1"/>
    <col min="10250" max="10250" width="82.5703125" style="2" customWidth="1"/>
    <col min="10251" max="10251" width="10.42578125" style="2" customWidth="1"/>
    <col min="10252" max="10252" width="10.7109375" style="2" customWidth="1"/>
    <col min="10253" max="10253" width="139.85546875" style="2" customWidth="1"/>
    <col min="10254" max="10498" width="9" style="2"/>
    <col min="10499" max="10499" width="3" style="2" customWidth="1"/>
    <col min="10500" max="10500" width="4" style="2" customWidth="1"/>
    <col min="10501" max="10501" width="5.42578125" style="2" customWidth="1"/>
    <col min="10502" max="10502" width="5.85546875" style="2" customWidth="1"/>
    <col min="10503" max="10503" width="9.7109375" style="2" customWidth="1"/>
    <col min="10504" max="10504" width="9.28515625" style="2" customWidth="1"/>
    <col min="10505" max="10505" width="5.42578125" style="2" customWidth="1"/>
    <col min="10506" max="10506" width="82.5703125" style="2" customWidth="1"/>
    <col min="10507" max="10507" width="10.42578125" style="2" customWidth="1"/>
    <col min="10508" max="10508" width="10.7109375" style="2" customWidth="1"/>
    <col min="10509" max="10509" width="139.85546875" style="2" customWidth="1"/>
    <col min="10510" max="10754" width="9" style="2"/>
    <col min="10755" max="10755" width="3" style="2" customWidth="1"/>
    <col min="10756" max="10756" width="4" style="2" customWidth="1"/>
    <col min="10757" max="10757" width="5.42578125" style="2" customWidth="1"/>
    <col min="10758" max="10758" width="5.85546875" style="2" customWidth="1"/>
    <col min="10759" max="10759" width="9.7109375" style="2" customWidth="1"/>
    <col min="10760" max="10760" width="9.28515625" style="2" customWidth="1"/>
    <col min="10761" max="10761" width="5.42578125" style="2" customWidth="1"/>
    <col min="10762" max="10762" width="82.5703125" style="2" customWidth="1"/>
    <col min="10763" max="10763" width="10.42578125" style="2" customWidth="1"/>
    <col min="10764" max="10764" width="10.7109375" style="2" customWidth="1"/>
    <col min="10765" max="10765" width="139.85546875" style="2" customWidth="1"/>
    <col min="10766" max="11010" width="9" style="2"/>
    <col min="11011" max="11011" width="3" style="2" customWidth="1"/>
    <col min="11012" max="11012" width="4" style="2" customWidth="1"/>
    <col min="11013" max="11013" width="5.42578125" style="2" customWidth="1"/>
    <col min="11014" max="11014" width="5.85546875" style="2" customWidth="1"/>
    <col min="11015" max="11015" width="9.7109375" style="2" customWidth="1"/>
    <col min="11016" max="11016" width="9.28515625" style="2" customWidth="1"/>
    <col min="11017" max="11017" width="5.42578125" style="2" customWidth="1"/>
    <col min="11018" max="11018" width="82.5703125" style="2" customWidth="1"/>
    <col min="11019" max="11019" width="10.42578125" style="2" customWidth="1"/>
    <col min="11020" max="11020" width="10.7109375" style="2" customWidth="1"/>
    <col min="11021" max="11021" width="139.85546875" style="2" customWidth="1"/>
    <col min="11022" max="11266" width="9" style="2"/>
    <col min="11267" max="11267" width="3" style="2" customWidth="1"/>
    <col min="11268" max="11268" width="4" style="2" customWidth="1"/>
    <col min="11269" max="11269" width="5.42578125" style="2" customWidth="1"/>
    <col min="11270" max="11270" width="5.85546875" style="2" customWidth="1"/>
    <col min="11271" max="11271" width="9.7109375" style="2" customWidth="1"/>
    <col min="11272" max="11272" width="9.28515625" style="2" customWidth="1"/>
    <col min="11273" max="11273" width="5.42578125" style="2" customWidth="1"/>
    <col min="11274" max="11274" width="82.5703125" style="2" customWidth="1"/>
    <col min="11275" max="11275" width="10.42578125" style="2" customWidth="1"/>
    <col min="11276" max="11276" width="10.7109375" style="2" customWidth="1"/>
    <col min="11277" max="11277" width="139.85546875" style="2" customWidth="1"/>
    <col min="11278" max="11522" width="9" style="2"/>
    <col min="11523" max="11523" width="3" style="2" customWidth="1"/>
    <col min="11524" max="11524" width="4" style="2" customWidth="1"/>
    <col min="11525" max="11525" width="5.42578125" style="2" customWidth="1"/>
    <col min="11526" max="11526" width="5.85546875" style="2" customWidth="1"/>
    <col min="11527" max="11527" width="9.7109375" style="2" customWidth="1"/>
    <col min="11528" max="11528" width="9.28515625" style="2" customWidth="1"/>
    <col min="11529" max="11529" width="5.42578125" style="2" customWidth="1"/>
    <col min="11530" max="11530" width="82.5703125" style="2" customWidth="1"/>
    <col min="11531" max="11531" width="10.42578125" style="2" customWidth="1"/>
    <col min="11532" max="11532" width="10.7109375" style="2" customWidth="1"/>
    <col min="11533" max="11533" width="139.85546875" style="2" customWidth="1"/>
    <col min="11534" max="11778" width="9" style="2"/>
    <col min="11779" max="11779" width="3" style="2" customWidth="1"/>
    <col min="11780" max="11780" width="4" style="2" customWidth="1"/>
    <col min="11781" max="11781" width="5.42578125" style="2" customWidth="1"/>
    <col min="11782" max="11782" width="5.85546875" style="2" customWidth="1"/>
    <col min="11783" max="11783" width="9.7109375" style="2" customWidth="1"/>
    <col min="11784" max="11784" width="9.28515625" style="2" customWidth="1"/>
    <col min="11785" max="11785" width="5.42578125" style="2" customWidth="1"/>
    <col min="11786" max="11786" width="82.5703125" style="2" customWidth="1"/>
    <col min="11787" max="11787" width="10.42578125" style="2" customWidth="1"/>
    <col min="11788" max="11788" width="10.7109375" style="2" customWidth="1"/>
    <col min="11789" max="11789" width="139.85546875" style="2" customWidth="1"/>
    <col min="11790" max="12034" width="9" style="2"/>
    <col min="12035" max="12035" width="3" style="2" customWidth="1"/>
    <col min="12036" max="12036" width="4" style="2" customWidth="1"/>
    <col min="12037" max="12037" width="5.42578125" style="2" customWidth="1"/>
    <col min="12038" max="12038" width="5.85546875" style="2" customWidth="1"/>
    <col min="12039" max="12039" width="9.7109375" style="2" customWidth="1"/>
    <col min="12040" max="12040" width="9.28515625" style="2" customWidth="1"/>
    <col min="12041" max="12041" width="5.42578125" style="2" customWidth="1"/>
    <col min="12042" max="12042" width="82.5703125" style="2" customWidth="1"/>
    <col min="12043" max="12043" width="10.42578125" style="2" customWidth="1"/>
    <col min="12044" max="12044" width="10.7109375" style="2" customWidth="1"/>
    <col min="12045" max="12045" width="139.85546875" style="2" customWidth="1"/>
    <col min="12046" max="12290" width="9" style="2"/>
    <col min="12291" max="12291" width="3" style="2" customWidth="1"/>
    <col min="12292" max="12292" width="4" style="2" customWidth="1"/>
    <col min="12293" max="12293" width="5.42578125" style="2" customWidth="1"/>
    <col min="12294" max="12294" width="5.85546875" style="2" customWidth="1"/>
    <col min="12295" max="12295" width="9.7109375" style="2" customWidth="1"/>
    <col min="12296" max="12296" width="9.28515625" style="2" customWidth="1"/>
    <col min="12297" max="12297" width="5.42578125" style="2" customWidth="1"/>
    <col min="12298" max="12298" width="82.5703125" style="2" customWidth="1"/>
    <col min="12299" max="12299" width="10.42578125" style="2" customWidth="1"/>
    <col min="12300" max="12300" width="10.7109375" style="2" customWidth="1"/>
    <col min="12301" max="12301" width="139.85546875" style="2" customWidth="1"/>
    <col min="12302" max="12546" width="9" style="2"/>
    <col min="12547" max="12547" width="3" style="2" customWidth="1"/>
    <col min="12548" max="12548" width="4" style="2" customWidth="1"/>
    <col min="12549" max="12549" width="5.42578125" style="2" customWidth="1"/>
    <col min="12550" max="12550" width="5.85546875" style="2" customWidth="1"/>
    <col min="12551" max="12551" width="9.7109375" style="2" customWidth="1"/>
    <col min="12552" max="12552" width="9.28515625" style="2" customWidth="1"/>
    <col min="12553" max="12553" width="5.42578125" style="2" customWidth="1"/>
    <col min="12554" max="12554" width="82.5703125" style="2" customWidth="1"/>
    <col min="12555" max="12555" width="10.42578125" style="2" customWidth="1"/>
    <col min="12556" max="12556" width="10.7109375" style="2" customWidth="1"/>
    <col min="12557" max="12557" width="139.85546875" style="2" customWidth="1"/>
    <col min="12558" max="12802" width="9" style="2"/>
    <col min="12803" max="12803" width="3" style="2" customWidth="1"/>
    <col min="12804" max="12804" width="4" style="2" customWidth="1"/>
    <col min="12805" max="12805" width="5.42578125" style="2" customWidth="1"/>
    <col min="12806" max="12806" width="5.85546875" style="2" customWidth="1"/>
    <col min="12807" max="12807" width="9.7109375" style="2" customWidth="1"/>
    <col min="12808" max="12808" width="9.28515625" style="2" customWidth="1"/>
    <col min="12809" max="12809" width="5.42578125" style="2" customWidth="1"/>
    <col min="12810" max="12810" width="82.5703125" style="2" customWidth="1"/>
    <col min="12811" max="12811" width="10.42578125" style="2" customWidth="1"/>
    <col min="12812" max="12812" width="10.7109375" style="2" customWidth="1"/>
    <col min="12813" max="12813" width="139.85546875" style="2" customWidth="1"/>
    <col min="12814" max="13058" width="9" style="2"/>
    <col min="13059" max="13059" width="3" style="2" customWidth="1"/>
    <col min="13060" max="13060" width="4" style="2" customWidth="1"/>
    <col min="13061" max="13061" width="5.42578125" style="2" customWidth="1"/>
    <col min="13062" max="13062" width="5.85546875" style="2" customWidth="1"/>
    <col min="13063" max="13063" width="9.7109375" style="2" customWidth="1"/>
    <col min="13064" max="13064" width="9.28515625" style="2" customWidth="1"/>
    <col min="13065" max="13065" width="5.42578125" style="2" customWidth="1"/>
    <col min="13066" max="13066" width="82.5703125" style="2" customWidth="1"/>
    <col min="13067" max="13067" width="10.42578125" style="2" customWidth="1"/>
    <col min="13068" max="13068" width="10.7109375" style="2" customWidth="1"/>
    <col min="13069" max="13069" width="139.85546875" style="2" customWidth="1"/>
    <col min="13070" max="13314" width="9" style="2"/>
    <col min="13315" max="13315" width="3" style="2" customWidth="1"/>
    <col min="13316" max="13316" width="4" style="2" customWidth="1"/>
    <col min="13317" max="13317" width="5.42578125" style="2" customWidth="1"/>
    <col min="13318" max="13318" width="5.85546875" style="2" customWidth="1"/>
    <col min="13319" max="13319" width="9.7109375" style="2" customWidth="1"/>
    <col min="13320" max="13320" width="9.28515625" style="2" customWidth="1"/>
    <col min="13321" max="13321" width="5.42578125" style="2" customWidth="1"/>
    <col min="13322" max="13322" width="82.5703125" style="2" customWidth="1"/>
    <col min="13323" max="13323" width="10.42578125" style="2" customWidth="1"/>
    <col min="13324" max="13324" width="10.7109375" style="2" customWidth="1"/>
    <col min="13325" max="13325" width="139.85546875" style="2" customWidth="1"/>
    <col min="13326" max="13570" width="9" style="2"/>
    <col min="13571" max="13571" width="3" style="2" customWidth="1"/>
    <col min="13572" max="13572" width="4" style="2" customWidth="1"/>
    <col min="13573" max="13573" width="5.42578125" style="2" customWidth="1"/>
    <col min="13574" max="13574" width="5.85546875" style="2" customWidth="1"/>
    <col min="13575" max="13575" width="9.7109375" style="2" customWidth="1"/>
    <col min="13576" max="13576" width="9.28515625" style="2" customWidth="1"/>
    <col min="13577" max="13577" width="5.42578125" style="2" customWidth="1"/>
    <col min="13578" max="13578" width="82.5703125" style="2" customWidth="1"/>
    <col min="13579" max="13579" width="10.42578125" style="2" customWidth="1"/>
    <col min="13580" max="13580" width="10.7109375" style="2" customWidth="1"/>
    <col min="13581" max="13581" width="139.85546875" style="2" customWidth="1"/>
    <col min="13582" max="13826" width="9" style="2"/>
    <col min="13827" max="13827" width="3" style="2" customWidth="1"/>
    <col min="13828" max="13828" width="4" style="2" customWidth="1"/>
    <col min="13829" max="13829" width="5.42578125" style="2" customWidth="1"/>
    <col min="13830" max="13830" width="5.85546875" style="2" customWidth="1"/>
    <col min="13831" max="13831" width="9.7109375" style="2" customWidth="1"/>
    <col min="13832" max="13832" width="9.28515625" style="2" customWidth="1"/>
    <col min="13833" max="13833" width="5.42578125" style="2" customWidth="1"/>
    <col min="13834" max="13834" width="82.5703125" style="2" customWidth="1"/>
    <col min="13835" max="13835" width="10.42578125" style="2" customWidth="1"/>
    <col min="13836" max="13836" width="10.7109375" style="2" customWidth="1"/>
    <col min="13837" max="13837" width="139.85546875" style="2" customWidth="1"/>
    <col min="13838" max="14082" width="9" style="2"/>
    <col min="14083" max="14083" width="3" style="2" customWidth="1"/>
    <col min="14084" max="14084" width="4" style="2" customWidth="1"/>
    <col min="14085" max="14085" width="5.42578125" style="2" customWidth="1"/>
    <col min="14086" max="14086" width="5.85546875" style="2" customWidth="1"/>
    <col min="14087" max="14087" width="9.7109375" style="2" customWidth="1"/>
    <col min="14088" max="14088" width="9.28515625" style="2" customWidth="1"/>
    <col min="14089" max="14089" width="5.42578125" style="2" customWidth="1"/>
    <col min="14090" max="14090" width="82.5703125" style="2" customWidth="1"/>
    <col min="14091" max="14091" width="10.42578125" style="2" customWidth="1"/>
    <col min="14092" max="14092" width="10.7109375" style="2" customWidth="1"/>
    <col min="14093" max="14093" width="139.85546875" style="2" customWidth="1"/>
    <col min="14094" max="14338" width="9" style="2"/>
    <col min="14339" max="14339" width="3" style="2" customWidth="1"/>
    <col min="14340" max="14340" width="4" style="2" customWidth="1"/>
    <col min="14341" max="14341" width="5.42578125" style="2" customWidth="1"/>
    <col min="14342" max="14342" width="5.85546875" style="2" customWidth="1"/>
    <col min="14343" max="14343" width="9.7109375" style="2" customWidth="1"/>
    <col min="14344" max="14344" width="9.28515625" style="2" customWidth="1"/>
    <col min="14345" max="14345" width="5.42578125" style="2" customWidth="1"/>
    <col min="14346" max="14346" width="82.5703125" style="2" customWidth="1"/>
    <col min="14347" max="14347" width="10.42578125" style="2" customWidth="1"/>
    <col min="14348" max="14348" width="10.7109375" style="2" customWidth="1"/>
    <col min="14349" max="14349" width="139.85546875" style="2" customWidth="1"/>
    <col min="14350" max="14594" width="9" style="2"/>
    <col min="14595" max="14595" width="3" style="2" customWidth="1"/>
    <col min="14596" max="14596" width="4" style="2" customWidth="1"/>
    <col min="14597" max="14597" width="5.42578125" style="2" customWidth="1"/>
    <col min="14598" max="14598" width="5.85546875" style="2" customWidth="1"/>
    <col min="14599" max="14599" width="9.7109375" style="2" customWidth="1"/>
    <col min="14600" max="14600" width="9.28515625" style="2" customWidth="1"/>
    <col min="14601" max="14601" width="5.42578125" style="2" customWidth="1"/>
    <col min="14602" max="14602" width="82.5703125" style="2" customWidth="1"/>
    <col min="14603" max="14603" width="10.42578125" style="2" customWidth="1"/>
    <col min="14604" max="14604" width="10.7109375" style="2" customWidth="1"/>
    <col min="14605" max="14605" width="139.85546875" style="2" customWidth="1"/>
    <col min="14606" max="14850" width="9" style="2"/>
    <col min="14851" max="14851" width="3" style="2" customWidth="1"/>
    <col min="14852" max="14852" width="4" style="2" customWidth="1"/>
    <col min="14853" max="14853" width="5.42578125" style="2" customWidth="1"/>
    <col min="14854" max="14854" width="5.85546875" style="2" customWidth="1"/>
    <col min="14855" max="14855" width="9.7109375" style="2" customWidth="1"/>
    <col min="14856" max="14856" width="9.28515625" style="2" customWidth="1"/>
    <col min="14857" max="14857" width="5.42578125" style="2" customWidth="1"/>
    <col min="14858" max="14858" width="82.5703125" style="2" customWidth="1"/>
    <col min="14859" max="14859" width="10.42578125" style="2" customWidth="1"/>
    <col min="14860" max="14860" width="10.7109375" style="2" customWidth="1"/>
    <col min="14861" max="14861" width="139.85546875" style="2" customWidth="1"/>
    <col min="14862" max="15106" width="9" style="2"/>
    <col min="15107" max="15107" width="3" style="2" customWidth="1"/>
    <col min="15108" max="15108" width="4" style="2" customWidth="1"/>
    <col min="15109" max="15109" width="5.42578125" style="2" customWidth="1"/>
    <col min="15110" max="15110" width="5.85546875" style="2" customWidth="1"/>
    <col min="15111" max="15111" width="9.7109375" style="2" customWidth="1"/>
    <col min="15112" max="15112" width="9.28515625" style="2" customWidth="1"/>
    <col min="15113" max="15113" width="5.42578125" style="2" customWidth="1"/>
    <col min="15114" max="15114" width="82.5703125" style="2" customWidth="1"/>
    <col min="15115" max="15115" width="10.42578125" style="2" customWidth="1"/>
    <col min="15116" max="15116" width="10.7109375" style="2" customWidth="1"/>
    <col min="15117" max="15117" width="139.85546875" style="2" customWidth="1"/>
    <col min="15118" max="15362" width="9" style="2"/>
    <col min="15363" max="15363" width="3" style="2" customWidth="1"/>
    <col min="15364" max="15364" width="4" style="2" customWidth="1"/>
    <col min="15365" max="15365" width="5.42578125" style="2" customWidth="1"/>
    <col min="15366" max="15366" width="5.85546875" style="2" customWidth="1"/>
    <col min="15367" max="15367" width="9.7109375" style="2" customWidth="1"/>
    <col min="15368" max="15368" width="9.28515625" style="2" customWidth="1"/>
    <col min="15369" max="15369" width="5.42578125" style="2" customWidth="1"/>
    <col min="15370" max="15370" width="82.5703125" style="2" customWidth="1"/>
    <col min="15371" max="15371" width="10.42578125" style="2" customWidth="1"/>
    <col min="15372" max="15372" width="10.7109375" style="2" customWidth="1"/>
    <col min="15373" max="15373" width="139.85546875" style="2" customWidth="1"/>
    <col min="15374" max="15618" width="9" style="2"/>
    <col min="15619" max="15619" width="3" style="2" customWidth="1"/>
    <col min="15620" max="15620" width="4" style="2" customWidth="1"/>
    <col min="15621" max="15621" width="5.42578125" style="2" customWidth="1"/>
    <col min="15622" max="15622" width="5.85546875" style="2" customWidth="1"/>
    <col min="15623" max="15623" width="9.7109375" style="2" customWidth="1"/>
    <col min="15624" max="15624" width="9.28515625" style="2" customWidth="1"/>
    <col min="15625" max="15625" width="5.42578125" style="2" customWidth="1"/>
    <col min="15626" max="15626" width="82.5703125" style="2" customWidth="1"/>
    <col min="15627" max="15627" width="10.42578125" style="2" customWidth="1"/>
    <col min="15628" max="15628" width="10.7109375" style="2" customWidth="1"/>
    <col min="15629" max="15629" width="139.85546875" style="2" customWidth="1"/>
    <col min="15630" max="15874" width="9" style="2"/>
    <col min="15875" max="15875" width="3" style="2" customWidth="1"/>
    <col min="15876" max="15876" width="4" style="2" customWidth="1"/>
    <col min="15877" max="15877" width="5.42578125" style="2" customWidth="1"/>
    <col min="15878" max="15878" width="5.85546875" style="2" customWidth="1"/>
    <col min="15879" max="15879" width="9.7109375" style="2" customWidth="1"/>
    <col min="15880" max="15880" width="9.28515625" style="2" customWidth="1"/>
    <col min="15881" max="15881" width="5.42578125" style="2" customWidth="1"/>
    <col min="15882" max="15882" width="82.5703125" style="2" customWidth="1"/>
    <col min="15883" max="15883" width="10.42578125" style="2" customWidth="1"/>
    <col min="15884" max="15884" width="10.7109375" style="2" customWidth="1"/>
    <col min="15885" max="15885" width="139.85546875" style="2" customWidth="1"/>
    <col min="15886" max="16130" width="9" style="2"/>
    <col min="16131" max="16131" width="3" style="2" customWidth="1"/>
    <col min="16132" max="16132" width="4" style="2" customWidth="1"/>
    <col min="16133" max="16133" width="5.42578125" style="2" customWidth="1"/>
    <col min="16134" max="16134" width="5.85546875" style="2" customWidth="1"/>
    <col min="16135" max="16135" width="9.7109375" style="2" customWidth="1"/>
    <col min="16136" max="16136" width="9.28515625" style="2" customWidth="1"/>
    <col min="16137" max="16137" width="5.42578125" style="2" customWidth="1"/>
    <col min="16138" max="16138" width="82.5703125" style="2" customWidth="1"/>
    <col min="16139" max="16139" width="10.42578125" style="2" customWidth="1"/>
    <col min="16140" max="16140" width="10.7109375" style="2" customWidth="1"/>
    <col min="16141" max="16141" width="139.85546875" style="2" customWidth="1"/>
    <col min="16142" max="16380" width="9" style="2"/>
    <col min="16381" max="16384" width="9.140625" style="2" customWidth="1"/>
  </cols>
  <sheetData>
    <row r="1" spans="1:13">
      <c r="D1" s="66"/>
    </row>
    <row r="2" spans="1:13" ht="38.25" customHeight="1">
      <c r="C2" s="154" t="s">
        <v>189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5" spans="1:13" ht="40.5" customHeight="1">
      <c r="A5" s="169" t="s">
        <v>198</v>
      </c>
      <c r="B5" s="169" t="s">
        <v>17</v>
      </c>
      <c r="C5" s="169" t="s">
        <v>201</v>
      </c>
      <c r="D5" s="169" t="s">
        <v>0</v>
      </c>
      <c r="E5" s="169" t="s">
        <v>12</v>
      </c>
      <c r="F5" s="169" t="s">
        <v>17</v>
      </c>
      <c r="G5" s="169"/>
      <c r="H5" s="169" t="s">
        <v>11</v>
      </c>
      <c r="I5" s="170" t="s">
        <v>1</v>
      </c>
      <c r="J5" s="170" t="s">
        <v>3</v>
      </c>
      <c r="K5" s="170" t="s">
        <v>4</v>
      </c>
      <c r="L5" s="155" t="s">
        <v>2</v>
      </c>
      <c r="M5" s="169" t="s">
        <v>13</v>
      </c>
    </row>
    <row r="6" spans="1:13" s="1" customFormat="1" ht="36.75" customHeight="1">
      <c r="A6" s="169"/>
      <c r="B6" s="169"/>
      <c r="C6" s="169"/>
      <c r="D6" s="169"/>
      <c r="E6" s="169"/>
      <c r="F6" s="18" t="s">
        <v>62</v>
      </c>
      <c r="G6" s="18" t="s">
        <v>63</v>
      </c>
      <c r="H6" s="169"/>
      <c r="I6" s="170"/>
      <c r="J6" s="170"/>
      <c r="K6" s="170"/>
      <c r="L6" s="156"/>
      <c r="M6" s="169"/>
    </row>
    <row r="7" spans="1:13" s="1" customFormat="1" ht="12.75" customHeight="1">
      <c r="A7" s="150">
        <v>1</v>
      </c>
      <c r="B7" s="171"/>
      <c r="C7" s="163">
        <v>1</v>
      </c>
      <c r="D7" s="160" t="s">
        <v>25</v>
      </c>
      <c r="E7" s="5" t="s">
        <v>26</v>
      </c>
      <c r="F7" s="86">
        <v>2</v>
      </c>
      <c r="G7" s="21"/>
      <c r="H7" s="147" t="s">
        <v>55</v>
      </c>
      <c r="I7" s="17" t="s">
        <v>19</v>
      </c>
      <c r="J7" s="9"/>
      <c r="K7" s="9"/>
      <c r="L7" s="9"/>
      <c r="M7" s="166" t="s">
        <v>195</v>
      </c>
    </row>
    <row r="8" spans="1:13" s="1" customFormat="1">
      <c r="A8" s="150"/>
      <c r="B8" s="172"/>
      <c r="C8" s="164"/>
      <c r="D8" s="161"/>
      <c r="E8" s="5" t="s">
        <v>27</v>
      </c>
      <c r="F8" s="86">
        <v>2</v>
      </c>
      <c r="G8" s="23"/>
      <c r="H8" s="148"/>
      <c r="I8" s="17" t="s">
        <v>18</v>
      </c>
      <c r="J8" s="9"/>
      <c r="K8" s="9"/>
      <c r="L8" s="9"/>
      <c r="M8" s="167"/>
    </row>
    <row r="9" spans="1:13" s="1" customFormat="1">
      <c r="A9" s="150"/>
      <c r="B9" s="172"/>
      <c r="C9" s="164"/>
      <c r="D9" s="161"/>
      <c r="E9" s="11" t="s">
        <v>28</v>
      </c>
      <c r="F9" s="86">
        <v>2</v>
      </c>
      <c r="G9" s="23"/>
      <c r="H9" s="148"/>
      <c r="I9" s="17" t="s">
        <v>18</v>
      </c>
      <c r="J9" s="9"/>
      <c r="K9" s="9"/>
      <c r="L9" s="9"/>
      <c r="M9" s="167"/>
    </row>
    <row r="10" spans="1:13" s="1" customFormat="1">
      <c r="A10" s="150"/>
      <c r="B10" s="172"/>
      <c r="C10" s="164"/>
      <c r="D10" s="161"/>
      <c r="E10" s="11" t="s">
        <v>177</v>
      </c>
      <c r="F10" s="86">
        <v>2</v>
      </c>
      <c r="G10" s="23"/>
      <c r="H10" s="148"/>
      <c r="I10" s="17" t="s">
        <v>18</v>
      </c>
      <c r="J10" s="9"/>
      <c r="K10" s="9"/>
      <c r="L10" s="9"/>
      <c r="M10" s="167"/>
    </row>
    <row r="11" spans="1:13" s="1" customFormat="1">
      <c r="A11" s="150"/>
      <c r="B11" s="172"/>
      <c r="C11" s="164"/>
      <c r="D11" s="161"/>
      <c r="E11" s="6" t="s">
        <v>29</v>
      </c>
      <c r="F11" s="86">
        <v>2</v>
      </c>
      <c r="G11" s="23"/>
      <c r="H11" s="148"/>
      <c r="I11" s="17" t="s">
        <v>18</v>
      </c>
      <c r="J11" s="9"/>
      <c r="K11" s="9"/>
      <c r="L11" s="9"/>
      <c r="M11" s="167"/>
    </row>
    <row r="12" spans="1:13" s="1" customFormat="1">
      <c r="A12" s="150"/>
      <c r="B12" s="172"/>
      <c r="C12" s="164"/>
      <c r="D12" s="161"/>
      <c r="E12" s="6" t="s">
        <v>30</v>
      </c>
      <c r="F12" s="86">
        <v>2</v>
      </c>
      <c r="G12" s="23"/>
      <c r="H12" s="148"/>
      <c r="I12" s="17" t="s">
        <v>18</v>
      </c>
      <c r="J12" s="9"/>
      <c r="K12" s="9"/>
      <c r="L12" s="9"/>
      <c r="M12" s="167"/>
    </row>
    <row r="13" spans="1:13" s="1" customFormat="1">
      <c r="A13" s="150"/>
      <c r="B13" s="172"/>
      <c r="C13" s="164"/>
      <c r="D13" s="162"/>
      <c r="E13" s="6" t="s">
        <v>31</v>
      </c>
      <c r="F13" s="86">
        <v>2</v>
      </c>
      <c r="G13" s="23"/>
      <c r="H13" s="149"/>
      <c r="I13" s="17" t="s">
        <v>19</v>
      </c>
      <c r="J13" s="9"/>
      <c r="K13" s="9"/>
      <c r="L13" s="9"/>
      <c r="M13" s="167"/>
    </row>
    <row r="14" spans="1:13" s="1" customFormat="1" ht="14.25" customHeight="1">
      <c r="A14" s="150"/>
      <c r="B14" s="172"/>
      <c r="C14" s="164"/>
      <c r="D14" s="160" t="s">
        <v>32</v>
      </c>
      <c r="E14" s="6" t="s">
        <v>33</v>
      </c>
      <c r="F14" s="86">
        <v>2</v>
      </c>
      <c r="G14" s="23"/>
      <c r="H14" s="147" t="s">
        <v>56</v>
      </c>
      <c r="I14" s="17" t="s">
        <v>18</v>
      </c>
      <c r="J14" s="9"/>
      <c r="K14" s="9"/>
      <c r="L14" s="9"/>
      <c r="M14" s="167"/>
    </row>
    <row r="15" spans="1:13" s="1" customFormat="1">
      <c r="A15" s="150"/>
      <c r="B15" s="172"/>
      <c r="C15" s="164"/>
      <c r="D15" s="161"/>
      <c r="E15" s="10" t="s">
        <v>34</v>
      </c>
      <c r="F15" s="86">
        <v>2</v>
      </c>
      <c r="G15" s="23"/>
      <c r="H15" s="148"/>
      <c r="I15" s="17" t="s">
        <v>18</v>
      </c>
      <c r="J15" s="9"/>
      <c r="K15" s="9"/>
      <c r="L15" s="9"/>
      <c r="M15" s="167"/>
    </row>
    <row r="16" spans="1:13" s="1" customFormat="1">
      <c r="A16" s="150"/>
      <c r="B16" s="172"/>
      <c r="C16" s="164"/>
      <c r="D16" s="161"/>
      <c r="E16" s="10" t="s">
        <v>35</v>
      </c>
      <c r="F16" s="86">
        <v>2</v>
      </c>
      <c r="G16" s="23"/>
      <c r="H16" s="148"/>
      <c r="I16" s="17" t="s">
        <v>18</v>
      </c>
      <c r="J16" s="9"/>
      <c r="K16" s="9"/>
      <c r="L16" s="9"/>
      <c r="M16" s="167"/>
    </row>
    <row r="17" spans="1:13" s="1" customFormat="1">
      <c r="A17" s="150"/>
      <c r="B17" s="172"/>
      <c r="C17" s="164"/>
      <c r="D17" s="161"/>
      <c r="E17" s="10" t="s">
        <v>36</v>
      </c>
      <c r="F17" s="86">
        <v>5</v>
      </c>
      <c r="G17" s="23"/>
      <c r="H17" s="148"/>
      <c r="I17" s="17" t="s">
        <v>19</v>
      </c>
      <c r="J17" s="9"/>
      <c r="K17" s="9"/>
      <c r="L17" s="9"/>
      <c r="M17" s="167"/>
    </row>
    <row r="18" spans="1:13" s="1" customFormat="1">
      <c r="A18" s="150"/>
      <c r="B18" s="172"/>
      <c r="C18" s="164"/>
      <c r="D18" s="161"/>
      <c r="E18" s="10" t="s">
        <v>180</v>
      </c>
      <c r="F18" s="86">
        <v>5</v>
      </c>
      <c r="G18" s="23"/>
      <c r="H18" s="148"/>
      <c r="I18" s="17" t="s">
        <v>19</v>
      </c>
      <c r="J18" s="9"/>
      <c r="K18" s="9"/>
      <c r="L18" s="9"/>
      <c r="M18" s="167"/>
    </row>
    <row r="19" spans="1:13" s="1" customFormat="1">
      <c r="A19" s="150"/>
      <c r="B19" s="173"/>
      <c r="C19" s="164"/>
      <c r="D19" s="162"/>
      <c r="E19" s="10" t="s">
        <v>181</v>
      </c>
      <c r="F19" s="86">
        <v>2</v>
      </c>
      <c r="G19" s="23"/>
      <c r="H19" s="149"/>
      <c r="I19" s="17" t="s">
        <v>19</v>
      </c>
      <c r="J19" s="9"/>
      <c r="K19" s="9"/>
      <c r="L19" s="9"/>
      <c r="M19" s="167"/>
    </row>
    <row r="20" spans="1:13" s="1" customFormat="1">
      <c r="A20" s="141">
        <v>2</v>
      </c>
      <c r="B20" s="141"/>
      <c r="C20" s="164"/>
      <c r="D20" s="160" t="s">
        <v>64</v>
      </c>
      <c r="E20" s="10" t="s">
        <v>42</v>
      </c>
      <c r="F20" s="86">
        <v>2</v>
      </c>
      <c r="G20" s="23"/>
      <c r="H20" s="147" t="s">
        <v>57</v>
      </c>
      <c r="I20" s="17" t="s">
        <v>18</v>
      </c>
      <c r="J20" s="9"/>
      <c r="K20" s="9"/>
      <c r="L20" s="9"/>
      <c r="M20" s="167"/>
    </row>
    <row r="21" spans="1:13" s="1" customFormat="1">
      <c r="A21" s="142"/>
      <c r="B21" s="142"/>
      <c r="C21" s="164"/>
      <c r="D21" s="162"/>
      <c r="E21" s="10" t="s">
        <v>43</v>
      </c>
      <c r="F21" s="86">
        <v>2</v>
      </c>
      <c r="G21" s="23"/>
      <c r="H21" s="149"/>
      <c r="I21" s="17" t="s">
        <v>18</v>
      </c>
      <c r="J21" s="9"/>
      <c r="K21" s="9"/>
      <c r="L21" s="9"/>
      <c r="M21" s="167"/>
    </row>
    <row r="22" spans="1:13" s="1" customFormat="1">
      <c r="A22" s="142"/>
      <c r="B22" s="142"/>
      <c r="C22" s="164"/>
      <c r="D22" s="144" t="s">
        <v>37</v>
      </c>
      <c r="E22" s="6" t="s">
        <v>38</v>
      </c>
      <c r="F22" s="86">
        <v>2</v>
      </c>
      <c r="G22" s="23"/>
      <c r="H22" s="147" t="s">
        <v>58</v>
      </c>
      <c r="I22" s="17" t="s">
        <v>18</v>
      </c>
      <c r="J22" s="9"/>
      <c r="K22" s="9"/>
      <c r="L22" s="9"/>
      <c r="M22" s="167"/>
    </row>
    <row r="23" spans="1:13" s="1" customFormat="1">
      <c r="A23" s="142"/>
      <c r="B23" s="142"/>
      <c r="C23" s="164"/>
      <c r="D23" s="145"/>
      <c r="E23" s="6" t="s">
        <v>182</v>
      </c>
      <c r="F23" s="86">
        <v>2</v>
      </c>
      <c r="G23" s="23"/>
      <c r="H23" s="148"/>
      <c r="I23" s="17" t="s">
        <v>18</v>
      </c>
      <c r="J23" s="9"/>
      <c r="K23" s="9"/>
      <c r="L23" s="9"/>
      <c r="M23" s="167"/>
    </row>
    <row r="24" spans="1:13" s="1" customFormat="1">
      <c r="A24" s="142"/>
      <c r="B24" s="142"/>
      <c r="C24" s="164"/>
      <c r="D24" s="145"/>
      <c r="E24" s="6" t="s">
        <v>39</v>
      </c>
      <c r="F24" s="86">
        <v>2</v>
      </c>
      <c r="G24" s="23"/>
      <c r="H24" s="148"/>
      <c r="I24" s="17" t="s">
        <v>18</v>
      </c>
      <c r="J24" s="9"/>
      <c r="K24" s="9"/>
      <c r="L24" s="9"/>
      <c r="M24" s="167"/>
    </row>
    <row r="25" spans="1:13" s="1" customFormat="1">
      <c r="A25" s="142"/>
      <c r="B25" s="142"/>
      <c r="C25" s="164"/>
      <c r="D25" s="145"/>
      <c r="E25" s="6" t="s">
        <v>40</v>
      </c>
      <c r="F25" s="86">
        <v>2</v>
      </c>
      <c r="G25" s="23"/>
      <c r="H25" s="148"/>
      <c r="I25" s="17" t="s">
        <v>18</v>
      </c>
      <c r="J25" s="9"/>
      <c r="K25" s="9"/>
      <c r="L25" s="9"/>
      <c r="M25" s="167"/>
    </row>
    <row r="26" spans="1:13" s="1" customFormat="1">
      <c r="A26" s="142"/>
      <c r="B26" s="142"/>
      <c r="C26" s="164"/>
      <c r="D26" s="145"/>
      <c r="E26" s="6" t="s">
        <v>41</v>
      </c>
      <c r="F26" s="86">
        <v>2</v>
      </c>
      <c r="G26" s="22"/>
      <c r="H26" s="149"/>
      <c r="I26" s="17" t="s">
        <v>18</v>
      </c>
      <c r="J26" s="9"/>
      <c r="K26" s="9"/>
      <c r="L26" s="9"/>
      <c r="M26" s="167"/>
    </row>
    <row r="27" spans="1:13" s="1" customFormat="1" ht="25.5">
      <c r="A27" s="142"/>
      <c r="B27" s="142"/>
      <c r="C27" s="164"/>
      <c r="D27" s="146"/>
      <c r="E27" s="67" t="s">
        <v>196</v>
      </c>
      <c r="F27" s="86">
        <v>2</v>
      </c>
      <c r="G27" s="22"/>
      <c r="H27" s="83"/>
      <c r="I27" s="17" t="s">
        <v>20</v>
      </c>
      <c r="J27" s="9"/>
      <c r="K27" s="9"/>
      <c r="L27" s="9"/>
      <c r="M27" s="167"/>
    </row>
    <row r="28" spans="1:13" s="1" customFormat="1" ht="12" customHeight="1">
      <c r="A28" s="142"/>
      <c r="B28" s="141"/>
      <c r="C28" s="165">
        <v>2</v>
      </c>
      <c r="D28" s="141" t="s">
        <v>44</v>
      </c>
      <c r="E28" s="7" t="s">
        <v>45</v>
      </c>
      <c r="F28" s="85">
        <v>4</v>
      </c>
      <c r="G28" s="22"/>
      <c r="H28" s="147" t="s">
        <v>59</v>
      </c>
      <c r="I28" s="17" t="s">
        <v>18</v>
      </c>
      <c r="J28" s="9"/>
      <c r="K28" s="9"/>
      <c r="L28" s="9"/>
      <c r="M28" s="167"/>
    </row>
    <row r="29" spans="1:13" s="1" customFormat="1" ht="12" customHeight="1">
      <c r="A29" s="142"/>
      <c r="B29" s="142"/>
      <c r="C29" s="165"/>
      <c r="D29" s="142"/>
      <c r="E29" s="7" t="s">
        <v>46</v>
      </c>
      <c r="F29" s="85">
        <v>4</v>
      </c>
      <c r="G29" s="22"/>
      <c r="H29" s="148"/>
      <c r="I29" s="17" t="s">
        <v>18</v>
      </c>
      <c r="J29" s="9"/>
      <c r="K29" s="9"/>
      <c r="L29" s="9"/>
      <c r="M29" s="167"/>
    </row>
    <row r="30" spans="1:13" s="1" customFormat="1" ht="12" customHeight="1">
      <c r="A30" s="142"/>
      <c r="B30" s="142"/>
      <c r="C30" s="165"/>
      <c r="D30" s="142"/>
      <c r="E30" s="7" t="s">
        <v>47</v>
      </c>
      <c r="F30" s="85">
        <v>8</v>
      </c>
      <c r="G30" s="22"/>
      <c r="H30" s="148"/>
      <c r="I30" s="17" t="s">
        <v>19</v>
      </c>
      <c r="J30" s="9"/>
      <c r="K30" s="9"/>
      <c r="L30" s="9"/>
      <c r="M30" s="167"/>
    </row>
    <row r="31" spans="1:13" s="1" customFormat="1" ht="12" customHeight="1">
      <c r="A31" s="143"/>
      <c r="B31" s="143"/>
      <c r="C31" s="165"/>
      <c r="D31" s="143"/>
      <c r="E31" s="4" t="s">
        <v>48</v>
      </c>
      <c r="F31" s="85">
        <v>2</v>
      </c>
      <c r="G31" s="22"/>
      <c r="H31" s="149"/>
      <c r="I31" s="17" t="s">
        <v>19</v>
      </c>
      <c r="J31" s="9"/>
      <c r="K31" s="9"/>
      <c r="L31" s="9"/>
      <c r="M31" s="167"/>
    </row>
    <row r="32" spans="1:13" s="1" customFormat="1" ht="12" customHeight="1">
      <c r="A32" s="134" t="s">
        <v>235</v>
      </c>
      <c r="B32" s="150"/>
      <c r="C32" s="165"/>
      <c r="D32" s="141" t="s">
        <v>49</v>
      </c>
      <c r="E32" s="4" t="s">
        <v>50</v>
      </c>
      <c r="F32" s="85">
        <v>4</v>
      </c>
      <c r="G32" s="22"/>
      <c r="H32" s="157" t="s">
        <v>60</v>
      </c>
      <c r="I32" s="17" t="s">
        <v>19</v>
      </c>
      <c r="J32" s="9"/>
      <c r="K32" s="9"/>
      <c r="L32" s="9"/>
      <c r="M32" s="167"/>
    </row>
    <row r="33" spans="1:13" s="1" customFormat="1" ht="12" customHeight="1">
      <c r="A33" s="142"/>
      <c r="B33" s="150"/>
      <c r="C33" s="165"/>
      <c r="D33" s="142"/>
      <c r="E33" s="32" t="s">
        <v>51</v>
      </c>
      <c r="F33" s="85">
        <v>2</v>
      </c>
      <c r="G33" s="22"/>
      <c r="H33" s="158"/>
      <c r="I33" s="17" t="s">
        <v>19</v>
      </c>
      <c r="J33" s="9"/>
      <c r="K33" s="9"/>
      <c r="L33" s="9"/>
      <c r="M33" s="167"/>
    </row>
    <row r="34" spans="1:13" s="1" customFormat="1" ht="12" customHeight="1">
      <c r="A34" s="143"/>
      <c r="B34" s="150"/>
      <c r="C34" s="165"/>
      <c r="D34" s="143"/>
      <c r="E34" s="32" t="s">
        <v>200</v>
      </c>
      <c r="F34" s="85">
        <v>34</v>
      </c>
      <c r="G34" s="22"/>
      <c r="H34" s="159"/>
      <c r="I34" s="17" t="s">
        <v>18</v>
      </c>
      <c r="J34" s="9"/>
      <c r="K34" s="9"/>
      <c r="L34" s="9"/>
      <c r="M34" s="167"/>
    </row>
    <row r="35" spans="1:13" s="1" customFormat="1" ht="12" customHeight="1">
      <c r="A35" s="134" t="s">
        <v>224</v>
      </c>
      <c r="B35" s="177"/>
      <c r="C35" s="165"/>
      <c r="D35" s="141" t="s">
        <v>52</v>
      </c>
      <c r="E35" s="6" t="s">
        <v>53</v>
      </c>
      <c r="F35" s="85">
        <v>8</v>
      </c>
      <c r="G35" s="22"/>
      <c r="H35" s="157" t="s">
        <v>61</v>
      </c>
      <c r="I35" s="17" t="s">
        <v>19</v>
      </c>
      <c r="J35" s="9"/>
      <c r="K35" s="9"/>
      <c r="L35" s="9"/>
      <c r="M35" s="167"/>
    </row>
    <row r="36" spans="1:13" s="1" customFormat="1" ht="12" customHeight="1">
      <c r="A36" s="175"/>
      <c r="B36" s="142"/>
      <c r="C36" s="165"/>
      <c r="D36" s="142"/>
      <c r="E36" s="6" t="s">
        <v>199</v>
      </c>
      <c r="F36" s="85">
        <v>8</v>
      </c>
      <c r="G36" s="22"/>
      <c r="H36" s="158"/>
      <c r="I36" s="17" t="s">
        <v>19</v>
      </c>
      <c r="J36" s="9"/>
      <c r="K36" s="9"/>
      <c r="L36" s="9"/>
      <c r="M36" s="167"/>
    </row>
    <row r="37" spans="1:13" s="1" customFormat="1" ht="12" customHeight="1">
      <c r="A37" s="175"/>
      <c r="B37" s="142"/>
      <c r="C37" s="165"/>
      <c r="D37" s="142"/>
      <c r="E37" s="32" t="s">
        <v>200</v>
      </c>
      <c r="F37" s="85">
        <v>22</v>
      </c>
      <c r="G37" s="22"/>
      <c r="H37" s="159"/>
      <c r="I37" s="17" t="s">
        <v>18</v>
      </c>
      <c r="J37" s="9"/>
      <c r="K37" s="9"/>
      <c r="L37" s="9"/>
      <c r="M37" s="168"/>
    </row>
    <row r="38" spans="1:13" s="1" customFormat="1" ht="31.5" customHeight="1">
      <c r="A38" s="176"/>
      <c r="B38" s="143"/>
      <c r="C38" s="165"/>
      <c r="D38" s="143"/>
      <c r="E38" s="67" t="s">
        <v>197</v>
      </c>
      <c r="F38" s="86">
        <v>2</v>
      </c>
      <c r="G38" s="22"/>
      <c r="H38" s="79"/>
      <c r="I38" s="17" t="s">
        <v>20</v>
      </c>
      <c r="J38" s="9"/>
      <c r="K38" s="9"/>
      <c r="L38" s="9"/>
      <c r="M38" s="4"/>
    </row>
    <row r="39" spans="1:13" s="1" customFormat="1" ht="33" customHeight="1">
      <c r="A39" s="174" t="s">
        <v>236</v>
      </c>
      <c r="B39" s="150"/>
      <c r="C39" s="178">
        <v>3</v>
      </c>
      <c r="D39" s="180" t="s">
        <v>185</v>
      </c>
      <c r="E39" s="71" t="s">
        <v>191</v>
      </c>
      <c r="F39" s="87">
        <v>18</v>
      </c>
      <c r="G39" s="72"/>
      <c r="H39" s="182" t="s">
        <v>186</v>
      </c>
      <c r="I39" s="81" t="s">
        <v>18</v>
      </c>
      <c r="J39" s="73"/>
      <c r="K39" s="73"/>
      <c r="L39" s="73"/>
      <c r="M39" s="74"/>
    </row>
    <row r="40" spans="1:13" s="1" customFormat="1">
      <c r="A40" s="135"/>
      <c r="B40" s="150"/>
      <c r="C40" s="179"/>
      <c r="D40" s="181"/>
      <c r="E40" s="71" t="s">
        <v>192</v>
      </c>
      <c r="F40" s="87">
        <v>24</v>
      </c>
      <c r="G40" s="72"/>
      <c r="H40" s="183"/>
      <c r="I40" s="81" t="s">
        <v>18</v>
      </c>
      <c r="J40" s="73"/>
      <c r="K40" s="73"/>
      <c r="L40" s="73"/>
      <c r="M40" s="74"/>
    </row>
    <row r="41" spans="1:13" s="1" customFormat="1">
      <c r="A41" s="135"/>
      <c r="B41" s="150"/>
      <c r="C41" s="179"/>
      <c r="D41" s="181"/>
      <c r="E41" s="71" t="s">
        <v>193</v>
      </c>
      <c r="F41" s="87">
        <v>8</v>
      </c>
      <c r="G41" s="72"/>
      <c r="H41" s="183"/>
      <c r="I41" s="81" t="s">
        <v>18</v>
      </c>
      <c r="J41" s="73"/>
      <c r="K41" s="73"/>
      <c r="L41" s="73"/>
      <c r="M41" s="74"/>
    </row>
    <row r="42" spans="1:13" s="1" customFormat="1">
      <c r="A42" s="135"/>
      <c r="B42" s="150"/>
      <c r="C42" s="179"/>
      <c r="D42" s="181"/>
      <c r="E42" s="71" t="s">
        <v>194</v>
      </c>
      <c r="F42" s="87">
        <v>40</v>
      </c>
      <c r="G42" s="72"/>
      <c r="H42" s="183"/>
      <c r="I42" s="81" t="s">
        <v>18</v>
      </c>
      <c r="J42" s="73"/>
      <c r="K42" s="73"/>
      <c r="L42" s="73"/>
      <c r="M42" s="74"/>
    </row>
    <row r="43" spans="1:13" s="1" customFormat="1">
      <c r="A43" s="136"/>
      <c r="B43" s="150"/>
      <c r="C43" s="179"/>
      <c r="D43" s="181"/>
      <c r="E43" s="71" t="s">
        <v>54</v>
      </c>
      <c r="F43" s="87">
        <v>30</v>
      </c>
      <c r="G43" s="72"/>
      <c r="H43" s="183"/>
      <c r="I43" s="81" t="s">
        <v>18</v>
      </c>
      <c r="J43" s="73"/>
      <c r="K43" s="73"/>
      <c r="L43" s="73"/>
      <c r="M43" s="74"/>
    </row>
    <row r="44" spans="1:13" s="1" customFormat="1">
      <c r="A44" s="174">
        <v>10</v>
      </c>
      <c r="B44" s="141"/>
      <c r="C44" s="153">
        <v>4</v>
      </c>
      <c r="D44" s="151" t="s">
        <v>202</v>
      </c>
      <c r="E44" s="12" t="s">
        <v>203</v>
      </c>
      <c r="F44" s="22">
        <v>1</v>
      </c>
      <c r="G44" s="12"/>
      <c r="H44" s="140" t="s">
        <v>204</v>
      </c>
      <c r="I44" s="17" t="s">
        <v>18</v>
      </c>
      <c r="J44" s="73"/>
      <c r="K44" s="73"/>
      <c r="L44" s="73"/>
      <c r="M44" s="74"/>
    </row>
    <row r="45" spans="1:13" s="1" customFormat="1">
      <c r="A45" s="135"/>
      <c r="B45" s="142"/>
      <c r="C45" s="153"/>
      <c r="D45" s="151"/>
      <c r="E45" s="12" t="s">
        <v>205</v>
      </c>
      <c r="F45" s="22">
        <v>1</v>
      </c>
      <c r="G45" s="12"/>
      <c r="H45" s="140"/>
      <c r="I45" s="17" t="s">
        <v>18</v>
      </c>
      <c r="J45" s="73"/>
      <c r="K45" s="73"/>
      <c r="L45" s="73"/>
      <c r="M45" s="74"/>
    </row>
    <row r="46" spans="1:13" s="1" customFormat="1">
      <c r="A46" s="135"/>
      <c r="B46" s="142"/>
      <c r="C46" s="153"/>
      <c r="D46" s="151"/>
      <c r="E46" s="12" t="s">
        <v>206</v>
      </c>
      <c r="F46" s="22">
        <v>6</v>
      </c>
      <c r="G46" s="12"/>
      <c r="H46" s="140"/>
      <c r="I46" s="17" t="s">
        <v>18</v>
      </c>
      <c r="J46" s="73"/>
      <c r="K46" s="73"/>
      <c r="L46" s="73"/>
      <c r="M46" s="74"/>
    </row>
    <row r="47" spans="1:13" s="1" customFormat="1">
      <c r="A47" s="135"/>
      <c r="B47" s="142"/>
      <c r="C47" s="153"/>
      <c r="D47" s="151"/>
      <c r="E47" s="12" t="s">
        <v>207</v>
      </c>
      <c r="F47" s="22">
        <v>6</v>
      </c>
      <c r="G47" s="12"/>
      <c r="H47" s="140"/>
      <c r="I47" s="17" t="s">
        <v>18</v>
      </c>
      <c r="J47" s="73"/>
      <c r="K47" s="73"/>
      <c r="L47" s="73"/>
      <c r="M47" s="74"/>
    </row>
    <row r="48" spans="1:13" s="1" customFormat="1">
      <c r="A48" s="135"/>
      <c r="B48" s="142"/>
      <c r="C48" s="153"/>
      <c r="D48" s="151"/>
      <c r="E48" s="12" t="s">
        <v>208</v>
      </c>
      <c r="F48" s="22">
        <v>6</v>
      </c>
      <c r="G48" s="12"/>
      <c r="H48" s="140"/>
      <c r="I48" s="17" t="s">
        <v>18</v>
      </c>
      <c r="J48" s="73"/>
      <c r="K48" s="73"/>
      <c r="L48" s="93"/>
      <c r="M48" s="74"/>
    </row>
    <row r="49" spans="1:13" s="1" customFormat="1">
      <c r="A49" s="135"/>
      <c r="B49" s="142"/>
      <c r="C49" s="153"/>
      <c r="D49" s="151"/>
      <c r="E49" s="12" t="s">
        <v>209</v>
      </c>
      <c r="F49" s="22">
        <v>6</v>
      </c>
      <c r="G49" s="12"/>
      <c r="H49" s="140"/>
      <c r="I49" s="17" t="s">
        <v>18</v>
      </c>
      <c r="J49" s="73"/>
      <c r="K49" s="73"/>
      <c r="L49" s="93"/>
      <c r="M49" s="74"/>
    </row>
    <row r="50" spans="1:13" s="1" customFormat="1">
      <c r="A50" s="136"/>
      <c r="B50" s="143"/>
      <c r="C50" s="153"/>
      <c r="D50" s="151"/>
      <c r="E50" s="12" t="s">
        <v>210</v>
      </c>
      <c r="F50" s="22">
        <v>6</v>
      </c>
      <c r="G50" s="12"/>
      <c r="H50" s="140"/>
      <c r="I50" s="17" t="s">
        <v>18</v>
      </c>
      <c r="J50" s="73"/>
      <c r="K50" s="73"/>
      <c r="L50" s="93"/>
      <c r="M50" s="74"/>
    </row>
    <row r="51" spans="1:13" s="1" customFormat="1" ht="25.5">
      <c r="A51" s="174">
        <v>11</v>
      </c>
      <c r="B51" s="141"/>
      <c r="C51" s="178">
        <v>5</v>
      </c>
      <c r="D51" s="137" t="s">
        <v>99</v>
      </c>
      <c r="E51" s="32" t="s">
        <v>100</v>
      </c>
      <c r="F51" s="44">
        <v>4</v>
      </c>
      <c r="G51" s="44"/>
      <c r="H51" s="160" t="s">
        <v>101</v>
      </c>
      <c r="I51" s="34" t="s">
        <v>18</v>
      </c>
      <c r="J51" s="35"/>
      <c r="K51" s="35"/>
      <c r="L51" s="94"/>
      <c r="M51" s="95" t="s">
        <v>102</v>
      </c>
    </row>
    <row r="52" spans="1:13" s="1" customFormat="1" ht="25.5">
      <c r="A52" s="135"/>
      <c r="B52" s="142"/>
      <c r="C52" s="179"/>
      <c r="D52" s="138"/>
      <c r="E52" s="20" t="s">
        <v>103</v>
      </c>
      <c r="F52" s="44">
        <v>4</v>
      </c>
      <c r="G52" s="44"/>
      <c r="H52" s="161"/>
      <c r="I52" s="34" t="s">
        <v>18</v>
      </c>
      <c r="J52" s="35"/>
      <c r="K52" s="35"/>
      <c r="L52" s="94"/>
      <c r="M52" s="95" t="s">
        <v>104</v>
      </c>
    </row>
    <row r="53" spans="1:13" s="1" customFormat="1" ht="25.5">
      <c r="A53" s="135"/>
      <c r="B53" s="142"/>
      <c r="C53" s="179"/>
      <c r="D53" s="138"/>
      <c r="E53" s="20" t="s">
        <v>105</v>
      </c>
      <c r="F53" s="44">
        <v>4</v>
      </c>
      <c r="G53" s="44"/>
      <c r="H53" s="161"/>
      <c r="I53" s="34" t="s">
        <v>18</v>
      </c>
      <c r="J53" s="35"/>
      <c r="K53" s="35"/>
      <c r="L53" s="94"/>
      <c r="M53" s="96" t="s">
        <v>106</v>
      </c>
    </row>
    <row r="54" spans="1:13" s="1" customFormat="1" ht="25.5">
      <c r="A54" s="135"/>
      <c r="B54" s="142"/>
      <c r="C54" s="179"/>
      <c r="D54" s="138"/>
      <c r="E54" s="20" t="s">
        <v>107</v>
      </c>
      <c r="F54" s="44">
        <v>4</v>
      </c>
      <c r="G54" s="44"/>
      <c r="H54" s="161"/>
      <c r="I54" s="34" t="s">
        <v>18</v>
      </c>
      <c r="J54" s="35"/>
      <c r="K54" s="35"/>
      <c r="L54" s="94"/>
      <c r="M54" s="96" t="s">
        <v>108</v>
      </c>
    </row>
    <row r="55" spans="1:13" s="1" customFormat="1" ht="25.5">
      <c r="A55" s="135"/>
      <c r="B55" s="142"/>
      <c r="C55" s="179"/>
      <c r="D55" s="138"/>
      <c r="E55" s="20" t="s">
        <v>110</v>
      </c>
      <c r="F55" s="44">
        <v>4</v>
      </c>
      <c r="G55" s="44"/>
      <c r="H55" s="161"/>
      <c r="I55" s="34" t="s">
        <v>19</v>
      </c>
      <c r="J55" s="35"/>
      <c r="K55" s="35"/>
      <c r="L55" s="94"/>
      <c r="M55" s="96" t="s">
        <v>112</v>
      </c>
    </row>
    <row r="56" spans="1:13" s="1" customFormat="1" ht="25.5">
      <c r="A56" s="135"/>
      <c r="B56" s="142"/>
      <c r="C56" s="179"/>
      <c r="D56" s="138"/>
      <c r="E56" s="20" t="s">
        <v>113</v>
      </c>
      <c r="F56" s="44">
        <v>4</v>
      </c>
      <c r="G56" s="44"/>
      <c r="H56" s="161"/>
      <c r="I56" s="34" t="s">
        <v>19</v>
      </c>
      <c r="J56" s="35"/>
      <c r="K56" s="35"/>
      <c r="L56" s="94"/>
      <c r="M56" s="95" t="s">
        <v>114</v>
      </c>
    </row>
    <row r="57" spans="1:13" s="1" customFormat="1" ht="25.5">
      <c r="A57" s="135"/>
      <c r="B57" s="142"/>
      <c r="C57" s="179"/>
      <c r="D57" s="139"/>
      <c r="E57" s="20" t="s">
        <v>115</v>
      </c>
      <c r="F57" s="44">
        <v>4</v>
      </c>
      <c r="G57" s="44"/>
      <c r="H57" s="162"/>
      <c r="I57" s="34" t="s">
        <v>18</v>
      </c>
      <c r="J57" s="35"/>
      <c r="K57" s="35"/>
      <c r="L57" s="94"/>
      <c r="M57" s="95" t="s">
        <v>116</v>
      </c>
    </row>
    <row r="58" spans="1:13" s="1" customFormat="1" ht="25.5">
      <c r="A58" s="135"/>
      <c r="B58" s="142"/>
      <c r="C58" s="179"/>
      <c r="D58" s="137" t="s">
        <v>117</v>
      </c>
      <c r="E58" s="51" t="s">
        <v>118</v>
      </c>
      <c r="F58" s="44">
        <v>4</v>
      </c>
      <c r="G58" s="44"/>
      <c r="H58" s="137" t="s">
        <v>119</v>
      </c>
      <c r="I58" s="34" t="s">
        <v>18</v>
      </c>
      <c r="J58" s="35"/>
      <c r="K58" s="35"/>
      <c r="L58" s="35"/>
      <c r="M58" s="27" t="s">
        <v>120</v>
      </c>
    </row>
    <row r="59" spans="1:13" s="1" customFormat="1" ht="25.5">
      <c r="A59" s="135"/>
      <c r="B59" s="142"/>
      <c r="C59" s="179"/>
      <c r="D59" s="138"/>
      <c r="E59" s="52" t="s">
        <v>121</v>
      </c>
      <c r="F59" s="44">
        <v>4</v>
      </c>
      <c r="G59" s="44"/>
      <c r="H59" s="138"/>
      <c r="I59" s="34" t="s">
        <v>19</v>
      </c>
      <c r="J59" s="35"/>
      <c r="K59" s="35"/>
      <c r="L59" s="35"/>
      <c r="M59" s="27" t="s">
        <v>122</v>
      </c>
    </row>
    <row r="60" spans="1:13" s="1" customFormat="1" ht="25.5">
      <c r="A60" s="135"/>
      <c r="B60" s="142"/>
      <c r="C60" s="179"/>
      <c r="D60" s="138"/>
      <c r="E60" s="20" t="s">
        <v>123</v>
      </c>
      <c r="F60" s="44">
        <v>4</v>
      </c>
      <c r="G60" s="44"/>
      <c r="H60" s="138"/>
      <c r="I60" s="34" t="s">
        <v>18</v>
      </c>
      <c r="J60" s="35"/>
      <c r="K60" s="35"/>
      <c r="L60" s="35"/>
      <c r="M60" s="27" t="s">
        <v>124</v>
      </c>
    </row>
    <row r="61" spans="1:13" s="1" customFormat="1">
      <c r="A61" s="135"/>
      <c r="B61" s="143"/>
      <c r="C61" s="184"/>
      <c r="D61" s="139"/>
      <c r="E61" s="53" t="s">
        <v>125</v>
      </c>
      <c r="F61" s="44">
        <v>4</v>
      </c>
      <c r="G61" s="44"/>
      <c r="H61" s="139"/>
      <c r="I61" s="34" t="s">
        <v>18</v>
      </c>
      <c r="J61" s="35"/>
      <c r="K61" s="35"/>
      <c r="L61" s="35"/>
      <c r="M61" s="27" t="s">
        <v>126</v>
      </c>
    </row>
    <row r="62" spans="1:13" s="1" customFormat="1">
      <c r="A62" s="134" t="s">
        <v>237</v>
      </c>
      <c r="B62" s="150"/>
      <c r="C62" s="153">
        <v>6</v>
      </c>
      <c r="D62" s="151" t="s">
        <v>211</v>
      </c>
      <c r="E62" s="12" t="s">
        <v>212</v>
      </c>
      <c r="F62" s="22">
        <v>1</v>
      </c>
      <c r="G62" s="12"/>
      <c r="H62" s="140" t="s">
        <v>220</v>
      </c>
      <c r="I62" s="84" t="s">
        <v>18</v>
      </c>
      <c r="J62" s="73"/>
      <c r="K62" s="73"/>
      <c r="L62" s="73"/>
      <c r="M62" s="74"/>
    </row>
    <row r="63" spans="1:13" s="1" customFormat="1">
      <c r="A63" s="135"/>
      <c r="B63" s="150"/>
      <c r="C63" s="153"/>
      <c r="D63" s="151"/>
      <c r="E63" s="12" t="s">
        <v>213</v>
      </c>
      <c r="F63" s="22">
        <v>1</v>
      </c>
      <c r="G63" s="12"/>
      <c r="H63" s="140"/>
      <c r="I63" s="84" t="s">
        <v>18</v>
      </c>
      <c r="J63" s="73"/>
      <c r="K63" s="73"/>
      <c r="L63" s="73"/>
      <c r="M63" s="74"/>
    </row>
    <row r="64" spans="1:13" s="1" customFormat="1">
      <c r="A64" s="135"/>
      <c r="B64" s="150"/>
      <c r="C64" s="153"/>
      <c r="D64" s="151"/>
      <c r="E64" s="12" t="s">
        <v>214</v>
      </c>
      <c r="F64" s="22">
        <v>6</v>
      </c>
      <c r="G64" s="12"/>
      <c r="H64" s="140"/>
      <c r="I64" s="84" t="s">
        <v>18</v>
      </c>
      <c r="J64" s="73"/>
      <c r="K64" s="73"/>
      <c r="L64" s="73"/>
      <c r="M64" s="74"/>
    </row>
    <row r="65" spans="1:13" s="1" customFormat="1">
      <c r="A65" s="135"/>
      <c r="B65" s="150"/>
      <c r="C65" s="153"/>
      <c r="D65" s="152"/>
      <c r="E65" s="89" t="s">
        <v>215</v>
      </c>
      <c r="F65" s="90">
        <v>4</v>
      </c>
      <c r="G65" s="12"/>
      <c r="H65" s="140"/>
      <c r="I65" s="84" t="s">
        <v>18</v>
      </c>
      <c r="J65" s="73"/>
      <c r="K65" s="73"/>
      <c r="L65" s="73"/>
      <c r="M65" s="74"/>
    </row>
    <row r="66" spans="1:13" s="1" customFormat="1">
      <c r="A66" s="135"/>
      <c r="B66" s="150"/>
      <c r="C66" s="153"/>
      <c r="D66" s="152"/>
      <c r="E66" s="12" t="s">
        <v>216</v>
      </c>
      <c r="F66" s="22">
        <v>4</v>
      </c>
      <c r="G66" s="12"/>
      <c r="H66" s="140"/>
      <c r="I66" s="84" t="s">
        <v>18</v>
      </c>
      <c r="J66" s="73"/>
      <c r="K66" s="73"/>
      <c r="L66" s="73"/>
      <c r="M66" s="74"/>
    </row>
    <row r="67" spans="1:13" s="1" customFormat="1">
      <c r="A67" s="135"/>
      <c r="B67" s="150"/>
      <c r="C67" s="153"/>
      <c r="D67" s="152"/>
      <c r="E67" s="12" t="s">
        <v>217</v>
      </c>
      <c r="F67" s="22">
        <v>4</v>
      </c>
      <c r="G67" s="12"/>
      <c r="H67" s="140"/>
      <c r="I67" s="84" t="s">
        <v>18</v>
      </c>
      <c r="J67" s="73"/>
      <c r="K67" s="73"/>
      <c r="L67" s="73"/>
      <c r="M67" s="74"/>
    </row>
    <row r="68" spans="1:13" s="1" customFormat="1">
      <c r="A68" s="136"/>
      <c r="B68" s="150"/>
      <c r="C68" s="153"/>
      <c r="D68" s="152"/>
      <c r="E68" s="12" t="s">
        <v>219</v>
      </c>
      <c r="F68" s="22">
        <v>20</v>
      </c>
      <c r="G68" s="12"/>
      <c r="H68" s="140"/>
      <c r="I68" s="84" t="s">
        <v>18</v>
      </c>
      <c r="J68" s="73"/>
      <c r="K68" s="73"/>
      <c r="L68" s="73"/>
      <c r="M68" s="74"/>
    </row>
    <row r="69" spans="1:13" s="1" customFormat="1" ht="25.5">
      <c r="A69" s="17"/>
      <c r="B69" s="17"/>
      <c r="C69" s="78">
        <v>7</v>
      </c>
      <c r="D69" s="82" t="s">
        <v>187</v>
      </c>
      <c r="E69" s="67" t="s">
        <v>188</v>
      </c>
      <c r="F69" s="88">
        <v>40</v>
      </c>
      <c r="G69" s="75"/>
      <c r="H69" s="80" t="s">
        <v>190</v>
      </c>
      <c r="I69" s="82" t="s">
        <v>18</v>
      </c>
      <c r="J69" s="76"/>
      <c r="K69" s="76"/>
      <c r="L69" s="76"/>
      <c r="M69" s="77"/>
    </row>
    <row r="70" spans="1:13">
      <c r="E70" s="68" t="s">
        <v>183</v>
      </c>
      <c r="F70" s="70">
        <f>SUM(F7:F69)</f>
        <v>422</v>
      </c>
      <c r="G70" s="69"/>
      <c r="H70" s="69" t="s">
        <v>184</v>
      </c>
    </row>
    <row r="71" spans="1:13">
      <c r="E71" s="69"/>
      <c r="F71" s="69"/>
      <c r="G71" s="69"/>
      <c r="H71" s="69" t="s">
        <v>218</v>
      </c>
    </row>
  </sheetData>
  <mergeCells count="61">
    <mergeCell ref="C51:C61"/>
    <mergeCell ref="H51:H57"/>
    <mergeCell ref="D51:D57"/>
    <mergeCell ref="A32:A34"/>
    <mergeCell ref="B5:B6"/>
    <mergeCell ref="A5:A6"/>
    <mergeCell ref="A7:A19"/>
    <mergeCell ref="B7:B19"/>
    <mergeCell ref="H44:H50"/>
    <mergeCell ref="A44:A50"/>
    <mergeCell ref="B44:B50"/>
    <mergeCell ref="A35:A38"/>
    <mergeCell ref="B35:B38"/>
    <mergeCell ref="C44:C50"/>
    <mergeCell ref="A39:A43"/>
    <mergeCell ref="B39:B43"/>
    <mergeCell ref="D44:D50"/>
    <mergeCell ref="C39:C43"/>
    <mergeCell ref="D39:D43"/>
    <mergeCell ref="H39:H43"/>
    <mergeCell ref="M5:M6"/>
    <mergeCell ref="I5:I6"/>
    <mergeCell ref="J5:J6"/>
    <mergeCell ref="K5:K6"/>
    <mergeCell ref="D20:D21"/>
    <mergeCell ref="H20:H21"/>
    <mergeCell ref="E5:E6"/>
    <mergeCell ref="F5:G5"/>
    <mergeCell ref="H5:H6"/>
    <mergeCell ref="C2:M2"/>
    <mergeCell ref="D35:D38"/>
    <mergeCell ref="L5:L6"/>
    <mergeCell ref="D32:D34"/>
    <mergeCell ref="H7:H13"/>
    <mergeCell ref="H14:H19"/>
    <mergeCell ref="H35:H37"/>
    <mergeCell ref="D7:D13"/>
    <mergeCell ref="C7:C27"/>
    <mergeCell ref="C28:C38"/>
    <mergeCell ref="D28:D31"/>
    <mergeCell ref="M7:M37"/>
    <mergeCell ref="C5:C6"/>
    <mergeCell ref="D5:D6"/>
    <mergeCell ref="H32:H34"/>
    <mergeCell ref="D14:D19"/>
    <mergeCell ref="A62:A68"/>
    <mergeCell ref="D58:D61"/>
    <mergeCell ref="H58:H61"/>
    <mergeCell ref="H62:H68"/>
    <mergeCell ref="B20:B27"/>
    <mergeCell ref="B28:B31"/>
    <mergeCell ref="D22:D27"/>
    <mergeCell ref="H22:H26"/>
    <mergeCell ref="H28:H31"/>
    <mergeCell ref="B32:B34"/>
    <mergeCell ref="D62:D68"/>
    <mergeCell ref="B62:B68"/>
    <mergeCell ref="C62:C68"/>
    <mergeCell ref="A20:A31"/>
    <mergeCell ref="A51:A61"/>
    <mergeCell ref="B51:B61"/>
  </mergeCells>
  <hyperlinks>
    <hyperlink ref="M51" r:id="rId1"/>
    <hyperlink ref="M52" r:id="rId2"/>
    <hyperlink ref="M53" r:id="rId3"/>
    <hyperlink ref="M54" r:id="rId4"/>
    <hyperlink ref="M55" r:id="rId5"/>
    <hyperlink ref="M57" r:id="rId6"/>
    <hyperlink ref="M56" r:id="rId7"/>
    <hyperlink ref="M58" r:id="rId8"/>
    <hyperlink ref="M59" r:id="rId9"/>
    <hyperlink ref="M60" r:id="rId10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[1]Temp!#REF!</xm:f>
          </x14:formula1>
          <xm:sqref>I39:I43 I69</xm:sqref>
        </x14:dataValidation>
        <x14:dataValidation type="list" allowBlank="1" showInputMessage="1" showErrorMessage="1">
          <x14:formula1>
            <xm:f>#REF!</xm:f>
          </x14:formula1>
          <xm:sqref>I7:I38</xm:sqref>
        </x14:dataValidation>
        <x14:dataValidation type="list" allowBlank="1" showInputMessage="1" showErrorMessage="1">
          <x14:formula1>
            <xm:f>[2]Temp!#REF!</xm:f>
          </x14:formula1>
          <xm:sqref>I44:I50 I62:I68</xm:sqref>
        </x14:dataValidation>
        <x14:dataValidation type="list" allowBlank="1" showInputMessage="1" showErrorMessage="1">
          <x14:formula1>
            <xm:f>[2]Temp!#REF!</xm:f>
          </x14:formula1>
          <xm:sqref>I51:I61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showGridLines="0" topLeftCell="A19" zoomScaleNormal="100" workbookViewId="0">
      <selection activeCell="B7" sqref="B7:B82"/>
    </sheetView>
  </sheetViews>
  <sheetFormatPr defaultColWidth="9" defaultRowHeight="12.75"/>
  <cols>
    <col min="1" max="1" width="9" style="2"/>
    <col min="2" max="2" width="18" style="2" customWidth="1"/>
    <col min="3" max="3" width="11.140625" style="2" customWidth="1"/>
    <col min="4" max="4" width="35.28515625" style="2" customWidth="1"/>
    <col min="5" max="5" width="63.7109375" style="2" customWidth="1"/>
    <col min="6" max="6" width="11.5703125" style="2" customWidth="1"/>
    <col min="7" max="7" width="13.28515625" style="2" customWidth="1"/>
    <col min="8" max="8" width="32.28515625" style="2" customWidth="1"/>
    <col min="9" max="9" width="14.7109375" style="3" customWidth="1"/>
    <col min="10" max="10" width="16.7109375" style="8" customWidth="1"/>
    <col min="11" max="12" width="15.140625" style="8" customWidth="1"/>
    <col min="13" max="13" width="45.7109375" style="2" customWidth="1"/>
    <col min="14" max="258" width="9" style="2"/>
    <col min="259" max="259" width="3" style="2" customWidth="1"/>
    <col min="260" max="260" width="4" style="2" customWidth="1"/>
    <col min="261" max="261" width="5.42578125" style="2" customWidth="1"/>
    <col min="262" max="262" width="5.85546875" style="2" customWidth="1"/>
    <col min="263" max="263" width="9.7109375" style="2" customWidth="1"/>
    <col min="264" max="264" width="9.28515625" style="2" customWidth="1"/>
    <col min="265" max="265" width="5.42578125" style="2" customWidth="1"/>
    <col min="266" max="266" width="82.5703125" style="2" customWidth="1"/>
    <col min="267" max="267" width="10.42578125" style="2" customWidth="1"/>
    <col min="268" max="268" width="10.7109375" style="2" customWidth="1"/>
    <col min="269" max="269" width="139.85546875" style="2" customWidth="1"/>
    <col min="270" max="514" width="9" style="2"/>
    <col min="515" max="515" width="3" style="2" customWidth="1"/>
    <col min="516" max="516" width="4" style="2" customWidth="1"/>
    <col min="517" max="517" width="5.42578125" style="2" customWidth="1"/>
    <col min="518" max="518" width="5.85546875" style="2" customWidth="1"/>
    <col min="519" max="519" width="9.7109375" style="2" customWidth="1"/>
    <col min="520" max="520" width="9.28515625" style="2" customWidth="1"/>
    <col min="521" max="521" width="5.42578125" style="2" customWidth="1"/>
    <col min="522" max="522" width="82.5703125" style="2" customWidth="1"/>
    <col min="523" max="523" width="10.42578125" style="2" customWidth="1"/>
    <col min="524" max="524" width="10.7109375" style="2" customWidth="1"/>
    <col min="525" max="525" width="139.85546875" style="2" customWidth="1"/>
    <col min="526" max="770" width="9" style="2"/>
    <col min="771" max="771" width="3" style="2" customWidth="1"/>
    <col min="772" max="772" width="4" style="2" customWidth="1"/>
    <col min="773" max="773" width="5.42578125" style="2" customWidth="1"/>
    <col min="774" max="774" width="5.85546875" style="2" customWidth="1"/>
    <col min="775" max="775" width="9.7109375" style="2" customWidth="1"/>
    <col min="776" max="776" width="9.28515625" style="2" customWidth="1"/>
    <col min="777" max="777" width="5.42578125" style="2" customWidth="1"/>
    <col min="778" max="778" width="82.5703125" style="2" customWidth="1"/>
    <col min="779" max="779" width="10.42578125" style="2" customWidth="1"/>
    <col min="780" max="780" width="10.7109375" style="2" customWidth="1"/>
    <col min="781" max="781" width="139.85546875" style="2" customWidth="1"/>
    <col min="782" max="1026" width="9" style="2"/>
    <col min="1027" max="1027" width="3" style="2" customWidth="1"/>
    <col min="1028" max="1028" width="4" style="2" customWidth="1"/>
    <col min="1029" max="1029" width="5.42578125" style="2" customWidth="1"/>
    <col min="1030" max="1030" width="5.85546875" style="2" customWidth="1"/>
    <col min="1031" max="1031" width="9.7109375" style="2" customWidth="1"/>
    <col min="1032" max="1032" width="9.28515625" style="2" customWidth="1"/>
    <col min="1033" max="1033" width="5.42578125" style="2" customWidth="1"/>
    <col min="1034" max="1034" width="82.5703125" style="2" customWidth="1"/>
    <col min="1035" max="1035" width="10.42578125" style="2" customWidth="1"/>
    <col min="1036" max="1036" width="10.7109375" style="2" customWidth="1"/>
    <col min="1037" max="1037" width="139.85546875" style="2" customWidth="1"/>
    <col min="1038" max="1282" width="9" style="2"/>
    <col min="1283" max="1283" width="3" style="2" customWidth="1"/>
    <col min="1284" max="1284" width="4" style="2" customWidth="1"/>
    <col min="1285" max="1285" width="5.42578125" style="2" customWidth="1"/>
    <col min="1286" max="1286" width="5.85546875" style="2" customWidth="1"/>
    <col min="1287" max="1287" width="9.7109375" style="2" customWidth="1"/>
    <col min="1288" max="1288" width="9.28515625" style="2" customWidth="1"/>
    <col min="1289" max="1289" width="5.42578125" style="2" customWidth="1"/>
    <col min="1290" max="1290" width="82.5703125" style="2" customWidth="1"/>
    <col min="1291" max="1291" width="10.42578125" style="2" customWidth="1"/>
    <col min="1292" max="1292" width="10.7109375" style="2" customWidth="1"/>
    <col min="1293" max="1293" width="139.85546875" style="2" customWidth="1"/>
    <col min="1294" max="1538" width="9" style="2"/>
    <col min="1539" max="1539" width="3" style="2" customWidth="1"/>
    <col min="1540" max="1540" width="4" style="2" customWidth="1"/>
    <col min="1541" max="1541" width="5.42578125" style="2" customWidth="1"/>
    <col min="1542" max="1542" width="5.85546875" style="2" customWidth="1"/>
    <col min="1543" max="1543" width="9.7109375" style="2" customWidth="1"/>
    <col min="1544" max="1544" width="9.28515625" style="2" customWidth="1"/>
    <col min="1545" max="1545" width="5.42578125" style="2" customWidth="1"/>
    <col min="1546" max="1546" width="82.5703125" style="2" customWidth="1"/>
    <col min="1547" max="1547" width="10.42578125" style="2" customWidth="1"/>
    <col min="1548" max="1548" width="10.7109375" style="2" customWidth="1"/>
    <col min="1549" max="1549" width="139.85546875" style="2" customWidth="1"/>
    <col min="1550" max="1794" width="9" style="2"/>
    <col min="1795" max="1795" width="3" style="2" customWidth="1"/>
    <col min="1796" max="1796" width="4" style="2" customWidth="1"/>
    <col min="1797" max="1797" width="5.42578125" style="2" customWidth="1"/>
    <col min="1798" max="1798" width="5.85546875" style="2" customWidth="1"/>
    <col min="1799" max="1799" width="9.7109375" style="2" customWidth="1"/>
    <col min="1800" max="1800" width="9.28515625" style="2" customWidth="1"/>
    <col min="1801" max="1801" width="5.42578125" style="2" customWidth="1"/>
    <col min="1802" max="1802" width="82.5703125" style="2" customWidth="1"/>
    <col min="1803" max="1803" width="10.42578125" style="2" customWidth="1"/>
    <col min="1804" max="1804" width="10.7109375" style="2" customWidth="1"/>
    <col min="1805" max="1805" width="139.85546875" style="2" customWidth="1"/>
    <col min="1806" max="2050" width="9" style="2"/>
    <col min="2051" max="2051" width="3" style="2" customWidth="1"/>
    <col min="2052" max="2052" width="4" style="2" customWidth="1"/>
    <col min="2053" max="2053" width="5.42578125" style="2" customWidth="1"/>
    <col min="2054" max="2054" width="5.85546875" style="2" customWidth="1"/>
    <col min="2055" max="2055" width="9.7109375" style="2" customWidth="1"/>
    <col min="2056" max="2056" width="9.28515625" style="2" customWidth="1"/>
    <col min="2057" max="2057" width="5.42578125" style="2" customWidth="1"/>
    <col min="2058" max="2058" width="82.5703125" style="2" customWidth="1"/>
    <col min="2059" max="2059" width="10.42578125" style="2" customWidth="1"/>
    <col min="2060" max="2060" width="10.7109375" style="2" customWidth="1"/>
    <col min="2061" max="2061" width="139.85546875" style="2" customWidth="1"/>
    <col min="2062" max="2306" width="9" style="2"/>
    <col min="2307" max="2307" width="3" style="2" customWidth="1"/>
    <col min="2308" max="2308" width="4" style="2" customWidth="1"/>
    <col min="2309" max="2309" width="5.42578125" style="2" customWidth="1"/>
    <col min="2310" max="2310" width="5.85546875" style="2" customWidth="1"/>
    <col min="2311" max="2311" width="9.7109375" style="2" customWidth="1"/>
    <col min="2312" max="2312" width="9.28515625" style="2" customWidth="1"/>
    <col min="2313" max="2313" width="5.42578125" style="2" customWidth="1"/>
    <col min="2314" max="2314" width="82.5703125" style="2" customWidth="1"/>
    <col min="2315" max="2315" width="10.42578125" style="2" customWidth="1"/>
    <col min="2316" max="2316" width="10.7109375" style="2" customWidth="1"/>
    <col min="2317" max="2317" width="139.85546875" style="2" customWidth="1"/>
    <col min="2318" max="2562" width="9" style="2"/>
    <col min="2563" max="2563" width="3" style="2" customWidth="1"/>
    <col min="2564" max="2564" width="4" style="2" customWidth="1"/>
    <col min="2565" max="2565" width="5.42578125" style="2" customWidth="1"/>
    <col min="2566" max="2566" width="5.85546875" style="2" customWidth="1"/>
    <col min="2567" max="2567" width="9.7109375" style="2" customWidth="1"/>
    <col min="2568" max="2568" width="9.28515625" style="2" customWidth="1"/>
    <col min="2569" max="2569" width="5.42578125" style="2" customWidth="1"/>
    <col min="2570" max="2570" width="82.5703125" style="2" customWidth="1"/>
    <col min="2571" max="2571" width="10.42578125" style="2" customWidth="1"/>
    <col min="2572" max="2572" width="10.7109375" style="2" customWidth="1"/>
    <col min="2573" max="2573" width="139.85546875" style="2" customWidth="1"/>
    <col min="2574" max="2818" width="9" style="2"/>
    <col min="2819" max="2819" width="3" style="2" customWidth="1"/>
    <col min="2820" max="2820" width="4" style="2" customWidth="1"/>
    <col min="2821" max="2821" width="5.42578125" style="2" customWidth="1"/>
    <col min="2822" max="2822" width="5.85546875" style="2" customWidth="1"/>
    <col min="2823" max="2823" width="9.7109375" style="2" customWidth="1"/>
    <col min="2824" max="2824" width="9.28515625" style="2" customWidth="1"/>
    <col min="2825" max="2825" width="5.42578125" style="2" customWidth="1"/>
    <col min="2826" max="2826" width="82.5703125" style="2" customWidth="1"/>
    <col min="2827" max="2827" width="10.42578125" style="2" customWidth="1"/>
    <col min="2828" max="2828" width="10.7109375" style="2" customWidth="1"/>
    <col min="2829" max="2829" width="139.85546875" style="2" customWidth="1"/>
    <col min="2830" max="3074" width="9" style="2"/>
    <col min="3075" max="3075" width="3" style="2" customWidth="1"/>
    <col min="3076" max="3076" width="4" style="2" customWidth="1"/>
    <col min="3077" max="3077" width="5.42578125" style="2" customWidth="1"/>
    <col min="3078" max="3078" width="5.85546875" style="2" customWidth="1"/>
    <col min="3079" max="3079" width="9.7109375" style="2" customWidth="1"/>
    <col min="3080" max="3080" width="9.28515625" style="2" customWidth="1"/>
    <col min="3081" max="3081" width="5.42578125" style="2" customWidth="1"/>
    <col min="3082" max="3082" width="82.5703125" style="2" customWidth="1"/>
    <col min="3083" max="3083" width="10.42578125" style="2" customWidth="1"/>
    <col min="3084" max="3084" width="10.7109375" style="2" customWidth="1"/>
    <col min="3085" max="3085" width="139.85546875" style="2" customWidth="1"/>
    <col min="3086" max="3330" width="9" style="2"/>
    <col min="3331" max="3331" width="3" style="2" customWidth="1"/>
    <col min="3332" max="3332" width="4" style="2" customWidth="1"/>
    <col min="3333" max="3333" width="5.42578125" style="2" customWidth="1"/>
    <col min="3334" max="3334" width="5.85546875" style="2" customWidth="1"/>
    <col min="3335" max="3335" width="9.7109375" style="2" customWidth="1"/>
    <col min="3336" max="3336" width="9.28515625" style="2" customWidth="1"/>
    <col min="3337" max="3337" width="5.42578125" style="2" customWidth="1"/>
    <col min="3338" max="3338" width="82.5703125" style="2" customWidth="1"/>
    <col min="3339" max="3339" width="10.42578125" style="2" customWidth="1"/>
    <col min="3340" max="3340" width="10.7109375" style="2" customWidth="1"/>
    <col min="3341" max="3341" width="139.85546875" style="2" customWidth="1"/>
    <col min="3342" max="3586" width="9" style="2"/>
    <col min="3587" max="3587" width="3" style="2" customWidth="1"/>
    <col min="3588" max="3588" width="4" style="2" customWidth="1"/>
    <col min="3589" max="3589" width="5.42578125" style="2" customWidth="1"/>
    <col min="3590" max="3590" width="5.85546875" style="2" customWidth="1"/>
    <col min="3591" max="3591" width="9.7109375" style="2" customWidth="1"/>
    <col min="3592" max="3592" width="9.28515625" style="2" customWidth="1"/>
    <col min="3593" max="3593" width="5.42578125" style="2" customWidth="1"/>
    <col min="3594" max="3594" width="82.5703125" style="2" customWidth="1"/>
    <col min="3595" max="3595" width="10.42578125" style="2" customWidth="1"/>
    <col min="3596" max="3596" width="10.7109375" style="2" customWidth="1"/>
    <col min="3597" max="3597" width="139.85546875" style="2" customWidth="1"/>
    <col min="3598" max="3842" width="9" style="2"/>
    <col min="3843" max="3843" width="3" style="2" customWidth="1"/>
    <col min="3844" max="3844" width="4" style="2" customWidth="1"/>
    <col min="3845" max="3845" width="5.42578125" style="2" customWidth="1"/>
    <col min="3846" max="3846" width="5.85546875" style="2" customWidth="1"/>
    <col min="3847" max="3847" width="9.7109375" style="2" customWidth="1"/>
    <col min="3848" max="3848" width="9.28515625" style="2" customWidth="1"/>
    <col min="3849" max="3849" width="5.42578125" style="2" customWidth="1"/>
    <col min="3850" max="3850" width="82.5703125" style="2" customWidth="1"/>
    <col min="3851" max="3851" width="10.42578125" style="2" customWidth="1"/>
    <col min="3852" max="3852" width="10.7109375" style="2" customWidth="1"/>
    <col min="3853" max="3853" width="139.85546875" style="2" customWidth="1"/>
    <col min="3854" max="4098" width="9" style="2"/>
    <col min="4099" max="4099" width="3" style="2" customWidth="1"/>
    <col min="4100" max="4100" width="4" style="2" customWidth="1"/>
    <col min="4101" max="4101" width="5.42578125" style="2" customWidth="1"/>
    <col min="4102" max="4102" width="5.85546875" style="2" customWidth="1"/>
    <col min="4103" max="4103" width="9.7109375" style="2" customWidth="1"/>
    <col min="4104" max="4104" width="9.28515625" style="2" customWidth="1"/>
    <col min="4105" max="4105" width="5.42578125" style="2" customWidth="1"/>
    <col min="4106" max="4106" width="82.5703125" style="2" customWidth="1"/>
    <col min="4107" max="4107" width="10.42578125" style="2" customWidth="1"/>
    <col min="4108" max="4108" width="10.7109375" style="2" customWidth="1"/>
    <col min="4109" max="4109" width="139.85546875" style="2" customWidth="1"/>
    <col min="4110" max="4354" width="9" style="2"/>
    <col min="4355" max="4355" width="3" style="2" customWidth="1"/>
    <col min="4356" max="4356" width="4" style="2" customWidth="1"/>
    <col min="4357" max="4357" width="5.42578125" style="2" customWidth="1"/>
    <col min="4358" max="4358" width="5.85546875" style="2" customWidth="1"/>
    <col min="4359" max="4359" width="9.7109375" style="2" customWidth="1"/>
    <col min="4360" max="4360" width="9.28515625" style="2" customWidth="1"/>
    <col min="4361" max="4361" width="5.42578125" style="2" customWidth="1"/>
    <col min="4362" max="4362" width="82.5703125" style="2" customWidth="1"/>
    <col min="4363" max="4363" width="10.42578125" style="2" customWidth="1"/>
    <col min="4364" max="4364" width="10.7109375" style="2" customWidth="1"/>
    <col min="4365" max="4365" width="139.85546875" style="2" customWidth="1"/>
    <col min="4366" max="4610" width="9" style="2"/>
    <col min="4611" max="4611" width="3" style="2" customWidth="1"/>
    <col min="4612" max="4612" width="4" style="2" customWidth="1"/>
    <col min="4613" max="4613" width="5.42578125" style="2" customWidth="1"/>
    <col min="4614" max="4614" width="5.85546875" style="2" customWidth="1"/>
    <col min="4615" max="4615" width="9.7109375" style="2" customWidth="1"/>
    <col min="4616" max="4616" width="9.28515625" style="2" customWidth="1"/>
    <col min="4617" max="4617" width="5.42578125" style="2" customWidth="1"/>
    <col min="4618" max="4618" width="82.5703125" style="2" customWidth="1"/>
    <col min="4619" max="4619" width="10.42578125" style="2" customWidth="1"/>
    <col min="4620" max="4620" width="10.7109375" style="2" customWidth="1"/>
    <col min="4621" max="4621" width="139.85546875" style="2" customWidth="1"/>
    <col min="4622" max="4866" width="9" style="2"/>
    <col min="4867" max="4867" width="3" style="2" customWidth="1"/>
    <col min="4868" max="4868" width="4" style="2" customWidth="1"/>
    <col min="4869" max="4869" width="5.42578125" style="2" customWidth="1"/>
    <col min="4870" max="4870" width="5.85546875" style="2" customWidth="1"/>
    <col min="4871" max="4871" width="9.7109375" style="2" customWidth="1"/>
    <col min="4872" max="4872" width="9.28515625" style="2" customWidth="1"/>
    <col min="4873" max="4873" width="5.42578125" style="2" customWidth="1"/>
    <col min="4874" max="4874" width="82.5703125" style="2" customWidth="1"/>
    <col min="4875" max="4875" width="10.42578125" style="2" customWidth="1"/>
    <col min="4876" max="4876" width="10.7109375" style="2" customWidth="1"/>
    <col min="4877" max="4877" width="139.85546875" style="2" customWidth="1"/>
    <col min="4878" max="5122" width="9" style="2"/>
    <col min="5123" max="5123" width="3" style="2" customWidth="1"/>
    <col min="5124" max="5124" width="4" style="2" customWidth="1"/>
    <col min="5125" max="5125" width="5.42578125" style="2" customWidth="1"/>
    <col min="5126" max="5126" width="5.85546875" style="2" customWidth="1"/>
    <col min="5127" max="5127" width="9.7109375" style="2" customWidth="1"/>
    <col min="5128" max="5128" width="9.28515625" style="2" customWidth="1"/>
    <col min="5129" max="5129" width="5.42578125" style="2" customWidth="1"/>
    <col min="5130" max="5130" width="82.5703125" style="2" customWidth="1"/>
    <col min="5131" max="5131" width="10.42578125" style="2" customWidth="1"/>
    <col min="5132" max="5132" width="10.7109375" style="2" customWidth="1"/>
    <col min="5133" max="5133" width="139.85546875" style="2" customWidth="1"/>
    <col min="5134" max="5378" width="9" style="2"/>
    <col min="5379" max="5379" width="3" style="2" customWidth="1"/>
    <col min="5380" max="5380" width="4" style="2" customWidth="1"/>
    <col min="5381" max="5381" width="5.42578125" style="2" customWidth="1"/>
    <col min="5382" max="5382" width="5.85546875" style="2" customWidth="1"/>
    <col min="5383" max="5383" width="9.7109375" style="2" customWidth="1"/>
    <col min="5384" max="5384" width="9.28515625" style="2" customWidth="1"/>
    <col min="5385" max="5385" width="5.42578125" style="2" customWidth="1"/>
    <col min="5386" max="5386" width="82.5703125" style="2" customWidth="1"/>
    <col min="5387" max="5387" width="10.42578125" style="2" customWidth="1"/>
    <col min="5388" max="5388" width="10.7109375" style="2" customWidth="1"/>
    <col min="5389" max="5389" width="139.85546875" style="2" customWidth="1"/>
    <col min="5390" max="5634" width="9" style="2"/>
    <col min="5635" max="5635" width="3" style="2" customWidth="1"/>
    <col min="5636" max="5636" width="4" style="2" customWidth="1"/>
    <col min="5637" max="5637" width="5.42578125" style="2" customWidth="1"/>
    <col min="5638" max="5638" width="5.85546875" style="2" customWidth="1"/>
    <col min="5639" max="5639" width="9.7109375" style="2" customWidth="1"/>
    <col min="5640" max="5640" width="9.28515625" style="2" customWidth="1"/>
    <col min="5641" max="5641" width="5.42578125" style="2" customWidth="1"/>
    <col min="5642" max="5642" width="82.5703125" style="2" customWidth="1"/>
    <col min="5643" max="5643" width="10.42578125" style="2" customWidth="1"/>
    <col min="5644" max="5644" width="10.7109375" style="2" customWidth="1"/>
    <col min="5645" max="5645" width="139.85546875" style="2" customWidth="1"/>
    <col min="5646" max="5890" width="9" style="2"/>
    <col min="5891" max="5891" width="3" style="2" customWidth="1"/>
    <col min="5892" max="5892" width="4" style="2" customWidth="1"/>
    <col min="5893" max="5893" width="5.42578125" style="2" customWidth="1"/>
    <col min="5894" max="5894" width="5.85546875" style="2" customWidth="1"/>
    <col min="5895" max="5895" width="9.7109375" style="2" customWidth="1"/>
    <col min="5896" max="5896" width="9.28515625" style="2" customWidth="1"/>
    <col min="5897" max="5897" width="5.42578125" style="2" customWidth="1"/>
    <col min="5898" max="5898" width="82.5703125" style="2" customWidth="1"/>
    <col min="5899" max="5899" width="10.42578125" style="2" customWidth="1"/>
    <col min="5900" max="5900" width="10.7109375" style="2" customWidth="1"/>
    <col min="5901" max="5901" width="139.85546875" style="2" customWidth="1"/>
    <col min="5902" max="6146" width="9" style="2"/>
    <col min="6147" max="6147" width="3" style="2" customWidth="1"/>
    <col min="6148" max="6148" width="4" style="2" customWidth="1"/>
    <col min="6149" max="6149" width="5.42578125" style="2" customWidth="1"/>
    <col min="6150" max="6150" width="5.85546875" style="2" customWidth="1"/>
    <col min="6151" max="6151" width="9.7109375" style="2" customWidth="1"/>
    <col min="6152" max="6152" width="9.28515625" style="2" customWidth="1"/>
    <col min="6153" max="6153" width="5.42578125" style="2" customWidth="1"/>
    <col min="6154" max="6154" width="82.5703125" style="2" customWidth="1"/>
    <col min="6155" max="6155" width="10.42578125" style="2" customWidth="1"/>
    <col min="6156" max="6156" width="10.7109375" style="2" customWidth="1"/>
    <col min="6157" max="6157" width="139.85546875" style="2" customWidth="1"/>
    <col min="6158" max="6402" width="9" style="2"/>
    <col min="6403" max="6403" width="3" style="2" customWidth="1"/>
    <col min="6404" max="6404" width="4" style="2" customWidth="1"/>
    <col min="6405" max="6405" width="5.42578125" style="2" customWidth="1"/>
    <col min="6406" max="6406" width="5.85546875" style="2" customWidth="1"/>
    <col min="6407" max="6407" width="9.7109375" style="2" customWidth="1"/>
    <col min="6408" max="6408" width="9.28515625" style="2" customWidth="1"/>
    <col min="6409" max="6409" width="5.42578125" style="2" customWidth="1"/>
    <col min="6410" max="6410" width="82.5703125" style="2" customWidth="1"/>
    <col min="6411" max="6411" width="10.42578125" style="2" customWidth="1"/>
    <col min="6412" max="6412" width="10.7109375" style="2" customWidth="1"/>
    <col min="6413" max="6413" width="139.85546875" style="2" customWidth="1"/>
    <col min="6414" max="6658" width="9" style="2"/>
    <col min="6659" max="6659" width="3" style="2" customWidth="1"/>
    <col min="6660" max="6660" width="4" style="2" customWidth="1"/>
    <col min="6661" max="6661" width="5.42578125" style="2" customWidth="1"/>
    <col min="6662" max="6662" width="5.85546875" style="2" customWidth="1"/>
    <col min="6663" max="6663" width="9.7109375" style="2" customWidth="1"/>
    <col min="6664" max="6664" width="9.28515625" style="2" customWidth="1"/>
    <col min="6665" max="6665" width="5.42578125" style="2" customWidth="1"/>
    <col min="6666" max="6666" width="82.5703125" style="2" customWidth="1"/>
    <col min="6667" max="6667" width="10.42578125" style="2" customWidth="1"/>
    <col min="6668" max="6668" width="10.7109375" style="2" customWidth="1"/>
    <col min="6669" max="6669" width="139.85546875" style="2" customWidth="1"/>
    <col min="6670" max="6914" width="9" style="2"/>
    <col min="6915" max="6915" width="3" style="2" customWidth="1"/>
    <col min="6916" max="6916" width="4" style="2" customWidth="1"/>
    <col min="6917" max="6917" width="5.42578125" style="2" customWidth="1"/>
    <col min="6918" max="6918" width="5.85546875" style="2" customWidth="1"/>
    <col min="6919" max="6919" width="9.7109375" style="2" customWidth="1"/>
    <col min="6920" max="6920" width="9.28515625" style="2" customWidth="1"/>
    <col min="6921" max="6921" width="5.42578125" style="2" customWidth="1"/>
    <col min="6922" max="6922" width="82.5703125" style="2" customWidth="1"/>
    <col min="6923" max="6923" width="10.42578125" style="2" customWidth="1"/>
    <col min="6924" max="6924" width="10.7109375" style="2" customWidth="1"/>
    <col min="6925" max="6925" width="139.85546875" style="2" customWidth="1"/>
    <col min="6926" max="7170" width="9" style="2"/>
    <col min="7171" max="7171" width="3" style="2" customWidth="1"/>
    <col min="7172" max="7172" width="4" style="2" customWidth="1"/>
    <col min="7173" max="7173" width="5.42578125" style="2" customWidth="1"/>
    <col min="7174" max="7174" width="5.85546875" style="2" customWidth="1"/>
    <col min="7175" max="7175" width="9.7109375" style="2" customWidth="1"/>
    <col min="7176" max="7176" width="9.28515625" style="2" customWidth="1"/>
    <col min="7177" max="7177" width="5.42578125" style="2" customWidth="1"/>
    <col min="7178" max="7178" width="82.5703125" style="2" customWidth="1"/>
    <col min="7179" max="7179" width="10.42578125" style="2" customWidth="1"/>
    <col min="7180" max="7180" width="10.7109375" style="2" customWidth="1"/>
    <col min="7181" max="7181" width="139.85546875" style="2" customWidth="1"/>
    <col min="7182" max="7426" width="9" style="2"/>
    <col min="7427" max="7427" width="3" style="2" customWidth="1"/>
    <col min="7428" max="7428" width="4" style="2" customWidth="1"/>
    <col min="7429" max="7429" width="5.42578125" style="2" customWidth="1"/>
    <col min="7430" max="7430" width="5.85546875" style="2" customWidth="1"/>
    <col min="7431" max="7431" width="9.7109375" style="2" customWidth="1"/>
    <col min="7432" max="7432" width="9.28515625" style="2" customWidth="1"/>
    <col min="7433" max="7433" width="5.42578125" style="2" customWidth="1"/>
    <col min="7434" max="7434" width="82.5703125" style="2" customWidth="1"/>
    <col min="7435" max="7435" width="10.42578125" style="2" customWidth="1"/>
    <col min="7436" max="7436" width="10.7109375" style="2" customWidth="1"/>
    <col min="7437" max="7437" width="139.85546875" style="2" customWidth="1"/>
    <col min="7438" max="7682" width="9" style="2"/>
    <col min="7683" max="7683" width="3" style="2" customWidth="1"/>
    <col min="7684" max="7684" width="4" style="2" customWidth="1"/>
    <col min="7685" max="7685" width="5.42578125" style="2" customWidth="1"/>
    <col min="7686" max="7686" width="5.85546875" style="2" customWidth="1"/>
    <col min="7687" max="7687" width="9.7109375" style="2" customWidth="1"/>
    <col min="7688" max="7688" width="9.28515625" style="2" customWidth="1"/>
    <col min="7689" max="7689" width="5.42578125" style="2" customWidth="1"/>
    <col min="7690" max="7690" width="82.5703125" style="2" customWidth="1"/>
    <col min="7691" max="7691" width="10.42578125" style="2" customWidth="1"/>
    <col min="7692" max="7692" width="10.7109375" style="2" customWidth="1"/>
    <col min="7693" max="7693" width="139.85546875" style="2" customWidth="1"/>
    <col min="7694" max="7938" width="9" style="2"/>
    <col min="7939" max="7939" width="3" style="2" customWidth="1"/>
    <col min="7940" max="7940" width="4" style="2" customWidth="1"/>
    <col min="7941" max="7941" width="5.42578125" style="2" customWidth="1"/>
    <col min="7942" max="7942" width="5.85546875" style="2" customWidth="1"/>
    <col min="7943" max="7943" width="9.7109375" style="2" customWidth="1"/>
    <col min="7944" max="7944" width="9.28515625" style="2" customWidth="1"/>
    <col min="7945" max="7945" width="5.42578125" style="2" customWidth="1"/>
    <col min="7946" max="7946" width="82.5703125" style="2" customWidth="1"/>
    <col min="7947" max="7947" width="10.42578125" style="2" customWidth="1"/>
    <col min="7948" max="7948" width="10.7109375" style="2" customWidth="1"/>
    <col min="7949" max="7949" width="139.85546875" style="2" customWidth="1"/>
    <col min="7950" max="8194" width="9" style="2"/>
    <col min="8195" max="8195" width="3" style="2" customWidth="1"/>
    <col min="8196" max="8196" width="4" style="2" customWidth="1"/>
    <col min="8197" max="8197" width="5.42578125" style="2" customWidth="1"/>
    <col min="8198" max="8198" width="5.85546875" style="2" customWidth="1"/>
    <col min="8199" max="8199" width="9.7109375" style="2" customWidth="1"/>
    <col min="8200" max="8200" width="9.28515625" style="2" customWidth="1"/>
    <col min="8201" max="8201" width="5.42578125" style="2" customWidth="1"/>
    <col min="8202" max="8202" width="82.5703125" style="2" customWidth="1"/>
    <col min="8203" max="8203" width="10.42578125" style="2" customWidth="1"/>
    <col min="8204" max="8204" width="10.7109375" style="2" customWidth="1"/>
    <col min="8205" max="8205" width="139.85546875" style="2" customWidth="1"/>
    <col min="8206" max="8450" width="9" style="2"/>
    <col min="8451" max="8451" width="3" style="2" customWidth="1"/>
    <col min="8452" max="8452" width="4" style="2" customWidth="1"/>
    <col min="8453" max="8453" width="5.42578125" style="2" customWidth="1"/>
    <col min="8454" max="8454" width="5.85546875" style="2" customWidth="1"/>
    <col min="8455" max="8455" width="9.7109375" style="2" customWidth="1"/>
    <col min="8456" max="8456" width="9.28515625" style="2" customWidth="1"/>
    <col min="8457" max="8457" width="5.42578125" style="2" customWidth="1"/>
    <col min="8458" max="8458" width="82.5703125" style="2" customWidth="1"/>
    <col min="8459" max="8459" width="10.42578125" style="2" customWidth="1"/>
    <col min="8460" max="8460" width="10.7109375" style="2" customWidth="1"/>
    <col min="8461" max="8461" width="139.85546875" style="2" customWidth="1"/>
    <col min="8462" max="8706" width="9" style="2"/>
    <col min="8707" max="8707" width="3" style="2" customWidth="1"/>
    <col min="8708" max="8708" width="4" style="2" customWidth="1"/>
    <col min="8709" max="8709" width="5.42578125" style="2" customWidth="1"/>
    <col min="8710" max="8710" width="5.85546875" style="2" customWidth="1"/>
    <col min="8711" max="8711" width="9.7109375" style="2" customWidth="1"/>
    <col min="8712" max="8712" width="9.28515625" style="2" customWidth="1"/>
    <col min="8713" max="8713" width="5.42578125" style="2" customWidth="1"/>
    <col min="8714" max="8714" width="82.5703125" style="2" customWidth="1"/>
    <col min="8715" max="8715" width="10.42578125" style="2" customWidth="1"/>
    <col min="8716" max="8716" width="10.7109375" style="2" customWidth="1"/>
    <col min="8717" max="8717" width="139.85546875" style="2" customWidth="1"/>
    <col min="8718" max="8962" width="9" style="2"/>
    <col min="8963" max="8963" width="3" style="2" customWidth="1"/>
    <col min="8964" max="8964" width="4" style="2" customWidth="1"/>
    <col min="8965" max="8965" width="5.42578125" style="2" customWidth="1"/>
    <col min="8966" max="8966" width="5.85546875" style="2" customWidth="1"/>
    <col min="8967" max="8967" width="9.7109375" style="2" customWidth="1"/>
    <col min="8968" max="8968" width="9.28515625" style="2" customWidth="1"/>
    <col min="8969" max="8969" width="5.42578125" style="2" customWidth="1"/>
    <col min="8970" max="8970" width="82.5703125" style="2" customWidth="1"/>
    <col min="8971" max="8971" width="10.42578125" style="2" customWidth="1"/>
    <col min="8972" max="8972" width="10.7109375" style="2" customWidth="1"/>
    <col min="8973" max="8973" width="139.85546875" style="2" customWidth="1"/>
    <col min="8974" max="9218" width="9" style="2"/>
    <col min="9219" max="9219" width="3" style="2" customWidth="1"/>
    <col min="9220" max="9220" width="4" style="2" customWidth="1"/>
    <col min="9221" max="9221" width="5.42578125" style="2" customWidth="1"/>
    <col min="9222" max="9222" width="5.85546875" style="2" customWidth="1"/>
    <col min="9223" max="9223" width="9.7109375" style="2" customWidth="1"/>
    <col min="9224" max="9224" width="9.28515625" style="2" customWidth="1"/>
    <col min="9225" max="9225" width="5.42578125" style="2" customWidth="1"/>
    <col min="9226" max="9226" width="82.5703125" style="2" customWidth="1"/>
    <col min="9227" max="9227" width="10.42578125" style="2" customWidth="1"/>
    <col min="9228" max="9228" width="10.7109375" style="2" customWidth="1"/>
    <col min="9229" max="9229" width="139.85546875" style="2" customWidth="1"/>
    <col min="9230" max="9474" width="9" style="2"/>
    <col min="9475" max="9475" width="3" style="2" customWidth="1"/>
    <col min="9476" max="9476" width="4" style="2" customWidth="1"/>
    <col min="9477" max="9477" width="5.42578125" style="2" customWidth="1"/>
    <col min="9478" max="9478" width="5.85546875" style="2" customWidth="1"/>
    <col min="9479" max="9479" width="9.7109375" style="2" customWidth="1"/>
    <col min="9480" max="9480" width="9.28515625" style="2" customWidth="1"/>
    <col min="9481" max="9481" width="5.42578125" style="2" customWidth="1"/>
    <col min="9482" max="9482" width="82.5703125" style="2" customWidth="1"/>
    <col min="9483" max="9483" width="10.42578125" style="2" customWidth="1"/>
    <col min="9484" max="9484" width="10.7109375" style="2" customWidth="1"/>
    <col min="9485" max="9485" width="139.85546875" style="2" customWidth="1"/>
    <col min="9486" max="9730" width="9" style="2"/>
    <col min="9731" max="9731" width="3" style="2" customWidth="1"/>
    <col min="9732" max="9732" width="4" style="2" customWidth="1"/>
    <col min="9733" max="9733" width="5.42578125" style="2" customWidth="1"/>
    <col min="9734" max="9734" width="5.85546875" style="2" customWidth="1"/>
    <col min="9735" max="9735" width="9.7109375" style="2" customWidth="1"/>
    <col min="9736" max="9736" width="9.28515625" style="2" customWidth="1"/>
    <col min="9737" max="9737" width="5.42578125" style="2" customWidth="1"/>
    <col min="9738" max="9738" width="82.5703125" style="2" customWidth="1"/>
    <col min="9739" max="9739" width="10.42578125" style="2" customWidth="1"/>
    <col min="9740" max="9740" width="10.7109375" style="2" customWidth="1"/>
    <col min="9741" max="9741" width="139.85546875" style="2" customWidth="1"/>
    <col min="9742" max="9986" width="9" style="2"/>
    <col min="9987" max="9987" width="3" style="2" customWidth="1"/>
    <col min="9988" max="9988" width="4" style="2" customWidth="1"/>
    <col min="9989" max="9989" width="5.42578125" style="2" customWidth="1"/>
    <col min="9990" max="9990" width="5.85546875" style="2" customWidth="1"/>
    <col min="9991" max="9991" width="9.7109375" style="2" customWidth="1"/>
    <col min="9992" max="9992" width="9.28515625" style="2" customWidth="1"/>
    <col min="9993" max="9993" width="5.42578125" style="2" customWidth="1"/>
    <col min="9994" max="9994" width="82.5703125" style="2" customWidth="1"/>
    <col min="9995" max="9995" width="10.42578125" style="2" customWidth="1"/>
    <col min="9996" max="9996" width="10.7109375" style="2" customWidth="1"/>
    <col min="9997" max="9997" width="139.85546875" style="2" customWidth="1"/>
    <col min="9998" max="10242" width="9" style="2"/>
    <col min="10243" max="10243" width="3" style="2" customWidth="1"/>
    <col min="10244" max="10244" width="4" style="2" customWidth="1"/>
    <col min="10245" max="10245" width="5.42578125" style="2" customWidth="1"/>
    <col min="10246" max="10246" width="5.85546875" style="2" customWidth="1"/>
    <col min="10247" max="10247" width="9.7109375" style="2" customWidth="1"/>
    <col min="10248" max="10248" width="9.28515625" style="2" customWidth="1"/>
    <col min="10249" max="10249" width="5.42578125" style="2" customWidth="1"/>
    <col min="10250" max="10250" width="82.5703125" style="2" customWidth="1"/>
    <col min="10251" max="10251" width="10.42578125" style="2" customWidth="1"/>
    <col min="10252" max="10252" width="10.7109375" style="2" customWidth="1"/>
    <col min="10253" max="10253" width="139.85546875" style="2" customWidth="1"/>
    <col min="10254" max="10498" width="9" style="2"/>
    <col min="10499" max="10499" width="3" style="2" customWidth="1"/>
    <col min="10500" max="10500" width="4" style="2" customWidth="1"/>
    <col min="10501" max="10501" width="5.42578125" style="2" customWidth="1"/>
    <col min="10502" max="10502" width="5.85546875" style="2" customWidth="1"/>
    <col min="10503" max="10503" width="9.7109375" style="2" customWidth="1"/>
    <col min="10504" max="10504" width="9.28515625" style="2" customWidth="1"/>
    <col min="10505" max="10505" width="5.42578125" style="2" customWidth="1"/>
    <col min="10506" max="10506" width="82.5703125" style="2" customWidth="1"/>
    <col min="10507" max="10507" width="10.42578125" style="2" customWidth="1"/>
    <col min="10508" max="10508" width="10.7109375" style="2" customWidth="1"/>
    <col min="10509" max="10509" width="139.85546875" style="2" customWidth="1"/>
    <col min="10510" max="10754" width="9" style="2"/>
    <col min="10755" max="10755" width="3" style="2" customWidth="1"/>
    <col min="10756" max="10756" width="4" style="2" customWidth="1"/>
    <col min="10757" max="10757" width="5.42578125" style="2" customWidth="1"/>
    <col min="10758" max="10758" width="5.85546875" style="2" customWidth="1"/>
    <col min="10759" max="10759" width="9.7109375" style="2" customWidth="1"/>
    <col min="10760" max="10760" width="9.28515625" style="2" customWidth="1"/>
    <col min="10761" max="10761" width="5.42578125" style="2" customWidth="1"/>
    <col min="10762" max="10762" width="82.5703125" style="2" customWidth="1"/>
    <col min="10763" max="10763" width="10.42578125" style="2" customWidth="1"/>
    <col min="10764" max="10764" width="10.7109375" style="2" customWidth="1"/>
    <col min="10765" max="10765" width="139.85546875" style="2" customWidth="1"/>
    <col min="10766" max="11010" width="9" style="2"/>
    <col min="11011" max="11011" width="3" style="2" customWidth="1"/>
    <col min="11012" max="11012" width="4" style="2" customWidth="1"/>
    <col min="11013" max="11013" width="5.42578125" style="2" customWidth="1"/>
    <col min="11014" max="11014" width="5.85546875" style="2" customWidth="1"/>
    <col min="11015" max="11015" width="9.7109375" style="2" customWidth="1"/>
    <col min="11016" max="11016" width="9.28515625" style="2" customWidth="1"/>
    <col min="11017" max="11017" width="5.42578125" style="2" customWidth="1"/>
    <col min="11018" max="11018" width="82.5703125" style="2" customWidth="1"/>
    <col min="11019" max="11019" width="10.42578125" style="2" customWidth="1"/>
    <col min="11020" max="11020" width="10.7109375" style="2" customWidth="1"/>
    <col min="11021" max="11021" width="139.85546875" style="2" customWidth="1"/>
    <col min="11022" max="11266" width="9" style="2"/>
    <col min="11267" max="11267" width="3" style="2" customWidth="1"/>
    <col min="11268" max="11268" width="4" style="2" customWidth="1"/>
    <col min="11269" max="11269" width="5.42578125" style="2" customWidth="1"/>
    <col min="11270" max="11270" width="5.85546875" style="2" customWidth="1"/>
    <col min="11271" max="11271" width="9.7109375" style="2" customWidth="1"/>
    <col min="11272" max="11272" width="9.28515625" style="2" customWidth="1"/>
    <col min="11273" max="11273" width="5.42578125" style="2" customWidth="1"/>
    <col min="11274" max="11274" width="82.5703125" style="2" customWidth="1"/>
    <col min="11275" max="11275" width="10.42578125" style="2" customWidth="1"/>
    <col min="11276" max="11276" width="10.7109375" style="2" customWidth="1"/>
    <col min="11277" max="11277" width="139.85546875" style="2" customWidth="1"/>
    <col min="11278" max="11522" width="9" style="2"/>
    <col min="11523" max="11523" width="3" style="2" customWidth="1"/>
    <col min="11524" max="11524" width="4" style="2" customWidth="1"/>
    <col min="11525" max="11525" width="5.42578125" style="2" customWidth="1"/>
    <col min="11526" max="11526" width="5.85546875" style="2" customWidth="1"/>
    <col min="11527" max="11527" width="9.7109375" style="2" customWidth="1"/>
    <col min="11528" max="11528" width="9.28515625" style="2" customWidth="1"/>
    <col min="11529" max="11529" width="5.42578125" style="2" customWidth="1"/>
    <col min="11530" max="11530" width="82.5703125" style="2" customWidth="1"/>
    <col min="11531" max="11531" width="10.42578125" style="2" customWidth="1"/>
    <col min="11532" max="11532" width="10.7109375" style="2" customWidth="1"/>
    <col min="11533" max="11533" width="139.85546875" style="2" customWidth="1"/>
    <col min="11534" max="11778" width="9" style="2"/>
    <col min="11779" max="11779" width="3" style="2" customWidth="1"/>
    <col min="11780" max="11780" width="4" style="2" customWidth="1"/>
    <col min="11781" max="11781" width="5.42578125" style="2" customWidth="1"/>
    <col min="11782" max="11782" width="5.85546875" style="2" customWidth="1"/>
    <col min="11783" max="11783" width="9.7109375" style="2" customWidth="1"/>
    <col min="11784" max="11784" width="9.28515625" style="2" customWidth="1"/>
    <col min="11785" max="11785" width="5.42578125" style="2" customWidth="1"/>
    <col min="11786" max="11786" width="82.5703125" style="2" customWidth="1"/>
    <col min="11787" max="11787" width="10.42578125" style="2" customWidth="1"/>
    <col min="11788" max="11788" width="10.7109375" style="2" customWidth="1"/>
    <col min="11789" max="11789" width="139.85546875" style="2" customWidth="1"/>
    <col min="11790" max="12034" width="9" style="2"/>
    <col min="12035" max="12035" width="3" style="2" customWidth="1"/>
    <col min="12036" max="12036" width="4" style="2" customWidth="1"/>
    <col min="12037" max="12037" width="5.42578125" style="2" customWidth="1"/>
    <col min="12038" max="12038" width="5.85546875" style="2" customWidth="1"/>
    <col min="12039" max="12039" width="9.7109375" style="2" customWidth="1"/>
    <col min="12040" max="12040" width="9.28515625" style="2" customWidth="1"/>
    <col min="12041" max="12041" width="5.42578125" style="2" customWidth="1"/>
    <col min="12042" max="12042" width="82.5703125" style="2" customWidth="1"/>
    <col min="12043" max="12043" width="10.42578125" style="2" customWidth="1"/>
    <col min="12044" max="12044" width="10.7109375" style="2" customWidth="1"/>
    <col min="12045" max="12045" width="139.85546875" style="2" customWidth="1"/>
    <col min="12046" max="12290" width="9" style="2"/>
    <col min="12291" max="12291" width="3" style="2" customWidth="1"/>
    <col min="12292" max="12292" width="4" style="2" customWidth="1"/>
    <col min="12293" max="12293" width="5.42578125" style="2" customWidth="1"/>
    <col min="12294" max="12294" width="5.85546875" style="2" customWidth="1"/>
    <col min="12295" max="12295" width="9.7109375" style="2" customWidth="1"/>
    <col min="12296" max="12296" width="9.28515625" style="2" customWidth="1"/>
    <col min="12297" max="12297" width="5.42578125" style="2" customWidth="1"/>
    <col min="12298" max="12298" width="82.5703125" style="2" customWidth="1"/>
    <col min="12299" max="12299" width="10.42578125" style="2" customWidth="1"/>
    <col min="12300" max="12300" width="10.7109375" style="2" customWidth="1"/>
    <col min="12301" max="12301" width="139.85546875" style="2" customWidth="1"/>
    <col min="12302" max="12546" width="9" style="2"/>
    <col min="12547" max="12547" width="3" style="2" customWidth="1"/>
    <col min="12548" max="12548" width="4" style="2" customWidth="1"/>
    <col min="12549" max="12549" width="5.42578125" style="2" customWidth="1"/>
    <col min="12550" max="12550" width="5.85546875" style="2" customWidth="1"/>
    <col min="12551" max="12551" width="9.7109375" style="2" customWidth="1"/>
    <col min="12552" max="12552" width="9.28515625" style="2" customWidth="1"/>
    <col min="12553" max="12553" width="5.42578125" style="2" customWidth="1"/>
    <col min="12554" max="12554" width="82.5703125" style="2" customWidth="1"/>
    <col min="12555" max="12555" width="10.42578125" style="2" customWidth="1"/>
    <col min="12556" max="12556" width="10.7109375" style="2" customWidth="1"/>
    <col min="12557" max="12557" width="139.85546875" style="2" customWidth="1"/>
    <col min="12558" max="12802" width="9" style="2"/>
    <col min="12803" max="12803" width="3" style="2" customWidth="1"/>
    <col min="12804" max="12804" width="4" style="2" customWidth="1"/>
    <col min="12805" max="12805" width="5.42578125" style="2" customWidth="1"/>
    <col min="12806" max="12806" width="5.85546875" style="2" customWidth="1"/>
    <col min="12807" max="12807" width="9.7109375" style="2" customWidth="1"/>
    <col min="12808" max="12808" width="9.28515625" style="2" customWidth="1"/>
    <col min="12809" max="12809" width="5.42578125" style="2" customWidth="1"/>
    <col min="12810" max="12810" width="82.5703125" style="2" customWidth="1"/>
    <col min="12811" max="12811" width="10.42578125" style="2" customWidth="1"/>
    <col min="12812" max="12812" width="10.7109375" style="2" customWidth="1"/>
    <col min="12813" max="12813" width="139.85546875" style="2" customWidth="1"/>
    <col min="12814" max="13058" width="9" style="2"/>
    <col min="13059" max="13059" width="3" style="2" customWidth="1"/>
    <col min="13060" max="13060" width="4" style="2" customWidth="1"/>
    <col min="13061" max="13061" width="5.42578125" style="2" customWidth="1"/>
    <col min="13062" max="13062" width="5.85546875" style="2" customWidth="1"/>
    <col min="13063" max="13063" width="9.7109375" style="2" customWidth="1"/>
    <col min="13064" max="13064" width="9.28515625" style="2" customWidth="1"/>
    <col min="13065" max="13065" width="5.42578125" style="2" customWidth="1"/>
    <col min="13066" max="13066" width="82.5703125" style="2" customWidth="1"/>
    <col min="13067" max="13067" width="10.42578125" style="2" customWidth="1"/>
    <col min="13068" max="13068" width="10.7109375" style="2" customWidth="1"/>
    <col min="13069" max="13069" width="139.85546875" style="2" customWidth="1"/>
    <col min="13070" max="13314" width="9" style="2"/>
    <col min="13315" max="13315" width="3" style="2" customWidth="1"/>
    <col min="13316" max="13316" width="4" style="2" customWidth="1"/>
    <col min="13317" max="13317" width="5.42578125" style="2" customWidth="1"/>
    <col min="13318" max="13318" width="5.85546875" style="2" customWidth="1"/>
    <col min="13319" max="13319" width="9.7109375" style="2" customWidth="1"/>
    <col min="13320" max="13320" width="9.28515625" style="2" customWidth="1"/>
    <col min="13321" max="13321" width="5.42578125" style="2" customWidth="1"/>
    <col min="13322" max="13322" width="82.5703125" style="2" customWidth="1"/>
    <col min="13323" max="13323" width="10.42578125" style="2" customWidth="1"/>
    <col min="13324" max="13324" width="10.7109375" style="2" customWidth="1"/>
    <col min="13325" max="13325" width="139.85546875" style="2" customWidth="1"/>
    <col min="13326" max="13570" width="9" style="2"/>
    <col min="13571" max="13571" width="3" style="2" customWidth="1"/>
    <col min="13572" max="13572" width="4" style="2" customWidth="1"/>
    <col min="13573" max="13573" width="5.42578125" style="2" customWidth="1"/>
    <col min="13574" max="13574" width="5.85546875" style="2" customWidth="1"/>
    <col min="13575" max="13575" width="9.7109375" style="2" customWidth="1"/>
    <col min="13576" max="13576" width="9.28515625" style="2" customWidth="1"/>
    <col min="13577" max="13577" width="5.42578125" style="2" customWidth="1"/>
    <col min="13578" max="13578" width="82.5703125" style="2" customWidth="1"/>
    <col min="13579" max="13579" width="10.42578125" style="2" customWidth="1"/>
    <col min="13580" max="13580" width="10.7109375" style="2" customWidth="1"/>
    <col min="13581" max="13581" width="139.85546875" style="2" customWidth="1"/>
    <col min="13582" max="13826" width="9" style="2"/>
    <col min="13827" max="13827" width="3" style="2" customWidth="1"/>
    <col min="13828" max="13828" width="4" style="2" customWidth="1"/>
    <col min="13829" max="13829" width="5.42578125" style="2" customWidth="1"/>
    <col min="13830" max="13830" width="5.85546875" style="2" customWidth="1"/>
    <col min="13831" max="13831" width="9.7109375" style="2" customWidth="1"/>
    <col min="13832" max="13832" width="9.28515625" style="2" customWidth="1"/>
    <col min="13833" max="13833" width="5.42578125" style="2" customWidth="1"/>
    <col min="13834" max="13834" width="82.5703125" style="2" customWidth="1"/>
    <col min="13835" max="13835" width="10.42578125" style="2" customWidth="1"/>
    <col min="13836" max="13836" width="10.7109375" style="2" customWidth="1"/>
    <col min="13837" max="13837" width="139.85546875" style="2" customWidth="1"/>
    <col min="13838" max="14082" width="9" style="2"/>
    <col min="14083" max="14083" width="3" style="2" customWidth="1"/>
    <col min="14084" max="14084" width="4" style="2" customWidth="1"/>
    <col min="14085" max="14085" width="5.42578125" style="2" customWidth="1"/>
    <col min="14086" max="14086" width="5.85546875" style="2" customWidth="1"/>
    <col min="14087" max="14087" width="9.7109375" style="2" customWidth="1"/>
    <col min="14088" max="14088" width="9.28515625" style="2" customWidth="1"/>
    <col min="14089" max="14089" width="5.42578125" style="2" customWidth="1"/>
    <col min="14090" max="14090" width="82.5703125" style="2" customWidth="1"/>
    <col min="14091" max="14091" width="10.42578125" style="2" customWidth="1"/>
    <col min="14092" max="14092" width="10.7109375" style="2" customWidth="1"/>
    <col min="14093" max="14093" width="139.85546875" style="2" customWidth="1"/>
    <col min="14094" max="14338" width="9" style="2"/>
    <col min="14339" max="14339" width="3" style="2" customWidth="1"/>
    <col min="14340" max="14340" width="4" style="2" customWidth="1"/>
    <col min="14341" max="14341" width="5.42578125" style="2" customWidth="1"/>
    <col min="14342" max="14342" width="5.85546875" style="2" customWidth="1"/>
    <col min="14343" max="14343" width="9.7109375" style="2" customWidth="1"/>
    <col min="14344" max="14344" width="9.28515625" style="2" customWidth="1"/>
    <col min="14345" max="14345" width="5.42578125" style="2" customWidth="1"/>
    <col min="14346" max="14346" width="82.5703125" style="2" customWidth="1"/>
    <col min="14347" max="14347" width="10.42578125" style="2" customWidth="1"/>
    <col min="14348" max="14348" width="10.7109375" style="2" customWidth="1"/>
    <col min="14349" max="14349" width="139.85546875" style="2" customWidth="1"/>
    <col min="14350" max="14594" width="9" style="2"/>
    <col min="14595" max="14595" width="3" style="2" customWidth="1"/>
    <col min="14596" max="14596" width="4" style="2" customWidth="1"/>
    <col min="14597" max="14597" width="5.42578125" style="2" customWidth="1"/>
    <col min="14598" max="14598" width="5.85546875" style="2" customWidth="1"/>
    <col min="14599" max="14599" width="9.7109375" style="2" customWidth="1"/>
    <col min="14600" max="14600" width="9.28515625" style="2" customWidth="1"/>
    <col min="14601" max="14601" width="5.42578125" style="2" customWidth="1"/>
    <col min="14602" max="14602" width="82.5703125" style="2" customWidth="1"/>
    <col min="14603" max="14603" width="10.42578125" style="2" customWidth="1"/>
    <col min="14604" max="14604" width="10.7109375" style="2" customWidth="1"/>
    <col min="14605" max="14605" width="139.85546875" style="2" customWidth="1"/>
    <col min="14606" max="14850" width="9" style="2"/>
    <col min="14851" max="14851" width="3" style="2" customWidth="1"/>
    <col min="14852" max="14852" width="4" style="2" customWidth="1"/>
    <col min="14853" max="14853" width="5.42578125" style="2" customWidth="1"/>
    <col min="14854" max="14854" width="5.85546875" style="2" customWidth="1"/>
    <col min="14855" max="14855" width="9.7109375" style="2" customWidth="1"/>
    <col min="14856" max="14856" width="9.28515625" style="2" customWidth="1"/>
    <col min="14857" max="14857" width="5.42578125" style="2" customWidth="1"/>
    <col min="14858" max="14858" width="82.5703125" style="2" customWidth="1"/>
    <col min="14859" max="14859" width="10.42578125" style="2" customWidth="1"/>
    <col min="14860" max="14860" width="10.7109375" style="2" customWidth="1"/>
    <col min="14861" max="14861" width="139.85546875" style="2" customWidth="1"/>
    <col min="14862" max="15106" width="9" style="2"/>
    <col min="15107" max="15107" width="3" style="2" customWidth="1"/>
    <col min="15108" max="15108" width="4" style="2" customWidth="1"/>
    <col min="15109" max="15109" width="5.42578125" style="2" customWidth="1"/>
    <col min="15110" max="15110" width="5.85546875" style="2" customWidth="1"/>
    <col min="15111" max="15111" width="9.7109375" style="2" customWidth="1"/>
    <col min="15112" max="15112" width="9.28515625" style="2" customWidth="1"/>
    <col min="15113" max="15113" width="5.42578125" style="2" customWidth="1"/>
    <col min="15114" max="15114" width="82.5703125" style="2" customWidth="1"/>
    <col min="15115" max="15115" width="10.42578125" style="2" customWidth="1"/>
    <col min="15116" max="15116" width="10.7109375" style="2" customWidth="1"/>
    <col min="15117" max="15117" width="139.85546875" style="2" customWidth="1"/>
    <col min="15118" max="15362" width="9" style="2"/>
    <col min="15363" max="15363" width="3" style="2" customWidth="1"/>
    <col min="15364" max="15364" width="4" style="2" customWidth="1"/>
    <col min="15365" max="15365" width="5.42578125" style="2" customWidth="1"/>
    <col min="15366" max="15366" width="5.85546875" style="2" customWidth="1"/>
    <col min="15367" max="15367" width="9.7109375" style="2" customWidth="1"/>
    <col min="15368" max="15368" width="9.28515625" style="2" customWidth="1"/>
    <col min="15369" max="15369" width="5.42578125" style="2" customWidth="1"/>
    <col min="15370" max="15370" width="82.5703125" style="2" customWidth="1"/>
    <col min="15371" max="15371" width="10.42578125" style="2" customWidth="1"/>
    <col min="15372" max="15372" width="10.7109375" style="2" customWidth="1"/>
    <col min="15373" max="15373" width="139.85546875" style="2" customWidth="1"/>
    <col min="15374" max="15618" width="9" style="2"/>
    <col min="15619" max="15619" width="3" style="2" customWidth="1"/>
    <col min="15620" max="15620" width="4" style="2" customWidth="1"/>
    <col min="15621" max="15621" width="5.42578125" style="2" customWidth="1"/>
    <col min="15622" max="15622" width="5.85546875" style="2" customWidth="1"/>
    <col min="15623" max="15623" width="9.7109375" style="2" customWidth="1"/>
    <col min="15624" max="15624" width="9.28515625" style="2" customWidth="1"/>
    <col min="15625" max="15625" width="5.42578125" style="2" customWidth="1"/>
    <col min="15626" max="15626" width="82.5703125" style="2" customWidth="1"/>
    <col min="15627" max="15627" width="10.42578125" style="2" customWidth="1"/>
    <col min="15628" max="15628" width="10.7109375" style="2" customWidth="1"/>
    <col min="15629" max="15629" width="139.85546875" style="2" customWidth="1"/>
    <col min="15630" max="15874" width="9" style="2"/>
    <col min="15875" max="15875" width="3" style="2" customWidth="1"/>
    <col min="15876" max="15876" width="4" style="2" customWidth="1"/>
    <col min="15877" max="15877" width="5.42578125" style="2" customWidth="1"/>
    <col min="15878" max="15878" width="5.85546875" style="2" customWidth="1"/>
    <col min="15879" max="15879" width="9.7109375" style="2" customWidth="1"/>
    <col min="15880" max="15880" width="9.28515625" style="2" customWidth="1"/>
    <col min="15881" max="15881" width="5.42578125" style="2" customWidth="1"/>
    <col min="15882" max="15882" width="82.5703125" style="2" customWidth="1"/>
    <col min="15883" max="15883" width="10.42578125" style="2" customWidth="1"/>
    <col min="15884" max="15884" width="10.7109375" style="2" customWidth="1"/>
    <col min="15885" max="15885" width="139.85546875" style="2" customWidth="1"/>
    <col min="15886" max="16130" width="9" style="2"/>
    <col min="16131" max="16131" width="3" style="2" customWidth="1"/>
    <col min="16132" max="16132" width="4" style="2" customWidth="1"/>
    <col min="16133" max="16133" width="5.42578125" style="2" customWidth="1"/>
    <col min="16134" max="16134" width="5.85546875" style="2" customWidth="1"/>
    <col min="16135" max="16135" width="9.7109375" style="2" customWidth="1"/>
    <col min="16136" max="16136" width="9.28515625" style="2" customWidth="1"/>
    <col min="16137" max="16137" width="5.42578125" style="2" customWidth="1"/>
    <col min="16138" max="16138" width="82.5703125" style="2" customWidth="1"/>
    <col min="16139" max="16139" width="10.42578125" style="2" customWidth="1"/>
    <col min="16140" max="16140" width="10.7109375" style="2" customWidth="1"/>
    <col min="16141" max="16141" width="139.85546875" style="2" customWidth="1"/>
    <col min="16142" max="16380" width="9" style="2"/>
    <col min="16381" max="16384" width="9.140625" style="2" customWidth="1"/>
  </cols>
  <sheetData>
    <row r="1" spans="1:13">
      <c r="D1" s="66"/>
    </row>
    <row r="2" spans="1:13" ht="38.25" customHeight="1">
      <c r="C2" s="154" t="s">
        <v>189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5" spans="1:13" ht="40.5" customHeight="1">
      <c r="A5" s="169" t="s">
        <v>198</v>
      </c>
      <c r="B5" s="169" t="s">
        <v>17</v>
      </c>
      <c r="C5" s="169" t="s">
        <v>201</v>
      </c>
      <c r="D5" s="169" t="s">
        <v>0</v>
      </c>
      <c r="E5" s="169" t="s">
        <v>12</v>
      </c>
      <c r="F5" s="169" t="s">
        <v>17</v>
      </c>
      <c r="G5" s="169"/>
      <c r="H5" s="169" t="s">
        <v>11</v>
      </c>
      <c r="I5" s="170" t="s">
        <v>1</v>
      </c>
      <c r="J5" s="170" t="s">
        <v>3</v>
      </c>
      <c r="K5" s="170" t="s">
        <v>4</v>
      </c>
      <c r="L5" s="155" t="s">
        <v>2</v>
      </c>
      <c r="M5" s="169" t="s">
        <v>13</v>
      </c>
    </row>
    <row r="6" spans="1:13" s="1" customFormat="1" ht="36.75" customHeight="1">
      <c r="A6" s="169"/>
      <c r="B6" s="169"/>
      <c r="C6" s="169"/>
      <c r="D6" s="169"/>
      <c r="E6" s="169"/>
      <c r="F6" s="18" t="s">
        <v>62</v>
      </c>
      <c r="G6" s="18" t="s">
        <v>63</v>
      </c>
      <c r="H6" s="169"/>
      <c r="I6" s="170"/>
      <c r="J6" s="170"/>
      <c r="K6" s="170"/>
      <c r="L6" s="156"/>
      <c r="M6" s="169"/>
    </row>
    <row r="7" spans="1:13" s="1" customFormat="1" ht="12.75" customHeight="1">
      <c r="A7" s="150">
        <v>1</v>
      </c>
      <c r="B7" s="171"/>
      <c r="C7" s="163">
        <v>1</v>
      </c>
      <c r="D7" s="160" t="s">
        <v>25</v>
      </c>
      <c r="E7" s="5" t="s">
        <v>26</v>
      </c>
      <c r="F7" s="86">
        <v>2</v>
      </c>
      <c r="G7" s="21"/>
      <c r="H7" s="147" t="s">
        <v>55</v>
      </c>
      <c r="I7" s="91" t="s">
        <v>19</v>
      </c>
      <c r="J7" s="9"/>
      <c r="K7" s="9"/>
      <c r="L7" s="9"/>
      <c r="M7" s="185" t="s">
        <v>195</v>
      </c>
    </row>
    <row r="8" spans="1:13" s="1" customFormat="1">
      <c r="A8" s="150"/>
      <c r="B8" s="172"/>
      <c r="C8" s="164"/>
      <c r="D8" s="161"/>
      <c r="E8" s="5" t="s">
        <v>27</v>
      </c>
      <c r="F8" s="86">
        <v>2</v>
      </c>
      <c r="G8" s="23"/>
      <c r="H8" s="148"/>
      <c r="I8" s="91" t="s">
        <v>18</v>
      </c>
      <c r="J8" s="9"/>
      <c r="K8" s="9"/>
      <c r="L8" s="9"/>
      <c r="M8" s="186"/>
    </row>
    <row r="9" spans="1:13" s="1" customFormat="1">
      <c r="A9" s="150"/>
      <c r="B9" s="172"/>
      <c r="C9" s="164"/>
      <c r="D9" s="161"/>
      <c r="E9" s="11" t="s">
        <v>28</v>
      </c>
      <c r="F9" s="86">
        <v>2</v>
      </c>
      <c r="G9" s="23"/>
      <c r="H9" s="148"/>
      <c r="I9" s="91" t="s">
        <v>18</v>
      </c>
      <c r="J9" s="9"/>
      <c r="K9" s="9"/>
      <c r="L9" s="9"/>
      <c r="M9" s="186"/>
    </row>
    <row r="10" spans="1:13" s="1" customFormat="1">
      <c r="A10" s="150"/>
      <c r="B10" s="172"/>
      <c r="C10" s="164"/>
      <c r="D10" s="161"/>
      <c r="E10" s="11" t="s">
        <v>177</v>
      </c>
      <c r="F10" s="86">
        <v>2</v>
      </c>
      <c r="G10" s="23"/>
      <c r="H10" s="148"/>
      <c r="I10" s="91" t="s">
        <v>18</v>
      </c>
      <c r="J10" s="9"/>
      <c r="K10" s="9"/>
      <c r="L10" s="9"/>
      <c r="M10" s="186"/>
    </row>
    <row r="11" spans="1:13" s="1" customFormat="1">
      <c r="A11" s="150"/>
      <c r="B11" s="172"/>
      <c r="C11" s="164"/>
      <c r="D11" s="161"/>
      <c r="E11" s="6" t="s">
        <v>29</v>
      </c>
      <c r="F11" s="86">
        <v>2</v>
      </c>
      <c r="G11" s="23"/>
      <c r="H11" s="148"/>
      <c r="I11" s="91" t="s">
        <v>18</v>
      </c>
      <c r="J11" s="9"/>
      <c r="K11" s="9"/>
      <c r="L11" s="9"/>
      <c r="M11" s="186"/>
    </row>
    <row r="12" spans="1:13" s="1" customFormat="1">
      <c r="A12" s="150"/>
      <c r="B12" s="172"/>
      <c r="C12" s="164"/>
      <c r="D12" s="161"/>
      <c r="E12" s="6" t="s">
        <v>30</v>
      </c>
      <c r="F12" s="86">
        <v>2</v>
      </c>
      <c r="G12" s="23"/>
      <c r="H12" s="148"/>
      <c r="I12" s="91" t="s">
        <v>18</v>
      </c>
      <c r="J12" s="9"/>
      <c r="K12" s="9"/>
      <c r="L12" s="9"/>
      <c r="M12" s="186"/>
    </row>
    <row r="13" spans="1:13" s="1" customFormat="1">
      <c r="A13" s="150"/>
      <c r="B13" s="172"/>
      <c r="C13" s="164"/>
      <c r="D13" s="162"/>
      <c r="E13" s="6" t="s">
        <v>31</v>
      </c>
      <c r="F13" s="86">
        <v>2</v>
      </c>
      <c r="G13" s="23"/>
      <c r="H13" s="149"/>
      <c r="I13" s="91" t="s">
        <v>19</v>
      </c>
      <c r="J13" s="9"/>
      <c r="K13" s="9"/>
      <c r="L13" s="9"/>
      <c r="M13" s="186"/>
    </row>
    <row r="14" spans="1:13" s="1" customFormat="1" ht="14.25" customHeight="1">
      <c r="A14" s="150"/>
      <c r="B14" s="172"/>
      <c r="C14" s="164"/>
      <c r="D14" s="160" t="s">
        <v>32</v>
      </c>
      <c r="E14" s="6" t="s">
        <v>33</v>
      </c>
      <c r="F14" s="86">
        <v>2</v>
      </c>
      <c r="G14" s="23"/>
      <c r="H14" s="147" t="s">
        <v>56</v>
      </c>
      <c r="I14" s="91" t="s">
        <v>18</v>
      </c>
      <c r="J14" s="9"/>
      <c r="K14" s="9"/>
      <c r="L14" s="9"/>
      <c r="M14" s="186"/>
    </row>
    <row r="15" spans="1:13" s="1" customFormat="1">
      <c r="A15" s="150"/>
      <c r="B15" s="172"/>
      <c r="C15" s="164"/>
      <c r="D15" s="161"/>
      <c r="E15" s="10" t="s">
        <v>34</v>
      </c>
      <c r="F15" s="86">
        <v>2</v>
      </c>
      <c r="G15" s="23"/>
      <c r="H15" s="148"/>
      <c r="I15" s="91" t="s">
        <v>18</v>
      </c>
      <c r="J15" s="9"/>
      <c r="K15" s="9"/>
      <c r="L15" s="9"/>
      <c r="M15" s="186"/>
    </row>
    <row r="16" spans="1:13" s="1" customFormat="1">
      <c r="A16" s="150"/>
      <c r="B16" s="172"/>
      <c r="C16" s="164"/>
      <c r="D16" s="161"/>
      <c r="E16" s="10" t="s">
        <v>35</v>
      </c>
      <c r="F16" s="86">
        <v>2</v>
      </c>
      <c r="G16" s="23"/>
      <c r="H16" s="148"/>
      <c r="I16" s="91" t="s">
        <v>18</v>
      </c>
      <c r="J16" s="9"/>
      <c r="K16" s="9"/>
      <c r="L16" s="9"/>
      <c r="M16" s="186"/>
    </row>
    <row r="17" spans="1:13" s="1" customFormat="1">
      <c r="A17" s="150"/>
      <c r="B17" s="172"/>
      <c r="C17" s="164"/>
      <c r="D17" s="161"/>
      <c r="E17" s="10" t="s">
        <v>36</v>
      </c>
      <c r="F17" s="86">
        <v>5</v>
      </c>
      <c r="G17" s="23"/>
      <c r="H17" s="148"/>
      <c r="I17" s="91" t="s">
        <v>19</v>
      </c>
      <c r="J17" s="9"/>
      <c r="K17" s="9"/>
      <c r="L17" s="9"/>
      <c r="M17" s="186"/>
    </row>
    <row r="18" spans="1:13" s="1" customFormat="1">
      <c r="A18" s="150"/>
      <c r="B18" s="172"/>
      <c r="C18" s="164"/>
      <c r="D18" s="161"/>
      <c r="E18" s="10" t="s">
        <v>180</v>
      </c>
      <c r="F18" s="86">
        <v>5</v>
      </c>
      <c r="G18" s="23"/>
      <c r="H18" s="148"/>
      <c r="I18" s="91" t="s">
        <v>19</v>
      </c>
      <c r="J18" s="9"/>
      <c r="K18" s="9"/>
      <c r="L18" s="9"/>
      <c r="M18" s="186"/>
    </row>
    <row r="19" spans="1:13" s="1" customFormat="1">
      <c r="A19" s="150"/>
      <c r="B19" s="173"/>
      <c r="C19" s="164"/>
      <c r="D19" s="162"/>
      <c r="E19" s="10" t="s">
        <v>181</v>
      </c>
      <c r="F19" s="86">
        <v>2</v>
      </c>
      <c r="G19" s="23"/>
      <c r="H19" s="149"/>
      <c r="I19" s="91" t="s">
        <v>19</v>
      </c>
      <c r="J19" s="9"/>
      <c r="K19" s="9"/>
      <c r="L19" s="9"/>
      <c r="M19" s="186"/>
    </row>
    <row r="20" spans="1:13" s="1" customFormat="1">
      <c r="A20" s="141">
        <v>2</v>
      </c>
      <c r="B20" s="141"/>
      <c r="C20" s="164"/>
      <c r="D20" s="160" t="s">
        <v>64</v>
      </c>
      <c r="E20" s="10" t="s">
        <v>42</v>
      </c>
      <c r="F20" s="86">
        <v>2</v>
      </c>
      <c r="G20" s="23"/>
      <c r="H20" s="147" t="s">
        <v>57</v>
      </c>
      <c r="I20" s="91" t="s">
        <v>18</v>
      </c>
      <c r="J20" s="9"/>
      <c r="K20" s="9"/>
      <c r="L20" s="9"/>
      <c r="M20" s="186"/>
    </row>
    <row r="21" spans="1:13" s="1" customFormat="1">
      <c r="A21" s="142"/>
      <c r="B21" s="142"/>
      <c r="C21" s="164"/>
      <c r="D21" s="162"/>
      <c r="E21" s="10" t="s">
        <v>43</v>
      </c>
      <c r="F21" s="86">
        <v>2</v>
      </c>
      <c r="G21" s="23"/>
      <c r="H21" s="149"/>
      <c r="I21" s="91" t="s">
        <v>18</v>
      </c>
      <c r="J21" s="9"/>
      <c r="K21" s="9"/>
      <c r="L21" s="9"/>
      <c r="M21" s="186"/>
    </row>
    <row r="22" spans="1:13" s="1" customFormat="1">
      <c r="A22" s="142"/>
      <c r="B22" s="142"/>
      <c r="C22" s="164"/>
      <c r="D22" s="144" t="s">
        <v>37</v>
      </c>
      <c r="E22" s="6" t="s">
        <v>38</v>
      </c>
      <c r="F22" s="86">
        <v>2</v>
      </c>
      <c r="G22" s="23"/>
      <c r="H22" s="147" t="s">
        <v>58</v>
      </c>
      <c r="I22" s="91" t="s">
        <v>18</v>
      </c>
      <c r="J22" s="9"/>
      <c r="K22" s="9"/>
      <c r="L22" s="9"/>
      <c r="M22" s="186"/>
    </row>
    <row r="23" spans="1:13" s="1" customFormat="1">
      <c r="A23" s="142"/>
      <c r="B23" s="142"/>
      <c r="C23" s="164"/>
      <c r="D23" s="145"/>
      <c r="E23" s="6" t="s">
        <v>182</v>
      </c>
      <c r="F23" s="86">
        <v>2</v>
      </c>
      <c r="G23" s="23"/>
      <c r="H23" s="148"/>
      <c r="I23" s="91" t="s">
        <v>18</v>
      </c>
      <c r="J23" s="9"/>
      <c r="K23" s="9"/>
      <c r="L23" s="9"/>
      <c r="M23" s="186"/>
    </row>
    <row r="24" spans="1:13" s="1" customFormat="1">
      <c r="A24" s="142"/>
      <c r="B24" s="142"/>
      <c r="C24" s="164"/>
      <c r="D24" s="145"/>
      <c r="E24" s="6" t="s">
        <v>39</v>
      </c>
      <c r="F24" s="86">
        <v>2</v>
      </c>
      <c r="G24" s="23"/>
      <c r="H24" s="148"/>
      <c r="I24" s="91" t="s">
        <v>18</v>
      </c>
      <c r="J24" s="9"/>
      <c r="K24" s="9"/>
      <c r="L24" s="9"/>
      <c r="M24" s="186"/>
    </row>
    <row r="25" spans="1:13" s="1" customFormat="1">
      <c r="A25" s="142"/>
      <c r="B25" s="142"/>
      <c r="C25" s="164"/>
      <c r="D25" s="145"/>
      <c r="E25" s="6" t="s">
        <v>40</v>
      </c>
      <c r="F25" s="86">
        <v>2</v>
      </c>
      <c r="G25" s="23"/>
      <c r="H25" s="148"/>
      <c r="I25" s="91" t="s">
        <v>18</v>
      </c>
      <c r="J25" s="9"/>
      <c r="K25" s="9"/>
      <c r="L25" s="9"/>
      <c r="M25" s="186"/>
    </row>
    <row r="26" spans="1:13" s="1" customFormat="1">
      <c r="A26" s="142"/>
      <c r="B26" s="142"/>
      <c r="C26" s="164"/>
      <c r="D26" s="145"/>
      <c r="E26" s="6" t="s">
        <v>41</v>
      </c>
      <c r="F26" s="86">
        <v>2</v>
      </c>
      <c r="G26" s="22"/>
      <c r="H26" s="149"/>
      <c r="I26" s="91" t="s">
        <v>18</v>
      </c>
      <c r="J26" s="9"/>
      <c r="K26" s="9"/>
      <c r="L26" s="9"/>
      <c r="M26" s="186"/>
    </row>
    <row r="27" spans="1:13" s="1" customFormat="1" ht="25.5">
      <c r="A27" s="143"/>
      <c r="B27" s="142"/>
      <c r="C27" s="164"/>
      <c r="D27" s="146"/>
      <c r="E27" s="67" t="s">
        <v>196</v>
      </c>
      <c r="F27" s="86">
        <v>2</v>
      </c>
      <c r="G27" s="22"/>
      <c r="H27" s="92"/>
      <c r="I27" s="91" t="s">
        <v>20</v>
      </c>
      <c r="J27" s="9"/>
      <c r="K27" s="9"/>
      <c r="L27" s="9"/>
      <c r="M27" s="186"/>
    </row>
    <row r="28" spans="1:13" s="1" customFormat="1" ht="12" customHeight="1">
      <c r="A28" s="141">
        <v>3</v>
      </c>
      <c r="B28" s="141"/>
      <c r="C28" s="163">
        <v>2</v>
      </c>
      <c r="D28" s="141" t="s">
        <v>44</v>
      </c>
      <c r="E28" s="7" t="s">
        <v>45</v>
      </c>
      <c r="F28" s="85">
        <v>4</v>
      </c>
      <c r="G28" s="22"/>
      <c r="H28" s="147" t="s">
        <v>59</v>
      </c>
      <c r="I28" s="91" t="s">
        <v>18</v>
      </c>
      <c r="J28" s="9"/>
      <c r="K28" s="9"/>
      <c r="L28" s="9"/>
      <c r="M28" s="186"/>
    </row>
    <row r="29" spans="1:13" s="1" customFormat="1" ht="12" customHeight="1">
      <c r="A29" s="142"/>
      <c r="B29" s="142"/>
      <c r="C29" s="164"/>
      <c r="D29" s="142"/>
      <c r="E29" s="7" t="s">
        <v>46</v>
      </c>
      <c r="F29" s="85">
        <v>4</v>
      </c>
      <c r="G29" s="22"/>
      <c r="H29" s="148"/>
      <c r="I29" s="91" t="s">
        <v>18</v>
      </c>
      <c r="J29" s="9"/>
      <c r="K29" s="9"/>
      <c r="L29" s="9"/>
      <c r="M29" s="186"/>
    </row>
    <row r="30" spans="1:13" s="1" customFormat="1" ht="12" customHeight="1">
      <c r="A30" s="142"/>
      <c r="B30" s="142"/>
      <c r="C30" s="164"/>
      <c r="D30" s="142"/>
      <c r="E30" s="7" t="s">
        <v>47</v>
      </c>
      <c r="F30" s="85">
        <v>8</v>
      </c>
      <c r="G30" s="22"/>
      <c r="H30" s="148"/>
      <c r="I30" s="91" t="s">
        <v>19</v>
      </c>
      <c r="J30" s="9"/>
      <c r="K30" s="9"/>
      <c r="L30" s="9"/>
      <c r="M30" s="186"/>
    </row>
    <row r="31" spans="1:13" s="1" customFormat="1" ht="12" customHeight="1">
      <c r="A31" s="143"/>
      <c r="B31" s="143"/>
      <c r="C31" s="164"/>
      <c r="D31" s="143"/>
      <c r="E31" s="4" t="s">
        <v>48</v>
      </c>
      <c r="F31" s="85">
        <v>2</v>
      </c>
      <c r="G31" s="22"/>
      <c r="H31" s="149"/>
      <c r="I31" s="91" t="s">
        <v>19</v>
      </c>
      <c r="J31" s="9"/>
      <c r="K31" s="9"/>
      <c r="L31" s="9"/>
      <c r="M31" s="186"/>
    </row>
    <row r="32" spans="1:13" s="1" customFormat="1" ht="12" customHeight="1">
      <c r="A32" s="134" t="s">
        <v>221</v>
      </c>
      <c r="B32" s="141"/>
      <c r="C32" s="164"/>
      <c r="D32" s="141" t="s">
        <v>49</v>
      </c>
      <c r="E32" s="4" t="s">
        <v>50</v>
      </c>
      <c r="F32" s="85">
        <v>4</v>
      </c>
      <c r="G32" s="22"/>
      <c r="H32" s="187" t="s">
        <v>60</v>
      </c>
      <c r="I32" s="91" t="s">
        <v>19</v>
      </c>
      <c r="J32" s="9"/>
      <c r="K32" s="9"/>
      <c r="L32" s="9"/>
      <c r="M32" s="186"/>
    </row>
    <row r="33" spans="1:13" s="1" customFormat="1" ht="12" customHeight="1">
      <c r="A33" s="175"/>
      <c r="B33" s="142"/>
      <c r="C33" s="164"/>
      <c r="D33" s="142"/>
      <c r="E33" s="32" t="s">
        <v>51</v>
      </c>
      <c r="F33" s="85">
        <v>2</v>
      </c>
      <c r="G33" s="22"/>
      <c r="H33" s="187"/>
      <c r="I33" s="91" t="s">
        <v>19</v>
      </c>
      <c r="J33" s="9"/>
      <c r="K33" s="9"/>
      <c r="L33" s="9"/>
      <c r="M33" s="186"/>
    </row>
    <row r="34" spans="1:13" s="1" customFormat="1" ht="12" customHeight="1">
      <c r="A34" s="175"/>
      <c r="B34" s="142"/>
      <c r="C34" s="164"/>
      <c r="D34" s="143"/>
      <c r="E34" s="32" t="s">
        <v>200</v>
      </c>
      <c r="F34" s="85">
        <v>34</v>
      </c>
      <c r="G34" s="22"/>
      <c r="H34" s="187"/>
      <c r="I34" s="91" t="s">
        <v>18</v>
      </c>
      <c r="J34" s="9"/>
      <c r="K34" s="9"/>
      <c r="L34" s="9"/>
      <c r="M34" s="186"/>
    </row>
    <row r="35" spans="1:13" s="98" customFormat="1" ht="12" customHeight="1">
      <c r="A35" s="176"/>
      <c r="B35" s="143"/>
      <c r="C35" s="188"/>
      <c r="D35" s="104"/>
      <c r="E35" s="120" t="s">
        <v>225</v>
      </c>
      <c r="F35" s="124">
        <v>2</v>
      </c>
      <c r="G35" s="107"/>
      <c r="H35" s="187"/>
      <c r="I35" s="104" t="s">
        <v>20</v>
      </c>
      <c r="J35" s="100"/>
      <c r="K35" s="100"/>
      <c r="L35" s="131"/>
      <c r="M35" s="133"/>
    </row>
    <row r="36" spans="1:13" s="1" customFormat="1" ht="12" customHeight="1">
      <c r="A36" s="174" t="s">
        <v>224</v>
      </c>
      <c r="B36" s="141"/>
      <c r="C36" s="163">
        <v>3</v>
      </c>
      <c r="D36" s="161" t="s">
        <v>68</v>
      </c>
      <c r="E36" s="109" t="s">
        <v>69</v>
      </c>
      <c r="F36" s="106">
        <v>2</v>
      </c>
      <c r="G36" s="106"/>
      <c r="H36" s="161" t="s">
        <v>70</v>
      </c>
      <c r="I36" s="111" t="s">
        <v>18</v>
      </c>
      <c r="J36" s="9"/>
      <c r="K36" s="9"/>
      <c r="L36" s="127"/>
      <c r="M36" s="129" t="s">
        <v>71</v>
      </c>
    </row>
    <row r="37" spans="1:13" s="1" customFormat="1" ht="12" customHeight="1">
      <c r="A37" s="142"/>
      <c r="B37" s="142"/>
      <c r="C37" s="164"/>
      <c r="D37" s="161"/>
      <c r="E37" s="99" t="s">
        <v>72</v>
      </c>
      <c r="F37" s="106">
        <v>2</v>
      </c>
      <c r="G37" s="108"/>
      <c r="H37" s="161"/>
      <c r="I37" s="111" t="s">
        <v>18</v>
      </c>
      <c r="J37" s="9"/>
      <c r="K37" s="9"/>
      <c r="L37" s="127"/>
      <c r="M37" s="129" t="s">
        <v>73</v>
      </c>
    </row>
    <row r="38" spans="1:13" s="1" customFormat="1" ht="12" customHeight="1">
      <c r="A38" s="142"/>
      <c r="B38" s="142"/>
      <c r="C38" s="164"/>
      <c r="D38" s="161"/>
      <c r="E38" s="102" t="s">
        <v>74</v>
      </c>
      <c r="F38" s="106">
        <v>2</v>
      </c>
      <c r="G38" s="108"/>
      <c r="H38" s="161"/>
      <c r="I38" s="111" t="s">
        <v>18</v>
      </c>
      <c r="J38" s="9"/>
      <c r="K38" s="9"/>
      <c r="L38" s="127"/>
      <c r="M38" s="129" t="s">
        <v>75</v>
      </c>
    </row>
    <row r="39" spans="1:13" s="1" customFormat="1" ht="12" customHeight="1">
      <c r="A39" s="142"/>
      <c r="B39" s="142"/>
      <c r="C39" s="164"/>
      <c r="D39" s="161"/>
      <c r="E39" s="110" t="s">
        <v>76</v>
      </c>
      <c r="F39" s="106">
        <v>2</v>
      </c>
      <c r="G39" s="108"/>
      <c r="H39" s="161"/>
      <c r="I39" s="111" t="s">
        <v>18</v>
      </c>
      <c r="J39" s="9"/>
      <c r="K39" s="9"/>
      <c r="L39" s="127"/>
      <c r="M39" s="129" t="s">
        <v>77</v>
      </c>
    </row>
    <row r="40" spans="1:13" s="1" customFormat="1" ht="12" customHeight="1">
      <c r="A40" s="142"/>
      <c r="B40" s="142"/>
      <c r="C40" s="164"/>
      <c r="D40" s="161"/>
      <c r="E40" s="110" t="s">
        <v>78</v>
      </c>
      <c r="F40" s="106">
        <v>2</v>
      </c>
      <c r="G40" s="108"/>
      <c r="H40" s="161"/>
      <c r="I40" s="111" t="s">
        <v>18</v>
      </c>
      <c r="J40" s="9"/>
      <c r="K40" s="9"/>
      <c r="L40" s="127"/>
      <c r="M40" s="129" t="s">
        <v>79</v>
      </c>
    </row>
    <row r="41" spans="1:13" s="1" customFormat="1" ht="12" customHeight="1">
      <c r="A41" s="142"/>
      <c r="B41" s="142"/>
      <c r="C41" s="164"/>
      <c r="D41" s="161"/>
      <c r="E41" s="110" t="s">
        <v>80</v>
      </c>
      <c r="F41" s="106">
        <v>2</v>
      </c>
      <c r="G41" s="108"/>
      <c r="H41" s="161"/>
      <c r="I41" s="111" t="s">
        <v>18</v>
      </c>
      <c r="J41" s="9"/>
      <c r="K41" s="9"/>
      <c r="L41" s="127"/>
      <c r="M41" s="129" t="s">
        <v>81</v>
      </c>
    </row>
    <row r="42" spans="1:13" s="1" customFormat="1" ht="12" customHeight="1">
      <c r="A42" s="142"/>
      <c r="B42" s="142"/>
      <c r="C42" s="164"/>
      <c r="D42" s="161"/>
      <c r="E42" s="110" t="s">
        <v>82</v>
      </c>
      <c r="F42" s="106">
        <v>2</v>
      </c>
      <c r="G42" s="108"/>
      <c r="H42" s="161"/>
      <c r="I42" s="111" t="s">
        <v>18</v>
      </c>
      <c r="J42" s="9"/>
      <c r="K42" s="9"/>
      <c r="L42" s="127"/>
      <c r="M42" s="129" t="s">
        <v>83</v>
      </c>
    </row>
    <row r="43" spans="1:13" s="1" customFormat="1" ht="12" customHeight="1">
      <c r="A43" s="142"/>
      <c r="B43" s="142"/>
      <c r="C43" s="164"/>
      <c r="D43" s="162"/>
      <c r="E43" s="110" t="s">
        <v>84</v>
      </c>
      <c r="F43" s="106">
        <v>2</v>
      </c>
      <c r="G43" s="108"/>
      <c r="H43" s="162"/>
      <c r="I43" s="111" t="s">
        <v>18</v>
      </c>
      <c r="J43" s="9"/>
      <c r="K43" s="9"/>
      <c r="L43" s="127"/>
      <c r="M43" s="129" t="s">
        <v>85</v>
      </c>
    </row>
    <row r="44" spans="1:13" s="1" customFormat="1" ht="12" customHeight="1">
      <c r="A44" s="142"/>
      <c r="B44" s="142"/>
      <c r="C44" s="164"/>
      <c r="D44" s="144" t="s">
        <v>86</v>
      </c>
      <c r="E44" s="101" t="s">
        <v>87</v>
      </c>
      <c r="F44" s="113">
        <v>0.5</v>
      </c>
      <c r="G44" s="108"/>
      <c r="H44" s="160" t="s">
        <v>88</v>
      </c>
      <c r="I44" s="111" t="s">
        <v>18</v>
      </c>
      <c r="J44" s="112"/>
      <c r="K44" s="112"/>
      <c r="L44" s="127"/>
      <c r="M44" s="129" t="s">
        <v>89</v>
      </c>
    </row>
    <row r="45" spans="1:13" s="1" customFormat="1" ht="12" customHeight="1">
      <c r="A45" s="142"/>
      <c r="B45" s="142"/>
      <c r="C45" s="164"/>
      <c r="D45" s="145"/>
      <c r="E45" s="110" t="s">
        <v>90</v>
      </c>
      <c r="F45" s="113">
        <v>0.5</v>
      </c>
      <c r="G45" s="108"/>
      <c r="H45" s="161"/>
      <c r="I45" s="111" t="s">
        <v>18</v>
      </c>
      <c r="J45" s="112"/>
      <c r="K45" s="112"/>
      <c r="L45" s="127"/>
      <c r="M45" s="129" t="s">
        <v>91</v>
      </c>
    </row>
    <row r="46" spans="1:13" s="1" customFormat="1" ht="12" customHeight="1">
      <c r="A46" s="142"/>
      <c r="B46" s="142"/>
      <c r="C46" s="164"/>
      <c r="D46" s="145"/>
      <c r="E46" s="110" t="s">
        <v>92</v>
      </c>
      <c r="F46" s="113">
        <v>1</v>
      </c>
      <c r="G46" s="108"/>
      <c r="H46" s="161"/>
      <c r="I46" s="111" t="s">
        <v>18</v>
      </c>
      <c r="J46" s="112"/>
      <c r="K46" s="112"/>
      <c r="L46" s="127"/>
      <c r="M46" s="129" t="s">
        <v>93</v>
      </c>
    </row>
    <row r="47" spans="1:13" s="1" customFormat="1" ht="12" customHeight="1">
      <c r="A47" s="142"/>
      <c r="B47" s="142"/>
      <c r="C47" s="164"/>
      <c r="D47" s="145"/>
      <c r="E47" s="110" t="s">
        <v>94</v>
      </c>
      <c r="F47" s="113">
        <v>1</v>
      </c>
      <c r="G47" s="108"/>
      <c r="H47" s="161"/>
      <c r="I47" s="111" t="s">
        <v>18</v>
      </c>
      <c r="J47" s="112"/>
      <c r="K47" s="112"/>
      <c r="L47" s="127"/>
      <c r="M47" s="129" t="s">
        <v>95</v>
      </c>
    </row>
    <row r="48" spans="1:13" s="1" customFormat="1" ht="12" customHeight="1">
      <c r="A48" s="142"/>
      <c r="B48" s="142"/>
      <c r="C48" s="164"/>
      <c r="D48" s="145"/>
      <c r="E48" s="110" t="s">
        <v>96</v>
      </c>
      <c r="F48" s="113">
        <v>2</v>
      </c>
      <c r="G48" s="108"/>
      <c r="H48" s="161"/>
      <c r="I48" s="111" t="s">
        <v>19</v>
      </c>
      <c r="J48" s="112"/>
      <c r="K48" s="112"/>
      <c r="L48" s="127"/>
      <c r="M48" s="129" t="s">
        <v>97</v>
      </c>
    </row>
    <row r="49" spans="1:13" s="1" customFormat="1" ht="12" customHeight="1">
      <c r="A49" s="142"/>
      <c r="B49" s="142"/>
      <c r="C49" s="164"/>
      <c r="D49" s="146"/>
      <c r="E49" s="114" t="s">
        <v>179</v>
      </c>
      <c r="F49" s="115">
        <v>1</v>
      </c>
      <c r="G49" s="108"/>
      <c r="H49" s="162"/>
      <c r="I49" s="111" t="s">
        <v>18</v>
      </c>
      <c r="J49" s="112"/>
      <c r="K49" s="112"/>
      <c r="L49" s="127"/>
      <c r="M49" s="129" t="s">
        <v>98</v>
      </c>
    </row>
    <row r="50" spans="1:13" s="1" customFormat="1" ht="12" customHeight="1">
      <c r="A50" s="142"/>
      <c r="B50" s="142"/>
      <c r="C50" s="164"/>
      <c r="D50" s="137" t="s">
        <v>99</v>
      </c>
      <c r="E50" s="110" t="s">
        <v>100</v>
      </c>
      <c r="F50" s="116">
        <v>4</v>
      </c>
      <c r="G50" s="116"/>
      <c r="H50" s="160" t="s">
        <v>101</v>
      </c>
      <c r="I50" s="111" t="s">
        <v>18</v>
      </c>
      <c r="J50" s="112"/>
      <c r="K50" s="112"/>
      <c r="L50" s="127"/>
      <c r="M50" s="128" t="s">
        <v>102</v>
      </c>
    </row>
    <row r="51" spans="1:13" s="1" customFormat="1" ht="12" customHeight="1">
      <c r="A51" s="142"/>
      <c r="B51" s="142"/>
      <c r="C51" s="164"/>
      <c r="D51" s="138"/>
      <c r="E51" s="105" t="s">
        <v>103</v>
      </c>
      <c r="F51" s="116">
        <v>4</v>
      </c>
      <c r="G51" s="116"/>
      <c r="H51" s="161"/>
      <c r="I51" s="111" t="s">
        <v>18</v>
      </c>
      <c r="J51" s="112"/>
      <c r="K51" s="112"/>
      <c r="L51" s="127"/>
      <c r="M51" s="128" t="s">
        <v>104</v>
      </c>
    </row>
    <row r="52" spans="1:13" s="1" customFormat="1" ht="12" customHeight="1">
      <c r="A52" s="142"/>
      <c r="B52" s="142"/>
      <c r="C52" s="164"/>
      <c r="D52" s="138"/>
      <c r="E52" s="105" t="s">
        <v>105</v>
      </c>
      <c r="F52" s="116">
        <v>4</v>
      </c>
      <c r="G52" s="116"/>
      <c r="H52" s="161"/>
      <c r="I52" s="111" t="s">
        <v>18</v>
      </c>
      <c r="J52" s="112"/>
      <c r="K52" s="112"/>
      <c r="L52" s="127"/>
      <c r="M52" s="129" t="s">
        <v>106</v>
      </c>
    </row>
    <row r="53" spans="1:13" s="1" customFormat="1" ht="12" customHeight="1">
      <c r="A53" s="142"/>
      <c r="B53" s="142"/>
      <c r="C53" s="164"/>
      <c r="D53" s="138"/>
      <c r="E53" s="105" t="s">
        <v>107</v>
      </c>
      <c r="F53" s="116">
        <v>4</v>
      </c>
      <c r="G53" s="116"/>
      <c r="H53" s="162"/>
      <c r="I53" s="111" t="s">
        <v>18</v>
      </c>
      <c r="J53" s="112"/>
      <c r="K53" s="112"/>
      <c r="L53" s="127"/>
      <c r="M53" s="129" t="s">
        <v>108</v>
      </c>
    </row>
    <row r="54" spans="1:13" s="1" customFormat="1" ht="12" customHeight="1">
      <c r="A54" s="142"/>
      <c r="B54" s="142"/>
      <c r="C54" s="164"/>
      <c r="D54" s="138"/>
      <c r="E54" s="105" t="s">
        <v>110</v>
      </c>
      <c r="F54" s="116">
        <v>4</v>
      </c>
      <c r="G54" s="116"/>
      <c r="H54" s="160" t="s">
        <v>111</v>
      </c>
      <c r="I54" s="111" t="s">
        <v>19</v>
      </c>
      <c r="J54" s="112"/>
      <c r="K54" s="112"/>
      <c r="L54" s="127"/>
      <c r="M54" s="129" t="s">
        <v>112</v>
      </c>
    </row>
    <row r="55" spans="1:13" s="1" customFormat="1" ht="12" customHeight="1">
      <c r="A55" s="142"/>
      <c r="B55" s="142"/>
      <c r="C55" s="164"/>
      <c r="D55" s="138"/>
      <c r="E55" s="105" t="s">
        <v>113</v>
      </c>
      <c r="F55" s="116">
        <v>2</v>
      </c>
      <c r="G55" s="116"/>
      <c r="H55" s="161"/>
      <c r="I55" s="111" t="s">
        <v>19</v>
      </c>
      <c r="J55" s="112"/>
      <c r="K55" s="112"/>
      <c r="L55" s="127"/>
      <c r="M55" s="128" t="s">
        <v>114</v>
      </c>
    </row>
    <row r="56" spans="1:13" s="1" customFormat="1" ht="12" customHeight="1">
      <c r="A56" s="142"/>
      <c r="B56" s="142"/>
      <c r="C56" s="164"/>
      <c r="D56" s="139"/>
      <c r="E56" s="105" t="s">
        <v>115</v>
      </c>
      <c r="F56" s="116">
        <v>2</v>
      </c>
      <c r="G56" s="116"/>
      <c r="H56" s="162"/>
      <c r="I56" s="111" t="s">
        <v>18</v>
      </c>
      <c r="J56" s="112"/>
      <c r="K56" s="112"/>
      <c r="L56" s="127"/>
      <c r="M56" s="128" t="s">
        <v>116</v>
      </c>
    </row>
    <row r="57" spans="1:13" s="1" customFormat="1" ht="12" customHeight="1">
      <c r="A57" s="142"/>
      <c r="B57" s="142"/>
      <c r="C57" s="164"/>
      <c r="D57" s="137" t="s">
        <v>117</v>
      </c>
      <c r="E57" s="117" t="s">
        <v>118</v>
      </c>
      <c r="F57" s="116">
        <v>4</v>
      </c>
      <c r="G57" s="116"/>
      <c r="H57" s="137" t="s">
        <v>119</v>
      </c>
      <c r="I57" s="111" t="s">
        <v>18</v>
      </c>
      <c r="J57" s="112"/>
      <c r="K57" s="112"/>
      <c r="L57" s="127"/>
      <c r="M57" s="128" t="s">
        <v>120</v>
      </c>
    </row>
    <row r="58" spans="1:13" s="1" customFormat="1" ht="12" customHeight="1">
      <c r="A58" s="142"/>
      <c r="B58" s="142"/>
      <c r="C58" s="164"/>
      <c r="D58" s="138"/>
      <c r="E58" s="118" t="s">
        <v>121</v>
      </c>
      <c r="F58" s="116">
        <v>4</v>
      </c>
      <c r="G58" s="116"/>
      <c r="H58" s="138"/>
      <c r="I58" s="111" t="s">
        <v>19</v>
      </c>
      <c r="J58" s="112"/>
      <c r="K58" s="112"/>
      <c r="L58" s="127"/>
      <c r="M58" s="128" t="s">
        <v>122</v>
      </c>
    </row>
    <row r="59" spans="1:13" s="1" customFormat="1" ht="12" customHeight="1">
      <c r="A59" s="142"/>
      <c r="B59" s="142"/>
      <c r="C59" s="164"/>
      <c r="D59" s="138"/>
      <c r="E59" s="105" t="s">
        <v>123</v>
      </c>
      <c r="F59" s="116">
        <v>4</v>
      </c>
      <c r="G59" s="116"/>
      <c r="H59" s="138"/>
      <c r="I59" s="111" t="s">
        <v>18</v>
      </c>
      <c r="J59" s="112"/>
      <c r="K59" s="112"/>
      <c r="L59" s="127"/>
      <c r="M59" s="128" t="s">
        <v>124</v>
      </c>
    </row>
    <row r="60" spans="1:13" s="1" customFormat="1" ht="12" customHeight="1">
      <c r="A60" s="142"/>
      <c r="B60" s="142"/>
      <c r="C60" s="164"/>
      <c r="D60" s="139"/>
      <c r="E60" s="119" t="s">
        <v>125</v>
      </c>
      <c r="F60" s="116">
        <v>4</v>
      </c>
      <c r="G60" s="116"/>
      <c r="H60" s="139"/>
      <c r="I60" s="111" t="s">
        <v>18</v>
      </c>
      <c r="J60" s="112"/>
      <c r="K60" s="112"/>
      <c r="L60" s="127"/>
      <c r="M60" s="128" t="s">
        <v>126</v>
      </c>
    </row>
    <row r="61" spans="1:13" s="98" customFormat="1" ht="12" customHeight="1">
      <c r="A61" s="142"/>
      <c r="B61" s="142"/>
      <c r="C61" s="164"/>
      <c r="D61" s="130" t="s">
        <v>147</v>
      </c>
      <c r="E61" s="110" t="s">
        <v>147</v>
      </c>
      <c r="F61" s="123">
        <v>14</v>
      </c>
      <c r="G61" s="107"/>
      <c r="H61" s="97" t="s">
        <v>223</v>
      </c>
      <c r="I61" s="111" t="s">
        <v>18</v>
      </c>
      <c r="J61" s="100"/>
      <c r="K61" s="100"/>
      <c r="L61" s="131"/>
      <c r="M61" s="132" t="s">
        <v>222</v>
      </c>
    </row>
    <row r="62" spans="1:13" s="1" customFormat="1" ht="12" customHeight="1">
      <c r="A62" s="143"/>
      <c r="B62" s="143"/>
      <c r="C62" s="188"/>
      <c r="D62" s="130"/>
      <c r="E62" s="120" t="s">
        <v>226</v>
      </c>
      <c r="F62" s="85">
        <v>4</v>
      </c>
      <c r="G62" s="22"/>
      <c r="H62" s="97" t="s">
        <v>223</v>
      </c>
      <c r="I62" s="111" t="s">
        <v>18</v>
      </c>
      <c r="J62" s="9"/>
      <c r="K62" s="9"/>
      <c r="L62" s="131"/>
      <c r="M62" s="132" t="s">
        <v>222</v>
      </c>
    </row>
    <row r="63" spans="1:13" s="1" customFormat="1">
      <c r="A63" s="174">
        <v>7</v>
      </c>
      <c r="B63" s="141"/>
      <c r="C63" s="153">
        <v>4</v>
      </c>
      <c r="D63" s="151" t="s">
        <v>202</v>
      </c>
      <c r="E63" s="12" t="s">
        <v>203</v>
      </c>
      <c r="F63" s="22">
        <v>1</v>
      </c>
      <c r="G63" s="12"/>
      <c r="H63" s="140" t="s">
        <v>204</v>
      </c>
      <c r="I63" s="91" t="s">
        <v>18</v>
      </c>
      <c r="J63" s="73"/>
      <c r="K63" s="73"/>
      <c r="L63" s="73"/>
      <c r="M63" s="74"/>
    </row>
    <row r="64" spans="1:13" s="1" customFormat="1">
      <c r="A64" s="135"/>
      <c r="B64" s="142"/>
      <c r="C64" s="153"/>
      <c r="D64" s="151"/>
      <c r="E64" s="12" t="s">
        <v>205</v>
      </c>
      <c r="F64" s="22">
        <v>1</v>
      </c>
      <c r="G64" s="12"/>
      <c r="H64" s="140"/>
      <c r="I64" s="91" t="s">
        <v>18</v>
      </c>
      <c r="J64" s="73"/>
      <c r="K64" s="73"/>
      <c r="L64" s="73"/>
      <c r="M64" s="74"/>
    </row>
    <row r="65" spans="1:13" s="1" customFormat="1">
      <c r="A65" s="135"/>
      <c r="B65" s="142"/>
      <c r="C65" s="153"/>
      <c r="D65" s="151"/>
      <c r="E65" s="12" t="s">
        <v>206</v>
      </c>
      <c r="F65" s="22">
        <v>6</v>
      </c>
      <c r="G65" s="12"/>
      <c r="H65" s="140"/>
      <c r="I65" s="91" t="s">
        <v>18</v>
      </c>
      <c r="J65" s="73"/>
      <c r="K65" s="73"/>
      <c r="L65" s="73"/>
      <c r="M65" s="74"/>
    </row>
    <row r="66" spans="1:13" s="1" customFormat="1">
      <c r="A66" s="135"/>
      <c r="B66" s="142"/>
      <c r="C66" s="153"/>
      <c r="D66" s="151"/>
      <c r="E66" s="12" t="s">
        <v>207</v>
      </c>
      <c r="F66" s="22">
        <v>6</v>
      </c>
      <c r="G66" s="12"/>
      <c r="H66" s="140"/>
      <c r="I66" s="91" t="s">
        <v>18</v>
      </c>
      <c r="J66" s="73"/>
      <c r="K66" s="73"/>
      <c r="L66" s="73"/>
      <c r="M66" s="74"/>
    </row>
    <row r="67" spans="1:13" s="1" customFormat="1">
      <c r="A67" s="135"/>
      <c r="B67" s="142"/>
      <c r="C67" s="153"/>
      <c r="D67" s="151"/>
      <c r="E67" s="12" t="s">
        <v>208</v>
      </c>
      <c r="F67" s="22">
        <v>6</v>
      </c>
      <c r="G67" s="12"/>
      <c r="H67" s="140"/>
      <c r="I67" s="91" t="s">
        <v>18</v>
      </c>
      <c r="J67" s="73"/>
      <c r="K67" s="73"/>
      <c r="L67" s="73"/>
      <c r="M67" s="74"/>
    </row>
    <row r="68" spans="1:13" s="1" customFormat="1">
      <c r="A68" s="135"/>
      <c r="B68" s="142"/>
      <c r="C68" s="153"/>
      <c r="D68" s="151"/>
      <c r="E68" s="12" t="s">
        <v>209</v>
      </c>
      <c r="F68" s="22">
        <v>6</v>
      </c>
      <c r="G68" s="12"/>
      <c r="H68" s="140"/>
      <c r="I68" s="91" t="s">
        <v>18</v>
      </c>
      <c r="J68" s="73"/>
      <c r="K68" s="73"/>
      <c r="L68" s="73"/>
      <c r="M68" s="74"/>
    </row>
    <row r="69" spans="1:13" s="1" customFormat="1">
      <c r="A69" s="136"/>
      <c r="B69" s="143"/>
      <c r="C69" s="153"/>
      <c r="D69" s="151"/>
      <c r="E69" s="12" t="s">
        <v>210</v>
      </c>
      <c r="F69" s="22">
        <v>6</v>
      </c>
      <c r="G69" s="12"/>
      <c r="H69" s="140"/>
      <c r="I69" s="91" t="s">
        <v>18</v>
      </c>
      <c r="J69" s="73"/>
      <c r="K69" s="73"/>
      <c r="L69" s="73"/>
      <c r="M69" s="74"/>
    </row>
    <row r="70" spans="1:13" s="1" customFormat="1">
      <c r="A70" s="174">
        <v>8</v>
      </c>
      <c r="B70" s="150"/>
      <c r="C70" s="153">
        <v>5</v>
      </c>
      <c r="D70" s="151" t="s">
        <v>211</v>
      </c>
      <c r="E70" s="12" t="s">
        <v>212</v>
      </c>
      <c r="F70" s="22">
        <v>1</v>
      </c>
      <c r="G70" s="12"/>
      <c r="H70" s="140" t="s">
        <v>220</v>
      </c>
      <c r="I70" s="91" t="s">
        <v>18</v>
      </c>
      <c r="J70" s="73"/>
      <c r="K70" s="73"/>
      <c r="L70" s="73"/>
      <c r="M70" s="74"/>
    </row>
    <row r="71" spans="1:13" s="1" customFormat="1">
      <c r="A71" s="135"/>
      <c r="B71" s="150"/>
      <c r="C71" s="153"/>
      <c r="D71" s="151"/>
      <c r="E71" s="12" t="s">
        <v>213</v>
      </c>
      <c r="F71" s="22">
        <v>1</v>
      </c>
      <c r="G71" s="12"/>
      <c r="H71" s="140"/>
      <c r="I71" s="91" t="s">
        <v>18</v>
      </c>
      <c r="J71" s="73"/>
      <c r="K71" s="73"/>
      <c r="L71" s="73"/>
      <c r="M71" s="74"/>
    </row>
    <row r="72" spans="1:13" s="1" customFormat="1">
      <c r="A72" s="135"/>
      <c r="B72" s="150"/>
      <c r="C72" s="153"/>
      <c r="D72" s="151"/>
      <c r="E72" s="12" t="s">
        <v>214</v>
      </c>
      <c r="F72" s="22">
        <v>6</v>
      </c>
      <c r="G72" s="12"/>
      <c r="H72" s="140"/>
      <c r="I72" s="91" t="s">
        <v>18</v>
      </c>
      <c r="J72" s="73"/>
      <c r="K72" s="73"/>
      <c r="L72" s="73"/>
      <c r="M72" s="74"/>
    </row>
    <row r="73" spans="1:13" s="1" customFormat="1">
      <c r="A73" s="135"/>
      <c r="B73" s="150"/>
      <c r="C73" s="153"/>
      <c r="D73" s="152"/>
      <c r="E73" s="89" t="s">
        <v>215</v>
      </c>
      <c r="F73" s="90">
        <v>4</v>
      </c>
      <c r="G73" s="12"/>
      <c r="H73" s="140"/>
      <c r="I73" s="91" t="s">
        <v>18</v>
      </c>
      <c r="J73" s="73"/>
      <c r="K73" s="73"/>
      <c r="L73" s="73"/>
      <c r="M73" s="74"/>
    </row>
    <row r="74" spans="1:13" s="1" customFormat="1">
      <c r="A74" s="135"/>
      <c r="B74" s="150"/>
      <c r="C74" s="153"/>
      <c r="D74" s="152"/>
      <c r="E74" s="12" t="s">
        <v>216</v>
      </c>
      <c r="F74" s="22">
        <v>4</v>
      </c>
      <c r="G74" s="12"/>
      <c r="H74" s="140"/>
      <c r="I74" s="91" t="s">
        <v>18</v>
      </c>
      <c r="J74" s="73"/>
      <c r="K74" s="73"/>
      <c r="L74" s="73"/>
      <c r="M74" s="74"/>
    </row>
    <row r="75" spans="1:13" s="1" customFormat="1">
      <c r="A75" s="135"/>
      <c r="B75" s="150"/>
      <c r="C75" s="153"/>
      <c r="D75" s="152"/>
      <c r="E75" s="12" t="s">
        <v>217</v>
      </c>
      <c r="F75" s="22">
        <v>4</v>
      </c>
      <c r="G75" s="12"/>
      <c r="H75" s="140"/>
      <c r="I75" s="91" t="s">
        <v>18</v>
      </c>
      <c r="J75" s="73"/>
      <c r="K75" s="73"/>
      <c r="L75" s="73"/>
      <c r="M75" s="74"/>
    </row>
    <row r="76" spans="1:13" s="1" customFormat="1">
      <c r="A76" s="136"/>
      <c r="B76" s="150"/>
      <c r="C76" s="153"/>
      <c r="D76" s="152"/>
      <c r="E76" s="12" t="s">
        <v>219</v>
      </c>
      <c r="F76" s="22">
        <v>20</v>
      </c>
      <c r="G76" s="12"/>
      <c r="H76" s="140"/>
      <c r="I76" s="91" t="s">
        <v>18</v>
      </c>
      <c r="J76" s="73"/>
      <c r="K76" s="73"/>
      <c r="L76" s="73"/>
      <c r="M76" s="74"/>
    </row>
    <row r="77" spans="1:13" s="98" customFormat="1">
      <c r="A77" s="174" t="s">
        <v>227</v>
      </c>
      <c r="B77" s="141"/>
      <c r="C77" s="178">
        <v>6</v>
      </c>
      <c r="D77" s="189" t="s">
        <v>228</v>
      </c>
      <c r="E77" s="103" t="s">
        <v>229</v>
      </c>
      <c r="F77" s="107">
        <v>2</v>
      </c>
      <c r="G77" s="103"/>
      <c r="H77" s="125"/>
      <c r="I77" s="104" t="s">
        <v>18</v>
      </c>
      <c r="J77" s="121"/>
      <c r="K77" s="121"/>
      <c r="L77" s="121"/>
      <c r="M77" s="122"/>
    </row>
    <row r="78" spans="1:13" s="98" customFormat="1">
      <c r="A78" s="135"/>
      <c r="B78" s="142"/>
      <c r="C78" s="179"/>
      <c r="D78" s="190"/>
      <c r="E78" s="103" t="s">
        <v>230</v>
      </c>
      <c r="F78" s="107">
        <v>2</v>
      </c>
      <c r="G78" s="103"/>
      <c r="H78" s="125"/>
      <c r="I78" s="104" t="s">
        <v>18</v>
      </c>
      <c r="J78" s="121"/>
      <c r="K78" s="121"/>
      <c r="L78" s="121"/>
      <c r="M78" s="122"/>
    </row>
    <row r="79" spans="1:13" s="98" customFormat="1">
      <c r="A79" s="135"/>
      <c r="B79" s="142"/>
      <c r="C79" s="179"/>
      <c r="D79" s="190"/>
      <c r="E79" s="103" t="s">
        <v>231</v>
      </c>
      <c r="F79" s="107">
        <v>2</v>
      </c>
      <c r="G79" s="103"/>
      <c r="H79" s="125"/>
      <c r="I79" s="104" t="s">
        <v>18</v>
      </c>
      <c r="J79" s="121"/>
      <c r="K79" s="121"/>
      <c r="L79" s="121"/>
      <c r="M79" s="122"/>
    </row>
    <row r="80" spans="1:13" s="98" customFormat="1">
      <c r="A80" s="135"/>
      <c r="B80" s="142"/>
      <c r="C80" s="179"/>
      <c r="D80" s="191"/>
      <c r="E80" s="103" t="s">
        <v>232</v>
      </c>
      <c r="F80" s="107">
        <v>2</v>
      </c>
      <c r="G80" s="103"/>
      <c r="H80" s="125"/>
      <c r="I80" s="104" t="s">
        <v>18</v>
      </c>
      <c r="J80" s="121"/>
      <c r="K80" s="121"/>
      <c r="L80" s="121"/>
      <c r="M80" s="122"/>
    </row>
    <row r="81" spans="1:13" s="98" customFormat="1">
      <c r="A81" s="136"/>
      <c r="B81" s="143"/>
      <c r="C81" s="184"/>
      <c r="D81" s="126" t="s">
        <v>233</v>
      </c>
      <c r="E81" s="103" t="s">
        <v>234</v>
      </c>
      <c r="F81" s="107">
        <v>112</v>
      </c>
      <c r="G81" s="103"/>
      <c r="H81" s="125"/>
      <c r="I81" s="104" t="s">
        <v>18</v>
      </c>
      <c r="J81" s="121"/>
      <c r="K81" s="121"/>
      <c r="L81" s="121"/>
      <c r="M81" s="122"/>
    </row>
    <row r="82" spans="1:13" s="1" customFormat="1" ht="25.5">
      <c r="A82" s="91">
        <v>12</v>
      </c>
      <c r="B82" s="104"/>
      <c r="C82" s="78">
        <v>7</v>
      </c>
      <c r="D82" s="82" t="s">
        <v>187</v>
      </c>
      <c r="E82" s="67" t="s">
        <v>188</v>
      </c>
      <c r="F82" s="88">
        <v>40</v>
      </c>
      <c r="G82" s="75"/>
      <c r="H82" s="80" t="s">
        <v>190</v>
      </c>
      <c r="I82" s="82" t="s">
        <v>18</v>
      </c>
      <c r="J82" s="76"/>
      <c r="K82" s="76"/>
      <c r="L82" s="76"/>
      <c r="M82" s="77"/>
    </row>
    <row r="83" spans="1:13">
      <c r="E83" s="68" t="s">
        <v>183</v>
      </c>
      <c r="F83" s="70">
        <f>SUM(F7:F82)</f>
        <v>420</v>
      </c>
      <c r="G83" s="69"/>
      <c r="H83" s="69" t="s">
        <v>184</v>
      </c>
    </row>
    <row r="84" spans="1:13">
      <c r="E84" s="69"/>
      <c r="F84" s="69"/>
      <c r="G84" s="69"/>
      <c r="H84" s="69" t="s">
        <v>218</v>
      </c>
    </row>
  </sheetData>
  <mergeCells count="62">
    <mergeCell ref="D77:D80"/>
    <mergeCell ref="A77:A81"/>
    <mergeCell ref="B77:B81"/>
    <mergeCell ref="C77:C81"/>
    <mergeCell ref="D36:D43"/>
    <mergeCell ref="A70:A76"/>
    <mergeCell ref="B70:B76"/>
    <mergeCell ref="C70:C76"/>
    <mergeCell ref="D70:D76"/>
    <mergeCell ref="B63:B69"/>
    <mergeCell ref="C63:C69"/>
    <mergeCell ref="D63:D69"/>
    <mergeCell ref="H63:H69"/>
    <mergeCell ref="H36:H43"/>
    <mergeCell ref="D44:D49"/>
    <mergeCell ref="H44:H49"/>
    <mergeCell ref="H50:H53"/>
    <mergeCell ref="H54:H56"/>
    <mergeCell ref="H70:H76"/>
    <mergeCell ref="A28:A31"/>
    <mergeCell ref="B28:B31"/>
    <mergeCell ref="D28:D31"/>
    <mergeCell ref="H28:H31"/>
    <mergeCell ref="D32:D34"/>
    <mergeCell ref="A36:A62"/>
    <mergeCell ref="B36:B62"/>
    <mergeCell ref="C36:C62"/>
    <mergeCell ref="A32:A35"/>
    <mergeCell ref="B32:B35"/>
    <mergeCell ref="C28:C35"/>
    <mergeCell ref="H57:H60"/>
    <mergeCell ref="D50:D56"/>
    <mergeCell ref="D57:D60"/>
    <mergeCell ref="A63:A69"/>
    <mergeCell ref="M7:M34"/>
    <mergeCell ref="H32:H35"/>
    <mergeCell ref="H14:H19"/>
    <mergeCell ref="A20:A27"/>
    <mergeCell ref="B20:B27"/>
    <mergeCell ref="D20:D21"/>
    <mergeCell ref="H20:H21"/>
    <mergeCell ref="D22:D27"/>
    <mergeCell ref="H22:H26"/>
    <mergeCell ref="A7:A19"/>
    <mergeCell ref="B7:B19"/>
    <mergeCell ref="C7:C27"/>
    <mergeCell ref="D7:D13"/>
    <mergeCell ref="H7:H13"/>
    <mergeCell ref="D14:D19"/>
    <mergeCell ref="C2:M2"/>
    <mergeCell ref="A5:A6"/>
    <mergeCell ref="B5:B6"/>
    <mergeCell ref="C5:C6"/>
    <mergeCell ref="D5:D6"/>
    <mergeCell ref="E5:E6"/>
    <mergeCell ref="F5:G5"/>
    <mergeCell ref="H5:H6"/>
    <mergeCell ref="I5:I6"/>
    <mergeCell ref="J5:J6"/>
    <mergeCell ref="K5:K6"/>
    <mergeCell ref="L5:L6"/>
    <mergeCell ref="M5:M6"/>
  </mergeCells>
  <hyperlinks>
    <hyperlink ref="M42" r:id="rId1"/>
    <hyperlink ref="M43" r:id="rId2"/>
    <hyperlink ref="M41" r:id="rId3"/>
    <hyperlink ref="M36" r:id="rId4"/>
    <hyperlink ref="M44" r:id="rId5"/>
    <hyperlink ref="M45" r:id="rId6"/>
    <hyperlink ref="M46" r:id="rId7"/>
    <hyperlink ref="M47" r:id="rId8"/>
    <hyperlink ref="M48" r:id="rId9"/>
    <hyperlink ref="M49" r:id="rId10"/>
    <hyperlink ref="M50" r:id="rId11"/>
    <hyperlink ref="M51" r:id="rId12"/>
    <hyperlink ref="M52" r:id="rId13"/>
    <hyperlink ref="M53" r:id="rId14"/>
    <hyperlink ref="M54" r:id="rId15"/>
    <hyperlink ref="M56" r:id="rId16"/>
    <hyperlink ref="M55" r:id="rId17"/>
    <hyperlink ref="M57" r:id="rId18"/>
    <hyperlink ref="M58" r:id="rId19"/>
    <hyperlink ref="M59" r:id="rId20"/>
    <hyperlink ref="M62" r:id="rId21"/>
    <hyperlink ref="M61" r:id="rId22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23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[2]Temp!#REF!</xm:f>
          </x14:formula1>
          <xm:sqref>I63:I81</xm:sqref>
        </x14:dataValidation>
        <x14:dataValidation type="list" allowBlank="1" showInputMessage="1" showErrorMessage="1">
          <x14:formula1>
            <xm:f>#REF!</xm:f>
          </x14:formula1>
          <xm:sqref>I7:I35</xm:sqref>
        </x14:dataValidation>
        <x14:dataValidation type="list" allowBlank="1" showInputMessage="1" showErrorMessage="1">
          <x14:formula1>
            <xm:f>[1]Temp!#REF!</xm:f>
          </x14:formula1>
          <xm:sqref>I82</xm:sqref>
        </x14:dataValidation>
        <x14:dataValidation type="list" allowBlank="1" showInputMessage="1" showErrorMessage="1">
          <x14:formula1>
            <xm:f>[2]Temp!#REF!</xm:f>
          </x14:formula1>
          <xm:sqref>I36:I62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4" t="s">
        <v>5</v>
      </c>
      <c r="C6" s="14" t="s">
        <v>6</v>
      </c>
      <c r="D6" s="14" t="s">
        <v>7</v>
      </c>
      <c r="E6" s="16">
        <v>1</v>
      </c>
      <c r="F6" s="16">
        <v>2</v>
      </c>
      <c r="G6" s="16">
        <v>3</v>
      </c>
      <c r="H6" s="16">
        <v>4</v>
      </c>
      <c r="I6" s="16">
        <v>5</v>
      </c>
      <c r="J6" s="16">
        <v>6</v>
      </c>
      <c r="K6" s="16">
        <v>7</v>
      </c>
      <c r="L6" s="16">
        <v>8</v>
      </c>
      <c r="M6" s="16">
        <v>9</v>
      </c>
      <c r="N6" s="16">
        <v>10</v>
      </c>
      <c r="O6" s="16">
        <v>11</v>
      </c>
      <c r="P6" s="16">
        <v>12</v>
      </c>
      <c r="Q6" s="16">
        <v>13</v>
      </c>
      <c r="R6" s="16">
        <v>14</v>
      </c>
      <c r="S6" s="16">
        <v>15</v>
      </c>
      <c r="T6" s="16">
        <v>16</v>
      </c>
      <c r="U6" s="16">
        <v>17</v>
      </c>
      <c r="V6" s="16">
        <v>18</v>
      </c>
      <c r="W6" s="16">
        <v>19</v>
      </c>
      <c r="X6" s="16">
        <v>20</v>
      </c>
      <c r="Y6" s="16">
        <v>21</v>
      </c>
      <c r="Z6" s="16">
        <v>22</v>
      </c>
      <c r="AA6" s="16">
        <v>23</v>
      </c>
      <c r="AB6" s="16">
        <v>24</v>
      </c>
      <c r="AC6" s="16">
        <v>25</v>
      </c>
      <c r="AD6" s="14" t="s">
        <v>8</v>
      </c>
      <c r="AE6" s="13" t="s">
        <v>9</v>
      </c>
    </row>
    <row r="7" spans="2:31">
      <c r="B7" s="12">
        <v>1</v>
      </c>
      <c r="C7" s="12" t="s">
        <v>14</v>
      </c>
      <c r="D7" s="12" t="e">
        <f>#REF!</f>
        <v>#REF!</v>
      </c>
      <c r="E7" s="15" t="s">
        <v>10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2" t="s">
        <v>15</v>
      </c>
      <c r="AE7" s="12"/>
    </row>
    <row r="8" spans="2:31">
      <c r="B8" s="12"/>
      <c r="C8" s="12"/>
      <c r="D8" s="12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2"/>
      <c r="AE8" s="12"/>
    </row>
    <row r="9" spans="2:31">
      <c r="B9" s="12"/>
      <c r="C9" s="12"/>
      <c r="D9" s="12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2"/>
      <c r="AE9" s="12"/>
    </row>
    <row r="10" spans="2:31">
      <c r="B10" s="12"/>
      <c r="C10" s="12"/>
      <c r="D10" s="12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2"/>
      <c r="AE10" s="12"/>
    </row>
    <row r="11" spans="2:31">
      <c r="B11" s="12"/>
      <c r="C11" s="12"/>
      <c r="D11" s="12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2"/>
      <c r="AE11" s="12"/>
    </row>
    <row r="12" spans="2:31">
      <c r="B12" s="12"/>
      <c r="C12" s="12"/>
      <c r="D12" s="12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2"/>
      <c r="AE12" s="12"/>
    </row>
    <row r="13" spans="2:31">
      <c r="B13" s="12"/>
      <c r="C13" s="12"/>
      <c r="D13" s="12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2"/>
      <c r="AE13" s="12"/>
    </row>
    <row r="14" spans="2:31">
      <c r="B14" s="12"/>
      <c r="C14" s="12"/>
      <c r="D14" s="12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2"/>
      <c r="AE14" s="12"/>
    </row>
    <row r="15" spans="2:31">
      <c r="B15" s="12"/>
      <c r="C15" s="12"/>
      <c r="D15" s="12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2"/>
      <c r="AE15" s="12"/>
    </row>
    <row r="16" spans="2:31">
      <c r="B16" s="12"/>
      <c r="C16" s="12"/>
      <c r="D16" s="12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2"/>
      <c r="AE16" s="12"/>
    </row>
    <row r="17" spans="2:31">
      <c r="B17" s="12"/>
      <c r="C17" s="12"/>
      <c r="D17" s="12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2"/>
      <c r="AE17" s="12"/>
    </row>
    <row r="18" spans="2:31">
      <c r="B18" s="12"/>
      <c r="C18" s="12"/>
      <c r="D18" s="12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2"/>
      <c r="AE18" s="12"/>
    </row>
    <row r="19" spans="2:31">
      <c r="B19" s="12"/>
      <c r="C19" s="12"/>
      <c r="D19" s="12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2"/>
      <c r="AE19" s="12"/>
    </row>
    <row r="20" spans="2:31">
      <c r="B20" s="12"/>
      <c r="C20" s="12"/>
      <c r="D20" s="12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2"/>
      <c r="AE20" s="12"/>
    </row>
    <row r="21" spans="2:31">
      <c r="B21" s="12"/>
      <c r="C21" s="12"/>
      <c r="D21" s="12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2"/>
      <c r="AE21" s="12"/>
    </row>
    <row r="22" spans="2:31">
      <c r="B22" s="12"/>
      <c r="C22" s="12"/>
      <c r="D22" s="12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2"/>
      <c r="AE22" s="12"/>
    </row>
    <row r="23" spans="2:31">
      <c r="B23" s="12"/>
      <c r="C23" s="12"/>
      <c r="D23" s="12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2"/>
      <c r="AE23" s="12"/>
    </row>
    <row r="24" spans="2:31">
      <c r="B24" s="12"/>
      <c r="C24" s="12"/>
      <c r="D24" s="12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2"/>
      <c r="AE24" s="12"/>
    </row>
    <row r="25" spans="2:31">
      <c r="B25" s="12"/>
      <c r="C25" s="12"/>
      <c r="D25" s="12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2"/>
      <c r="AE25" s="12"/>
    </row>
    <row r="26" spans="2:31">
      <c r="B26" s="12"/>
      <c r="C26" s="12"/>
      <c r="D26" s="12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2"/>
      <c r="AE26" s="12"/>
    </row>
    <row r="27" spans="2:31">
      <c r="B27" s="12"/>
      <c r="C27" s="12"/>
      <c r="D27" s="12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2"/>
      <c r="AE27" s="12"/>
    </row>
    <row r="28" spans="2:31">
      <c r="B28" s="12"/>
      <c r="C28" s="12"/>
      <c r="D28" s="12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2"/>
      <c r="AE28" s="12"/>
    </row>
    <row r="29" spans="2:31">
      <c r="B29" s="12"/>
      <c r="C29" s="12"/>
      <c r="D29" s="12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2"/>
      <c r="AE29" s="12"/>
    </row>
    <row r="30" spans="2:31">
      <c r="B30" s="12"/>
      <c r="C30" s="12"/>
      <c r="D30" s="12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2"/>
      <c r="AE30" s="12"/>
    </row>
    <row r="31" spans="2:31">
      <c r="B31" s="12"/>
      <c r="C31" s="12"/>
      <c r="D31" s="12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2"/>
      <c r="AE31" s="12"/>
    </row>
    <row r="32" spans="2:31">
      <c r="B32" s="12"/>
      <c r="C32" s="12"/>
      <c r="D32" s="12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2"/>
      <c r="AE32" s="12"/>
    </row>
    <row r="33" spans="2:31">
      <c r="B33" s="12"/>
      <c r="C33" s="12"/>
      <c r="D33" s="12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2"/>
      <c r="AE33" s="12"/>
    </row>
    <row r="34" spans="2:31">
      <c r="B34" s="12"/>
      <c r="C34" s="12"/>
      <c r="D34" s="12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2"/>
      <c r="AE34" s="12"/>
    </row>
    <row r="35" spans="2:31">
      <c r="B35" s="12"/>
      <c r="C35" s="12"/>
      <c r="D35" s="12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2"/>
      <c r="AE35" s="12"/>
    </row>
    <row r="36" spans="2:31">
      <c r="B36" s="12"/>
      <c r="C36" s="12"/>
      <c r="D36" s="12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2"/>
      <c r="AE36" s="12"/>
    </row>
    <row r="37" spans="2:31">
      <c r="B37" s="12"/>
      <c r="C37" s="12"/>
      <c r="D37" s="12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2"/>
      <c r="AE37" s="12"/>
    </row>
    <row r="38" spans="2:31">
      <c r="B38" s="12"/>
      <c r="C38" s="12"/>
      <c r="D38" s="12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2"/>
      <c r="AE38" s="12"/>
    </row>
    <row r="39" spans="2:31">
      <c r="B39" s="12"/>
      <c r="C39" s="12"/>
      <c r="D39" s="12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2"/>
      <c r="AE39" s="12"/>
    </row>
    <row r="40" spans="2:31">
      <c r="B40" s="12"/>
      <c r="C40" s="12"/>
      <c r="D40" s="1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2"/>
      <c r="AE40" s="12"/>
    </row>
    <row r="41" spans="2:31">
      <c r="B41" s="12"/>
      <c r="C41" s="12"/>
      <c r="D41" s="12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2"/>
      <c r="AE41" s="12"/>
    </row>
    <row r="42" spans="2:31">
      <c r="B42" s="12"/>
      <c r="C42" s="12"/>
      <c r="D42" s="12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2"/>
      <c r="AE42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4" t="s">
        <v>5</v>
      </c>
      <c r="B3" s="14" t="s">
        <v>6</v>
      </c>
      <c r="C3" s="14" t="s">
        <v>7</v>
      </c>
    </row>
    <row r="4" spans="1:3">
      <c r="A4" s="12">
        <v>1</v>
      </c>
      <c r="B4" s="12" t="s">
        <v>14</v>
      </c>
      <c r="C4" s="12"/>
    </row>
    <row r="5" spans="1:3">
      <c r="A5" s="12"/>
      <c r="B5" s="12"/>
      <c r="C5" s="12"/>
    </row>
    <row r="6" spans="1:3">
      <c r="A6" s="12"/>
      <c r="B6" s="12"/>
      <c r="C6" s="12"/>
    </row>
    <row r="7" spans="1:3">
      <c r="A7" s="12"/>
      <c r="B7" s="12"/>
      <c r="C7" s="12"/>
    </row>
    <row r="8" spans="1:3">
      <c r="A8" s="12"/>
      <c r="B8" s="12"/>
      <c r="C8" s="12"/>
    </row>
    <row r="9" spans="1:3">
      <c r="A9" s="12"/>
      <c r="B9" s="12"/>
      <c r="C9" s="12"/>
    </row>
    <row r="10" spans="1:3">
      <c r="A10" s="12"/>
      <c r="B10" s="12"/>
      <c r="C10" s="12"/>
    </row>
    <row r="11" spans="1:3">
      <c r="A11" s="12"/>
      <c r="B11" s="12"/>
      <c r="C11" s="12"/>
    </row>
    <row r="12" spans="1:3">
      <c r="A12" s="12"/>
      <c r="B12" s="12"/>
      <c r="C12" s="12"/>
    </row>
    <row r="13" spans="1:3">
      <c r="A13" s="12"/>
      <c r="B13" s="12"/>
      <c r="C1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19" zoomScale="85" zoomScaleNormal="85" workbookViewId="0">
      <selection activeCell="C52" sqref="C52"/>
    </sheetView>
  </sheetViews>
  <sheetFormatPr defaultRowHeight="12.75"/>
  <cols>
    <col min="1" max="1" width="12.28515625" style="33" bestFit="1" customWidth="1"/>
    <col min="2" max="2" width="31.140625" style="33" bestFit="1" customWidth="1"/>
    <col min="3" max="3" width="50.140625" style="33" customWidth="1"/>
    <col min="4" max="4" width="9.42578125" style="33" bestFit="1" customWidth="1"/>
    <col min="5" max="5" width="10.28515625" style="33" customWidth="1"/>
    <col min="6" max="6" width="49.140625" style="33" customWidth="1"/>
    <col min="7" max="7" width="16" style="33" bestFit="1" customWidth="1"/>
    <col min="8" max="8" width="9.85546875" style="33" bestFit="1" customWidth="1"/>
    <col min="9" max="9" width="11" style="33" bestFit="1" customWidth="1"/>
    <col min="10" max="10" width="8.85546875" style="33" bestFit="1" customWidth="1"/>
    <col min="11" max="11" width="69.140625" style="33" bestFit="1" customWidth="1"/>
    <col min="12" max="16384" width="9.140625" style="33"/>
  </cols>
  <sheetData>
    <row r="1" spans="1:11">
      <c r="A1" s="170" t="s">
        <v>16</v>
      </c>
      <c r="B1" s="170" t="s">
        <v>0</v>
      </c>
      <c r="C1" s="170" t="s">
        <v>12</v>
      </c>
      <c r="D1" s="170" t="s">
        <v>17</v>
      </c>
      <c r="E1" s="170"/>
      <c r="F1" s="170" t="s">
        <v>11</v>
      </c>
      <c r="G1" s="170" t="s">
        <v>1</v>
      </c>
      <c r="H1" s="170" t="s">
        <v>3</v>
      </c>
      <c r="I1" s="170" t="s">
        <v>4</v>
      </c>
      <c r="J1" s="155" t="s">
        <v>2</v>
      </c>
      <c r="K1" s="170" t="s">
        <v>13</v>
      </c>
    </row>
    <row r="2" spans="1:11">
      <c r="A2" s="170"/>
      <c r="B2" s="170"/>
      <c r="C2" s="170"/>
      <c r="D2" s="18" t="s">
        <v>65</v>
      </c>
      <c r="E2" s="18" t="s">
        <v>66</v>
      </c>
      <c r="F2" s="170"/>
      <c r="G2" s="170"/>
      <c r="H2" s="170"/>
      <c r="I2" s="170"/>
      <c r="J2" s="156"/>
      <c r="K2" s="170"/>
    </row>
    <row r="3" spans="1:11">
      <c r="A3" s="192" t="s">
        <v>67</v>
      </c>
      <c r="B3" s="193"/>
      <c r="C3" s="194"/>
      <c r="D3" s="24" t="s">
        <v>178</v>
      </c>
      <c r="E3" s="21"/>
      <c r="F3" s="25"/>
      <c r="G3" s="34"/>
      <c r="H3" s="35"/>
      <c r="I3" s="35"/>
      <c r="J3" s="35"/>
      <c r="K3" s="36"/>
    </row>
    <row r="4" spans="1:11">
      <c r="A4" s="37">
        <v>1</v>
      </c>
      <c r="B4" s="161" t="s">
        <v>68</v>
      </c>
      <c r="C4" s="26" t="s">
        <v>69</v>
      </c>
      <c r="D4" s="21">
        <v>2</v>
      </c>
      <c r="E4" s="21"/>
      <c r="F4" s="161" t="s">
        <v>70</v>
      </c>
      <c r="G4" s="34" t="s">
        <v>18</v>
      </c>
      <c r="H4" s="35"/>
      <c r="I4" s="35"/>
      <c r="J4" s="35"/>
      <c r="K4" s="38" t="s">
        <v>71</v>
      </c>
    </row>
    <row r="5" spans="1:11">
      <c r="A5" s="39">
        <v>2</v>
      </c>
      <c r="B5" s="161"/>
      <c r="C5" s="5" t="s">
        <v>72</v>
      </c>
      <c r="D5" s="21">
        <v>2</v>
      </c>
      <c r="E5" s="23"/>
      <c r="F5" s="161"/>
      <c r="G5" s="34" t="s">
        <v>18</v>
      </c>
      <c r="H5" s="35"/>
      <c r="I5" s="35"/>
      <c r="J5" s="35"/>
      <c r="K5" s="38" t="s">
        <v>73</v>
      </c>
    </row>
    <row r="6" spans="1:11">
      <c r="A6" s="39">
        <v>3</v>
      </c>
      <c r="B6" s="161"/>
      <c r="C6" s="11" t="s">
        <v>74</v>
      </c>
      <c r="D6" s="21">
        <v>2</v>
      </c>
      <c r="E6" s="23"/>
      <c r="F6" s="161"/>
      <c r="G6" s="34" t="s">
        <v>18</v>
      </c>
      <c r="H6" s="35"/>
      <c r="I6" s="35"/>
      <c r="J6" s="35"/>
      <c r="K6" s="38" t="s">
        <v>75</v>
      </c>
    </row>
    <row r="7" spans="1:11">
      <c r="A7" s="39">
        <v>4</v>
      </c>
      <c r="B7" s="161"/>
      <c r="C7" s="32" t="s">
        <v>76</v>
      </c>
      <c r="D7" s="21">
        <v>2</v>
      </c>
      <c r="E7" s="23"/>
      <c r="F7" s="161"/>
      <c r="G7" s="34" t="s">
        <v>18</v>
      </c>
      <c r="H7" s="35"/>
      <c r="I7" s="35"/>
      <c r="J7" s="35"/>
      <c r="K7" s="38" t="s">
        <v>77</v>
      </c>
    </row>
    <row r="8" spans="1:11">
      <c r="A8" s="39">
        <v>5</v>
      </c>
      <c r="B8" s="161"/>
      <c r="C8" s="32" t="s">
        <v>78</v>
      </c>
      <c r="D8" s="21">
        <v>2</v>
      </c>
      <c r="E8" s="23"/>
      <c r="F8" s="161"/>
      <c r="G8" s="34" t="s">
        <v>18</v>
      </c>
      <c r="H8" s="35"/>
      <c r="I8" s="35"/>
      <c r="J8" s="35"/>
      <c r="K8" s="38" t="s">
        <v>79</v>
      </c>
    </row>
    <row r="9" spans="1:11">
      <c r="A9" s="39">
        <v>6</v>
      </c>
      <c r="B9" s="161"/>
      <c r="C9" s="32" t="s">
        <v>80</v>
      </c>
      <c r="D9" s="21">
        <v>2</v>
      </c>
      <c r="E9" s="23"/>
      <c r="F9" s="161"/>
      <c r="G9" s="34" t="s">
        <v>18</v>
      </c>
      <c r="H9" s="35"/>
      <c r="I9" s="35"/>
      <c r="J9" s="35"/>
      <c r="K9" s="40" t="s">
        <v>81</v>
      </c>
    </row>
    <row r="10" spans="1:11">
      <c r="A10" s="39">
        <v>7</v>
      </c>
      <c r="B10" s="161"/>
      <c r="C10" s="32" t="s">
        <v>82</v>
      </c>
      <c r="D10" s="21">
        <v>2</v>
      </c>
      <c r="E10" s="23"/>
      <c r="F10" s="161"/>
      <c r="G10" s="34" t="s">
        <v>18</v>
      </c>
      <c r="H10" s="35"/>
      <c r="I10" s="35"/>
      <c r="J10" s="35"/>
      <c r="K10" s="40" t="s">
        <v>83</v>
      </c>
    </row>
    <row r="11" spans="1:11">
      <c r="A11" s="39">
        <v>8</v>
      </c>
      <c r="B11" s="162"/>
      <c r="C11" s="32" t="s">
        <v>84</v>
      </c>
      <c r="D11" s="21">
        <v>2</v>
      </c>
      <c r="E11" s="23"/>
      <c r="F11" s="162"/>
      <c r="G11" s="34" t="s">
        <v>18</v>
      </c>
      <c r="H11" s="35"/>
      <c r="I11" s="35"/>
      <c r="J11" s="35"/>
      <c r="K11" s="40" t="s">
        <v>85</v>
      </c>
    </row>
    <row r="12" spans="1:11">
      <c r="A12" s="39">
        <v>9</v>
      </c>
      <c r="B12" s="144" t="s">
        <v>86</v>
      </c>
      <c r="C12" s="10" t="s">
        <v>87</v>
      </c>
      <c r="D12" s="41">
        <v>1</v>
      </c>
      <c r="E12" s="23"/>
      <c r="F12" s="160" t="s">
        <v>88</v>
      </c>
      <c r="G12" s="34" t="s">
        <v>18</v>
      </c>
      <c r="H12" s="35"/>
      <c r="I12" s="35"/>
      <c r="J12" s="35"/>
      <c r="K12" s="40" t="s">
        <v>89</v>
      </c>
    </row>
    <row r="13" spans="1:11">
      <c r="A13" s="39">
        <v>10</v>
      </c>
      <c r="B13" s="145"/>
      <c r="C13" s="32" t="s">
        <v>90</v>
      </c>
      <c r="D13" s="41">
        <v>1</v>
      </c>
      <c r="E13" s="23"/>
      <c r="F13" s="161"/>
      <c r="G13" s="34" t="s">
        <v>18</v>
      </c>
      <c r="H13" s="35"/>
      <c r="I13" s="35"/>
      <c r="J13" s="35"/>
      <c r="K13" s="40" t="s">
        <v>91</v>
      </c>
    </row>
    <row r="14" spans="1:11">
      <c r="A14" s="39">
        <v>11</v>
      </c>
      <c r="B14" s="145"/>
      <c r="C14" s="32" t="s">
        <v>92</v>
      </c>
      <c r="D14" s="41">
        <v>1</v>
      </c>
      <c r="E14" s="23"/>
      <c r="F14" s="161"/>
      <c r="G14" s="34" t="s">
        <v>18</v>
      </c>
      <c r="H14" s="35"/>
      <c r="I14" s="35"/>
      <c r="J14" s="35"/>
      <c r="K14" s="40" t="s">
        <v>93</v>
      </c>
    </row>
    <row r="15" spans="1:11">
      <c r="A15" s="39">
        <v>12</v>
      </c>
      <c r="B15" s="145"/>
      <c r="C15" s="32" t="s">
        <v>94</v>
      </c>
      <c r="D15" s="41">
        <v>1</v>
      </c>
      <c r="E15" s="23"/>
      <c r="F15" s="161"/>
      <c r="G15" s="34" t="s">
        <v>18</v>
      </c>
      <c r="H15" s="35"/>
      <c r="I15" s="35"/>
      <c r="J15" s="35"/>
      <c r="K15" s="40" t="s">
        <v>95</v>
      </c>
    </row>
    <row r="16" spans="1:11">
      <c r="A16" s="39">
        <v>13</v>
      </c>
      <c r="B16" s="145"/>
      <c r="C16" s="32" t="s">
        <v>96</v>
      </c>
      <c r="D16" s="41">
        <v>2</v>
      </c>
      <c r="E16" s="23"/>
      <c r="F16" s="161"/>
      <c r="G16" s="34" t="s">
        <v>19</v>
      </c>
      <c r="H16" s="35"/>
      <c r="I16" s="35"/>
      <c r="J16" s="35"/>
      <c r="K16" s="40" t="s">
        <v>97</v>
      </c>
    </row>
    <row r="17" spans="1:11">
      <c r="A17" s="39">
        <v>14</v>
      </c>
      <c r="B17" s="146"/>
      <c r="C17" s="42" t="s">
        <v>179</v>
      </c>
      <c r="D17" s="43">
        <v>1</v>
      </c>
      <c r="E17" s="23"/>
      <c r="F17" s="162"/>
      <c r="G17" s="34" t="s">
        <v>18</v>
      </c>
      <c r="H17" s="35"/>
      <c r="I17" s="35"/>
      <c r="J17" s="35"/>
      <c r="K17" s="40" t="s">
        <v>98</v>
      </c>
    </row>
    <row r="18" spans="1:11">
      <c r="A18" s="39">
        <v>15</v>
      </c>
      <c r="B18" s="137" t="s">
        <v>99</v>
      </c>
      <c r="C18" s="32" t="s">
        <v>100</v>
      </c>
      <c r="D18" s="44">
        <v>4</v>
      </c>
      <c r="E18" s="44"/>
      <c r="F18" s="160" t="s">
        <v>101</v>
      </c>
      <c r="G18" s="34" t="s">
        <v>18</v>
      </c>
      <c r="H18" s="35"/>
      <c r="I18" s="35"/>
      <c r="J18" s="35"/>
      <c r="K18" s="27" t="s">
        <v>102</v>
      </c>
    </row>
    <row r="19" spans="1:11">
      <c r="A19" s="39">
        <v>16</v>
      </c>
      <c r="B19" s="138"/>
      <c r="C19" s="20" t="s">
        <v>103</v>
      </c>
      <c r="D19" s="44">
        <v>4</v>
      </c>
      <c r="E19" s="44"/>
      <c r="F19" s="161"/>
      <c r="G19" s="34" t="s">
        <v>18</v>
      </c>
      <c r="H19" s="35"/>
      <c r="I19" s="35"/>
      <c r="J19" s="35"/>
      <c r="K19" s="27" t="s">
        <v>104</v>
      </c>
    </row>
    <row r="20" spans="1:11">
      <c r="A20" s="39">
        <v>17</v>
      </c>
      <c r="B20" s="138"/>
      <c r="C20" s="20" t="s">
        <v>105</v>
      </c>
      <c r="D20" s="44">
        <v>4</v>
      </c>
      <c r="E20" s="44"/>
      <c r="F20" s="161"/>
      <c r="G20" s="34" t="s">
        <v>18</v>
      </c>
      <c r="H20" s="35"/>
      <c r="I20" s="35"/>
      <c r="J20" s="35"/>
      <c r="K20" s="40" t="s">
        <v>106</v>
      </c>
    </row>
    <row r="21" spans="1:11">
      <c r="A21" s="39">
        <v>18</v>
      </c>
      <c r="B21" s="139"/>
      <c r="C21" s="20" t="s">
        <v>107</v>
      </c>
      <c r="D21" s="44">
        <v>4</v>
      </c>
      <c r="E21" s="44"/>
      <c r="F21" s="162"/>
      <c r="G21" s="34" t="s">
        <v>18</v>
      </c>
      <c r="H21" s="35"/>
      <c r="I21" s="35"/>
      <c r="J21" s="35"/>
      <c r="K21" s="40" t="s">
        <v>108</v>
      </c>
    </row>
    <row r="22" spans="1:11">
      <c r="A22" s="45" t="s">
        <v>22</v>
      </c>
      <c r="B22" s="46" t="s">
        <v>21</v>
      </c>
      <c r="C22" s="46" t="s">
        <v>109</v>
      </c>
      <c r="D22" s="47">
        <v>8</v>
      </c>
      <c r="E22" s="47"/>
      <c r="F22" s="19"/>
      <c r="G22" s="48" t="s">
        <v>20</v>
      </c>
      <c r="H22" s="49"/>
      <c r="I22" s="49"/>
      <c r="J22" s="49"/>
      <c r="K22" s="50"/>
    </row>
    <row r="23" spans="1:11">
      <c r="A23" s="39">
        <v>19</v>
      </c>
      <c r="B23" s="137" t="s">
        <v>99</v>
      </c>
      <c r="C23" s="20" t="s">
        <v>110</v>
      </c>
      <c r="D23" s="44">
        <v>4</v>
      </c>
      <c r="E23" s="44"/>
      <c r="F23" s="160" t="s">
        <v>111</v>
      </c>
      <c r="G23" s="34" t="s">
        <v>19</v>
      </c>
      <c r="H23" s="35"/>
      <c r="I23" s="35"/>
      <c r="J23" s="35"/>
      <c r="K23" s="40" t="s">
        <v>112</v>
      </c>
    </row>
    <row r="24" spans="1:11">
      <c r="A24" s="39">
        <v>20</v>
      </c>
      <c r="B24" s="138"/>
      <c r="C24" s="20" t="s">
        <v>113</v>
      </c>
      <c r="D24" s="44">
        <v>4</v>
      </c>
      <c r="E24" s="44"/>
      <c r="F24" s="161"/>
      <c r="G24" s="34" t="s">
        <v>19</v>
      </c>
      <c r="H24" s="35"/>
      <c r="I24" s="35"/>
      <c r="J24" s="35"/>
      <c r="K24" s="27" t="s">
        <v>114</v>
      </c>
    </row>
    <row r="25" spans="1:11" ht="25.5">
      <c r="A25" s="39">
        <v>21</v>
      </c>
      <c r="B25" s="138"/>
      <c r="C25" s="20" t="s">
        <v>115</v>
      </c>
      <c r="D25" s="44">
        <v>4</v>
      </c>
      <c r="E25" s="44"/>
      <c r="F25" s="162"/>
      <c r="G25" s="34" t="s">
        <v>18</v>
      </c>
      <c r="H25" s="35"/>
      <c r="I25" s="35"/>
      <c r="J25" s="35"/>
      <c r="K25" s="27" t="s">
        <v>116</v>
      </c>
    </row>
    <row r="26" spans="1:11">
      <c r="A26" s="39">
        <v>22</v>
      </c>
      <c r="B26" s="137" t="s">
        <v>117</v>
      </c>
      <c r="C26" s="51" t="s">
        <v>118</v>
      </c>
      <c r="D26" s="44">
        <v>4</v>
      </c>
      <c r="E26" s="44"/>
      <c r="F26" s="137" t="s">
        <v>119</v>
      </c>
      <c r="G26" s="34" t="s">
        <v>18</v>
      </c>
      <c r="H26" s="35"/>
      <c r="I26" s="35"/>
      <c r="J26" s="35"/>
      <c r="K26" s="27" t="s">
        <v>120</v>
      </c>
    </row>
    <row r="27" spans="1:11">
      <c r="A27" s="39">
        <v>23</v>
      </c>
      <c r="B27" s="138"/>
      <c r="C27" s="52" t="s">
        <v>121</v>
      </c>
      <c r="D27" s="44">
        <v>4</v>
      </c>
      <c r="E27" s="44"/>
      <c r="F27" s="138"/>
      <c r="G27" s="34" t="s">
        <v>19</v>
      </c>
      <c r="H27" s="35"/>
      <c r="I27" s="35"/>
      <c r="J27" s="35"/>
      <c r="K27" s="27" t="s">
        <v>122</v>
      </c>
    </row>
    <row r="28" spans="1:11">
      <c r="A28" s="39">
        <v>24</v>
      </c>
      <c r="B28" s="138"/>
      <c r="C28" s="20" t="s">
        <v>123</v>
      </c>
      <c r="D28" s="44">
        <v>4</v>
      </c>
      <c r="E28" s="44"/>
      <c r="F28" s="138"/>
      <c r="G28" s="34" t="s">
        <v>18</v>
      </c>
      <c r="H28" s="35"/>
      <c r="I28" s="35"/>
      <c r="J28" s="35"/>
      <c r="K28" s="27" t="s">
        <v>124</v>
      </c>
    </row>
    <row r="29" spans="1:11">
      <c r="A29" s="39">
        <v>25</v>
      </c>
      <c r="B29" s="139"/>
      <c r="C29" s="53" t="s">
        <v>125</v>
      </c>
      <c r="D29" s="44">
        <v>4</v>
      </c>
      <c r="E29" s="44"/>
      <c r="F29" s="139"/>
      <c r="G29" s="34" t="s">
        <v>18</v>
      </c>
      <c r="H29" s="35"/>
      <c r="I29" s="35"/>
      <c r="J29" s="35"/>
      <c r="K29" s="27" t="s">
        <v>126</v>
      </c>
    </row>
    <row r="30" spans="1:11">
      <c r="A30" s="39">
        <v>26</v>
      </c>
      <c r="B30" s="137" t="s">
        <v>127</v>
      </c>
      <c r="C30" s="20" t="s">
        <v>128</v>
      </c>
      <c r="D30" s="44">
        <v>4</v>
      </c>
      <c r="E30" s="44"/>
      <c r="F30" s="137" t="s">
        <v>129</v>
      </c>
      <c r="G30" s="34" t="s">
        <v>19</v>
      </c>
      <c r="H30" s="35"/>
      <c r="I30" s="35"/>
      <c r="J30" s="35"/>
      <c r="K30" s="36"/>
    </row>
    <row r="31" spans="1:11">
      <c r="A31" s="39">
        <v>27</v>
      </c>
      <c r="B31" s="138"/>
      <c r="C31" s="20" t="s">
        <v>130</v>
      </c>
      <c r="D31" s="44">
        <v>4</v>
      </c>
      <c r="E31" s="44"/>
      <c r="F31" s="138"/>
      <c r="G31" s="34" t="s">
        <v>18</v>
      </c>
      <c r="H31" s="35"/>
      <c r="I31" s="35"/>
      <c r="J31" s="35"/>
      <c r="K31" s="36"/>
    </row>
    <row r="32" spans="1:11">
      <c r="A32" s="39">
        <v>28</v>
      </c>
      <c r="B32" s="138"/>
      <c r="C32" s="20" t="s">
        <v>131</v>
      </c>
      <c r="D32" s="44">
        <v>4</v>
      </c>
      <c r="E32" s="44"/>
      <c r="F32" s="138"/>
      <c r="G32" s="34" t="s">
        <v>18</v>
      </c>
      <c r="H32" s="35"/>
      <c r="I32" s="35"/>
      <c r="J32" s="35"/>
      <c r="K32" s="36"/>
    </row>
    <row r="33" spans="1:11">
      <c r="A33" s="39">
        <v>29</v>
      </c>
      <c r="B33" s="138"/>
      <c r="C33" s="20" t="s">
        <v>132</v>
      </c>
      <c r="D33" s="44">
        <v>4</v>
      </c>
      <c r="E33" s="44"/>
      <c r="F33" s="138"/>
      <c r="G33" s="34" t="s">
        <v>18</v>
      </c>
      <c r="H33" s="35"/>
      <c r="I33" s="35"/>
      <c r="J33" s="35"/>
      <c r="K33" s="36"/>
    </row>
    <row r="34" spans="1:11">
      <c r="A34" s="39">
        <v>30</v>
      </c>
      <c r="B34" s="138"/>
      <c r="C34" s="20" t="s">
        <v>133</v>
      </c>
      <c r="D34" s="44">
        <v>4</v>
      </c>
      <c r="E34" s="44"/>
      <c r="F34" s="138"/>
      <c r="G34" s="34" t="s">
        <v>19</v>
      </c>
      <c r="H34" s="35"/>
      <c r="I34" s="35"/>
      <c r="J34" s="35"/>
      <c r="K34" s="36"/>
    </row>
    <row r="35" spans="1:11">
      <c r="A35" s="39">
        <v>31</v>
      </c>
      <c r="B35" s="139"/>
      <c r="C35" s="53" t="s">
        <v>134</v>
      </c>
      <c r="D35" s="44">
        <v>4</v>
      </c>
      <c r="E35" s="44"/>
      <c r="F35" s="139"/>
      <c r="G35" s="34" t="s">
        <v>18</v>
      </c>
      <c r="H35" s="35"/>
      <c r="I35" s="35"/>
      <c r="J35" s="35"/>
      <c r="K35" s="36"/>
    </row>
    <row r="36" spans="1:11">
      <c r="A36" s="45" t="s">
        <v>22</v>
      </c>
      <c r="B36" s="46" t="s">
        <v>21</v>
      </c>
      <c r="C36" s="46" t="s">
        <v>135</v>
      </c>
      <c r="D36" s="47">
        <v>8</v>
      </c>
      <c r="E36" s="47"/>
      <c r="F36" s="19"/>
      <c r="G36" s="48" t="s">
        <v>20</v>
      </c>
      <c r="H36" s="49"/>
      <c r="I36" s="49"/>
      <c r="J36" s="49"/>
      <c r="K36" s="50"/>
    </row>
    <row r="37" spans="1:11">
      <c r="A37" s="39">
        <v>32</v>
      </c>
      <c r="B37" s="195" t="s">
        <v>136</v>
      </c>
      <c r="C37" s="51" t="s">
        <v>137</v>
      </c>
      <c r="D37" s="54">
        <v>4</v>
      </c>
      <c r="E37" s="54"/>
      <c r="F37" s="137" t="s">
        <v>138</v>
      </c>
      <c r="G37" s="34" t="s">
        <v>18</v>
      </c>
      <c r="H37" s="35"/>
      <c r="I37" s="35"/>
      <c r="J37" s="35"/>
      <c r="K37" s="36"/>
    </row>
    <row r="38" spans="1:11">
      <c r="A38" s="39">
        <v>33</v>
      </c>
      <c r="B38" s="196"/>
      <c r="C38" s="20" t="s">
        <v>139</v>
      </c>
      <c r="D38" s="54">
        <v>4</v>
      </c>
      <c r="E38" s="28"/>
      <c r="F38" s="138"/>
      <c r="G38" s="34" t="s">
        <v>19</v>
      </c>
      <c r="H38" s="29"/>
      <c r="I38" s="29"/>
      <c r="J38" s="29"/>
      <c r="K38" s="52"/>
    </row>
    <row r="39" spans="1:11">
      <c r="A39" s="39">
        <v>34</v>
      </c>
      <c r="B39" s="196"/>
      <c r="C39" s="20" t="s">
        <v>140</v>
      </c>
      <c r="D39" s="54">
        <v>4</v>
      </c>
      <c r="E39" s="55"/>
      <c r="F39" s="138"/>
      <c r="G39" s="34" t="s">
        <v>18</v>
      </c>
      <c r="H39" s="29"/>
      <c r="I39" s="29"/>
      <c r="J39" s="29"/>
      <c r="K39" s="56"/>
    </row>
    <row r="40" spans="1:11">
      <c r="A40" s="39">
        <v>35</v>
      </c>
      <c r="B40" s="196"/>
      <c r="C40" s="20" t="s">
        <v>141</v>
      </c>
      <c r="D40" s="54">
        <v>4</v>
      </c>
      <c r="E40" s="55"/>
      <c r="F40" s="138"/>
      <c r="G40" s="34" t="s">
        <v>18</v>
      </c>
      <c r="H40" s="29"/>
      <c r="I40" s="29"/>
      <c r="J40" s="29"/>
      <c r="K40" s="56"/>
    </row>
    <row r="41" spans="1:11">
      <c r="A41" s="39">
        <v>36</v>
      </c>
      <c r="B41" s="196"/>
      <c r="C41" s="20" t="s">
        <v>142</v>
      </c>
      <c r="D41" s="54">
        <v>4</v>
      </c>
      <c r="E41" s="55"/>
      <c r="F41" s="138"/>
      <c r="G41" s="34" t="s">
        <v>18</v>
      </c>
      <c r="H41" s="29"/>
      <c r="I41" s="29"/>
      <c r="J41" s="29"/>
      <c r="K41" s="56"/>
    </row>
    <row r="42" spans="1:11">
      <c r="A42" s="39">
        <v>37</v>
      </c>
      <c r="B42" s="196"/>
      <c r="C42" s="20" t="s">
        <v>143</v>
      </c>
      <c r="D42" s="54">
        <v>4</v>
      </c>
      <c r="E42" s="55"/>
      <c r="F42" s="138"/>
      <c r="G42" s="34" t="s">
        <v>18</v>
      </c>
      <c r="H42" s="29"/>
      <c r="I42" s="29"/>
      <c r="J42" s="29"/>
      <c r="K42" s="56"/>
    </row>
    <row r="43" spans="1:11">
      <c r="A43" s="39">
        <v>38</v>
      </c>
      <c r="B43" s="196"/>
      <c r="C43" s="20" t="s">
        <v>144</v>
      </c>
      <c r="D43" s="54">
        <v>4</v>
      </c>
      <c r="E43" s="55"/>
      <c r="F43" s="138"/>
      <c r="G43" s="34" t="s">
        <v>18</v>
      </c>
      <c r="H43" s="57"/>
      <c r="I43" s="57"/>
      <c r="J43" s="57"/>
      <c r="K43" s="56"/>
    </row>
    <row r="44" spans="1:11">
      <c r="A44" s="39">
        <v>39</v>
      </c>
      <c r="B44" s="197"/>
      <c r="C44" s="53" t="s">
        <v>145</v>
      </c>
      <c r="D44" s="54">
        <v>4</v>
      </c>
      <c r="E44" s="55"/>
      <c r="F44" s="139"/>
      <c r="G44" s="34" t="s">
        <v>19</v>
      </c>
      <c r="H44" s="57"/>
      <c r="I44" s="57"/>
      <c r="J44" s="57"/>
      <c r="K44" s="56"/>
    </row>
    <row r="45" spans="1:11" hidden="1">
      <c r="A45" s="45"/>
      <c r="B45" s="46"/>
      <c r="C45" s="46"/>
      <c r="D45" s="47"/>
      <c r="E45" s="47"/>
      <c r="F45" s="19"/>
      <c r="G45" s="48"/>
      <c r="H45" s="49"/>
      <c r="I45" s="49"/>
      <c r="J45" s="49"/>
      <c r="K45" s="50"/>
    </row>
    <row r="46" spans="1:11">
      <c r="A46" s="58">
        <v>40</v>
      </c>
      <c r="B46" s="198" t="s">
        <v>146</v>
      </c>
      <c r="C46" s="31" t="s">
        <v>147</v>
      </c>
      <c r="D46" s="59">
        <v>4</v>
      </c>
      <c r="E46" s="55"/>
      <c r="F46" s="137" t="s">
        <v>148</v>
      </c>
      <c r="G46" s="34" t="s">
        <v>19</v>
      </c>
      <c r="H46" s="57"/>
      <c r="I46" s="57"/>
      <c r="J46" s="57"/>
      <c r="K46" s="56"/>
    </row>
    <row r="47" spans="1:11">
      <c r="A47" s="58">
        <v>41</v>
      </c>
      <c r="B47" s="199"/>
      <c r="C47" s="32" t="s">
        <v>149</v>
      </c>
      <c r="D47" s="41">
        <v>4</v>
      </c>
      <c r="E47" s="55"/>
      <c r="F47" s="138"/>
      <c r="G47" s="34" t="s">
        <v>18</v>
      </c>
      <c r="H47" s="57"/>
      <c r="I47" s="57"/>
      <c r="J47" s="57"/>
      <c r="K47" s="56"/>
    </row>
    <row r="48" spans="1:11">
      <c r="A48" s="58">
        <v>42</v>
      </c>
      <c r="B48" s="199"/>
      <c r="C48" s="20" t="s">
        <v>150</v>
      </c>
      <c r="D48" s="41">
        <v>4</v>
      </c>
      <c r="E48" s="55"/>
      <c r="F48" s="138"/>
      <c r="G48" s="34" t="s">
        <v>18</v>
      </c>
      <c r="H48" s="57"/>
      <c r="I48" s="57"/>
      <c r="J48" s="57"/>
      <c r="K48" s="56"/>
    </row>
    <row r="49" spans="1:11">
      <c r="A49" s="58">
        <v>43</v>
      </c>
      <c r="B49" s="199"/>
      <c r="C49" s="60" t="s">
        <v>151</v>
      </c>
      <c r="D49" s="41">
        <v>4</v>
      </c>
      <c r="E49" s="55"/>
      <c r="F49" s="138"/>
      <c r="G49" s="34" t="s">
        <v>18</v>
      </c>
      <c r="H49" s="57"/>
      <c r="I49" s="57"/>
      <c r="J49" s="57"/>
      <c r="K49" s="56"/>
    </row>
    <row r="50" spans="1:11">
      <c r="A50" s="58">
        <v>44</v>
      </c>
      <c r="B50" s="199"/>
      <c r="C50" s="52" t="s">
        <v>152</v>
      </c>
      <c r="D50" s="41">
        <v>4</v>
      </c>
      <c r="E50" s="55"/>
      <c r="F50" s="138"/>
      <c r="G50" s="34" t="s">
        <v>19</v>
      </c>
      <c r="H50" s="57"/>
      <c r="I50" s="57"/>
      <c r="J50" s="57"/>
      <c r="K50" s="56"/>
    </row>
    <row r="51" spans="1:11">
      <c r="A51" s="58">
        <v>45</v>
      </c>
      <c r="B51" s="199"/>
      <c r="C51" s="52" t="s">
        <v>153</v>
      </c>
      <c r="D51" s="41">
        <v>4</v>
      </c>
      <c r="E51" s="55"/>
      <c r="F51" s="138"/>
      <c r="G51" s="34" t="s">
        <v>18</v>
      </c>
      <c r="H51" s="57"/>
      <c r="I51" s="57"/>
      <c r="J51" s="57"/>
      <c r="K51" s="56"/>
    </row>
    <row r="52" spans="1:11">
      <c r="A52" s="58">
        <v>46</v>
      </c>
      <c r="B52" s="200"/>
      <c r="C52" s="30" t="s">
        <v>146</v>
      </c>
      <c r="D52" s="41">
        <v>4</v>
      </c>
      <c r="E52" s="55"/>
      <c r="F52" s="139"/>
      <c r="G52" s="34" t="s">
        <v>18</v>
      </c>
      <c r="H52" s="57"/>
      <c r="I52" s="57"/>
      <c r="J52" s="57"/>
      <c r="K52" s="56"/>
    </row>
    <row r="53" spans="1:11">
      <c r="A53" s="45" t="s">
        <v>22</v>
      </c>
      <c r="B53" s="46" t="s">
        <v>21</v>
      </c>
      <c r="C53" s="46" t="s">
        <v>154</v>
      </c>
      <c r="D53" s="47">
        <v>8</v>
      </c>
      <c r="E53" s="47"/>
      <c r="F53" s="19"/>
      <c r="G53" s="48" t="s">
        <v>20</v>
      </c>
      <c r="H53" s="49"/>
      <c r="I53" s="49"/>
      <c r="J53" s="49"/>
      <c r="K53" s="50"/>
    </row>
    <row r="54" spans="1:11">
      <c r="A54" s="58">
        <v>47</v>
      </c>
      <c r="B54" s="198" t="s">
        <v>155</v>
      </c>
      <c r="C54" s="31" t="s">
        <v>156</v>
      </c>
      <c r="D54" s="43">
        <v>2</v>
      </c>
      <c r="E54" s="55"/>
      <c r="F54" s="198" t="s">
        <v>157</v>
      </c>
      <c r="G54" s="34" t="s">
        <v>18</v>
      </c>
      <c r="H54" s="57"/>
      <c r="I54" s="57"/>
      <c r="J54" s="57"/>
      <c r="K54" s="56"/>
    </row>
    <row r="55" spans="1:11">
      <c r="A55" s="58">
        <v>48</v>
      </c>
      <c r="B55" s="199"/>
      <c r="C55" s="20" t="s">
        <v>158</v>
      </c>
      <c r="D55" s="43">
        <v>2</v>
      </c>
      <c r="E55" s="55"/>
      <c r="F55" s="199"/>
      <c r="G55" s="34" t="s">
        <v>18</v>
      </c>
      <c r="H55" s="57"/>
      <c r="I55" s="57"/>
      <c r="J55" s="57"/>
      <c r="K55" s="56"/>
    </row>
    <row r="56" spans="1:11">
      <c r="A56" s="58">
        <v>49</v>
      </c>
      <c r="B56" s="199"/>
      <c r="C56" s="20" t="s">
        <v>159</v>
      </c>
      <c r="D56" s="43">
        <v>2</v>
      </c>
      <c r="E56" s="55"/>
      <c r="F56" s="199"/>
      <c r="G56" s="34" t="s">
        <v>18</v>
      </c>
      <c r="H56" s="57"/>
      <c r="I56" s="57"/>
      <c r="J56" s="57"/>
      <c r="K56" s="56"/>
    </row>
    <row r="57" spans="1:11">
      <c r="A57" s="58">
        <v>50</v>
      </c>
      <c r="B57" s="199"/>
      <c r="C57" s="20" t="s">
        <v>160</v>
      </c>
      <c r="D57" s="43">
        <v>2</v>
      </c>
      <c r="E57" s="55"/>
      <c r="F57" s="199"/>
      <c r="G57" s="34" t="s">
        <v>18</v>
      </c>
      <c r="H57" s="57"/>
      <c r="I57" s="57"/>
      <c r="J57" s="57"/>
      <c r="K57" s="56"/>
    </row>
    <row r="58" spans="1:11">
      <c r="A58" s="58">
        <v>51</v>
      </c>
      <c r="B58" s="199"/>
      <c r="C58" s="20" t="s">
        <v>161</v>
      </c>
      <c r="D58" s="43">
        <v>2</v>
      </c>
      <c r="E58" s="55"/>
      <c r="F58" s="199"/>
      <c r="G58" s="34" t="s">
        <v>18</v>
      </c>
      <c r="H58" s="57"/>
      <c r="I58" s="57"/>
      <c r="J58" s="57"/>
      <c r="K58" s="56"/>
    </row>
    <row r="59" spans="1:11">
      <c r="A59" s="58">
        <v>52</v>
      </c>
      <c r="B59" s="199"/>
      <c r="C59" s="20" t="s">
        <v>162</v>
      </c>
      <c r="D59" s="43">
        <v>2</v>
      </c>
      <c r="E59" s="55"/>
      <c r="F59" s="199"/>
      <c r="G59" s="34" t="s">
        <v>18</v>
      </c>
      <c r="H59" s="57"/>
      <c r="I59" s="57"/>
      <c r="J59" s="57"/>
      <c r="K59" s="56"/>
    </row>
    <row r="60" spans="1:11">
      <c r="A60" s="58">
        <v>53</v>
      </c>
      <c r="B60" s="199"/>
      <c r="C60" s="20" t="s">
        <v>163</v>
      </c>
      <c r="D60" s="43">
        <v>2</v>
      </c>
      <c r="E60" s="55"/>
      <c r="F60" s="199"/>
      <c r="G60" s="34" t="s">
        <v>18</v>
      </c>
      <c r="H60" s="57"/>
      <c r="I60" s="57"/>
      <c r="J60" s="57"/>
      <c r="K60" s="56"/>
    </row>
    <row r="61" spans="1:11">
      <c r="A61" s="58">
        <v>54</v>
      </c>
      <c r="B61" s="199"/>
      <c r="C61" s="20" t="s">
        <v>164</v>
      </c>
      <c r="D61" s="43">
        <v>2</v>
      </c>
      <c r="E61" s="55"/>
      <c r="F61" s="199"/>
      <c r="G61" s="34" t="s">
        <v>18</v>
      </c>
      <c r="H61" s="57"/>
      <c r="I61" s="57"/>
      <c r="J61" s="57"/>
      <c r="K61" s="56"/>
    </row>
    <row r="62" spans="1:11" ht="25.5">
      <c r="A62" s="58">
        <v>55</v>
      </c>
      <c r="B62" s="199"/>
      <c r="C62" s="20" t="s">
        <v>165</v>
      </c>
      <c r="D62" s="43">
        <v>2</v>
      </c>
      <c r="E62" s="55"/>
      <c r="F62" s="199"/>
      <c r="G62" s="34" t="s">
        <v>18</v>
      </c>
      <c r="H62" s="57"/>
      <c r="I62" s="57"/>
      <c r="J62" s="57"/>
      <c r="K62" s="56"/>
    </row>
    <row r="63" spans="1:11">
      <c r="A63" s="58">
        <v>56</v>
      </c>
      <c r="B63" s="199"/>
      <c r="C63" s="20" t="s">
        <v>166</v>
      </c>
      <c r="D63" s="43">
        <v>2</v>
      </c>
      <c r="E63" s="55"/>
      <c r="F63" s="199"/>
      <c r="G63" s="34" t="s">
        <v>18</v>
      </c>
      <c r="H63" s="57"/>
      <c r="I63" s="57"/>
      <c r="J63" s="61"/>
      <c r="K63" s="56"/>
    </row>
    <row r="64" spans="1:11">
      <c r="A64" s="58">
        <v>57</v>
      </c>
      <c r="B64" s="199"/>
      <c r="C64" s="20" t="s">
        <v>167</v>
      </c>
      <c r="D64" s="43">
        <v>2</v>
      </c>
      <c r="E64" s="55"/>
      <c r="F64" s="199"/>
      <c r="G64" s="34" t="s">
        <v>18</v>
      </c>
      <c r="H64" s="57"/>
      <c r="I64" s="57"/>
      <c r="J64" s="57"/>
      <c r="K64" s="56"/>
    </row>
    <row r="65" spans="1:11">
      <c r="A65" s="58">
        <v>58</v>
      </c>
      <c r="B65" s="199"/>
      <c r="C65" s="20" t="s">
        <v>168</v>
      </c>
      <c r="D65" s="43">
        <v>2</v>
      </c>
      <c r="E65" s="55"/>
      <c r="F65" s="199"/>
      <c r="G65" s="34" t="s">
        <v>18</v>
      </c>
      <c r="H65" s="57"/>
      <c r="I65" s="57"/>
      <c r="J65" s="57"/>
      <c r="K65" s="56"/>
    </row>
    <row r="66" spans="1:11">
      <c r="A66" s="58">
        <v>59</v>
      </c>
      <c r="B66" s="200"/>
      <c r="C66" s="20" t="s">
        <v>169</v>
      </c>
      <c r="D66" s="43">
        <v>2</v>
      </c>
      <c r="E66" s="55"/>
      <c r="F66" s="200"/>
      <c r="G66" s="34" t="s">
        <v>19</v>
      </c>
      <c r="H66" s="57"/>
      <c r="I66" s="57"/>
      <c r="J66" s="57"/>
      <c r="K66" s="56"/>
    </row>
    <row r="67" spans="1:11">
      <c r="A67" s="58">
        <v>60</v>
      </c>
      <c r="B67" s="198" t="s">
        <v>170</v>
      </c>
      <c r="C67" s="62" t="s">
        <v>171</v>
      </c>
      <c r="D67" s="43">
        <v>4</v>
      </c>
      <c r="E67" s="55"/>
      <c r="F67" s="201" t="s">
        <v>172</v>
      </c>
      <c r="G67" s="34" t="s">
        <v>19</v>
      </c>
      <c r="H67" s="57"/>
      <c r="I67" s="57"/>
      <c r="J67" s="57"/>
      <c r="K67" s="56"/>
    </row>
    <row r="68" spans="1:11">
      <c r="A68" s="58">
        <v>61</v>
      </c>
      <c r="B68" s="199"/>
      <c r="C68" s="56" t="s">
        <v>173</v>
      </c>
      <c r="D68" s="43">
        <v>4</v>
      </c>
      <c r="E68" s="55"/>
      <c r="F68" s="202"/>
      <c r="G68" s="34" t="s">
        <v>19</v>
      </c>
      <c r="H68" s="57"/>
      <c r="I68" s="57"/>
      <c r="J68" s="57"/>
      <c r="K68" s="56"/>
    </row>
    <row r="69" spans="1:11">
      <c r="A69" s="58">
        <v>62</v>
      </c>
      <c r="B69" s="199"/>
      <c r="C69" s="56" t="s">
        <v>174</v>
      </c>
      <c r="D69" s="43">
        <v>4</v>
      </c>
      <c r="E69" s="55"/>
      <c r="F69" s="202"/>
      <c r="G69" s="34" t="s">
        <v>19</v>
      </c>
      <c r="H69" s="57"/>
      <c r="I69" s="57"/>
      <c r="J69" s="57"/>
      <c r="K69" s="56"/>
    </row>
    <row r="70" spans="1:11">
      <c r="A70" s="58">
        <v>63</v>
      </c>
      <c r="B70" s="200"/>
      <c r="C70" s="56" t="s">
        <v>175</v>
      </c>
      <c r="D70" s="43">
        <v>4</v>
      </c>
      <c r="E70" s="55"/>
      <c r="F70" s="203"/>
      <c r="G70" s="34" t="s">
        <v>19</v>
      </c>
      <c r="H70" s="57"/>
      <c r="I70" s="57"/>
      <c r="J70" s="57"/>
      <c r="K70" s="56"/>
    </row>
    <row r="71" spans="1:11">
      <c r="A71" s="63" t="s">
        <v>23</v>
      </c>
      <c r="B71" s="63" t="s">
        <v>24</v>
      </c>
      <c r="C71" s="63" t="s">
        <v>176</v>
      </c>
      <c r="D71" s="63">
        <v>8</v>
      </c>
      <c r="E71" s="63"/>
      <c r="F71" s="63"/>
      <c r="G71" s="64" t="s">
        <v>20</v>
      </c>
      <c r="H71" s="65"/>
      <c r="I71" s="65"/>
      <c r="J71" s="65"/>
      <c r="K71" s="63"/>
    </row>
  </sheetData>
  <mergeCells count="31">
    <mergeCell ref="B46:B52"/>
    <mergeCell ref="F46:F52"/>
    <mergeCell ref="B54:B66"/>
    <mergeCell ref="F54:F66"/>
    <mergeCell ref="B67:B70"/>
    <mergeCell ref="F67:F70"/>
    <mergeCell ref="B26:B29"/>
    <mergeCell ref="F26:F29"/>
    <mergeCell ref="B30:B35"/>
    <mergeCell ref="F30:F35"/>
    <mergeCell ref="B37:B44"/>
    <mergeCell ref="F37:F44"/>
    <mergeCell ref="B12:B17"/>
    <mergeCell ref="F12:F17"/>
    <mergeCell ref="B18:B21"/>
    <mergeCell ref="F18:F21"/>
    <mergeCell ref="B23:B25"/>
    <mergeCell ref="F23:F25"/>
    <mergeCell ref="H1:H2"/>
    <mergeCell ref="I1:I2"/>
    <mergeCell ref="J1:J2"/>
    <mergeCell ref="K1:K2"/>
    <mergeCell ref="A3:C3"/>
    <mergeCell ref="G1:G2"/>
    <mergeCell ref="B4:B11"/>
    <mergeCell ref="F4:F11"/>
    <mergeCell ref="A1:A2"/>
    <mergeCell ref="B1:B2"/>
    <mergeCell ref="C1:C2"/>
    <mergeCell ref="D1:E1"/>
    <mergeCell ref="F1:F2"/>
  </mergeCells>
  <hyperlinks>
    <hyperlink ref="K10" r:id="rId1"/>
    <hyperlink ref="K11" r:id="rId2"/>
    <hyperlink ref="K9" r:id="rId3"/>
    <hyperlink ref="K12" r:id="rId4"/>
    <hyperlink ref="K13" r:id="rId5"/>
    <hyperlink ref="K14" r:id="rId6"/>
    <hyperlink ref="K15" r:id="rId7"/>
    <hyperlink ref="K16" r:id="rId8"/>
    <hyperlink ref="K17" r:id="rId9"/>
    <hyperlink ref="K18" r:id="rId10"/>
    <hyperlink ref="K19" r:id="rId11"/>
    <hyperlink ref="K20" r:id="rId12"/>
    <hyperlink ref="K21" r:id="rId13"/>
    <hyperlink ref="K23" r:id="rId14"/>
    <hyperlink ref="K25" r:id="rId15"/>
    <hyperlink ref="K24" r:id="rId16"/>
    <hyperlink ref="K26" r:id="rId17"/>
    <hyperlink ref="K27" r:id="rId18"/>
    <hyperlink ref="K28" r:id="rId19"/>
    <hyperlink ref="K4" r:id="rId2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[2]Temp!#REF!</xm:f>
          </x14:formula1>
          <xm:sqref>G3:G71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Manual Test</vt:lpstr>
      <vt:lpstr>Automation Test</vt:lpstr>
      <vt:lpstr>Enroll- Course X</vt:lpstr>
      <vt:lpstr>Sheet1</vt:lpstr>
      <vt:lpstr>Automation 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Tran H.H</dc:creator>
  <cp:lastModifiedBy>PC</cp:lastModifiedBy>
  <dcterms:created xsi:type="dcterms:W3CDTF">2015-09-17T08:44:25Z</dcterms:created>
  <dcterms:modified xsi:type="dcterms:W3CDTF">2021-06-23T03:30:35Z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