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len\Desktop\PHD\AI\"/>
    </mc:Choice>
  </mc:AlternateContent>
  <xr:revisionPtr revIDLastSave="0" documentId="13_ncr:1_{10248C06-BE41-403B-AE0B-9FB3F87D8074}" xr6:coauthVersionLast="46" xr6:coauthVersionMax="46" xr10:uidLastSave="{00000000-0000-0000-0000-000000000000}"/>
  <bookViews>
    <workbookView xWindow="3480" yWindow="1845" windowWidth="12885" windowHeight="1312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2" i="1" l="1"/>
  <c r="D672" i="1"/>
  <c r="E672" i="1"/>
  <c r="E667" i="1" s="1"/>
  <c r="E668" i="1" s="1"/>
  <c r="E669" i="1" s="1"/>
  <c r="E670" i="1" s="1"/>
  <c r="E671" i="1" s="1"/>
  <c r="C666" i="1"/>
  <c r="C667" i="1" s="1"/>
  <c r="C668" i="1" s="1"/>
  <c r="C669" i="1" s="1"/>
  <c r="C670" i="1" s="1"/>
  <c r="C671" i="1" s="1"/>
  <c r="D666" i="1"/>
  <c r="D667" i="1" s="1"/>
  <c r="D668" i="1" s="1"/>
  <c r="D669" i="1" s="1"/>
  <c r="D670" i="1" s="1"/>
  <c r="D671" i="1" s="1"/>
  <c r="E666" i="1"/>
  <c r="B672" i="1"/>
  <c r="B666" i="1"/>
  <c r="B667" i="1" s="1"/>
  <c r="B668" i="1" s="1"/>
  <c r="B669" i="1" s="1"/>
  <c r="B670" i="1" s="1"/>
  <c r="B671" i="1" s="1"/>
  <c r="D654" i="1"/>
  <c r="D655" i="1" s="1"/>
  <c r="D656" i="1" s="1"/>
  <c r="D657" i="1" s="1"/>
  <c r="D653" i="1"/>
  <c r="E653" i="1"/>
  <c r="E654" i="1" s="1"/>
  <c r="E655" i="1" s="1"/>
  <c r="E656" i="1" s="1"/>
  <c r="E657" i="1" s="1"/>
  <c r="C652" i="1"/>
  <c r="C653" i="1" s="1"/>
  <c r="C654" i="1" s="1"/>
  <c r="C655" i="1" s="1"/>
  <c r="C656" i="1" s="1"/>
  <c r="C657" i="1" s="1"/>
  <c r="D652" i="1"/>
  <c r="E652" i="1"/>
  <c r="C658" i="1"/>
  <c r="D658" i="1"/>
  <c r="E658" i="1"/>
  <c r="B658" i="1"/>
  <c r="B652" i="1"/>
  <c r="B653" i="1" s="1"/>
  <c r="B654" i="1" s="1"/>
  <c r="B655" i="1" s="1"/>
  <c r="B656" i="1" s="1"/>
  <c r="B657" i="1" s="1"/>
  <c r="D641" i="1"/>
  <c r="D642" i="1" s="1"/>
  <c r="D643" i="1" s="1"/>
  <c r="C644" i="1"/>
  <c r="D644" i="1"/>
  <c r="E644" i="1"/>
  <c r="E639" i="1" s="1"/>
  <c r="E640" i="1" s="1"/>
  <c r="E641" i="1" s="1"/>
  <c r="E642" i="1" s="1"/>
  <c r="E643" i="1" s="1"/>
  <c r="C638" i="1"/>
  <c r="C639" i="1" s="1"/>
  <c r="C640" i="1" s="1"/>
  <c r="C641" i="1" s="1"/>
  <c r="C642" i="1" s="1"/>
  <c r="C643" i="1" s="1"/>
  <c r="D638" i="1"/>
  <c r="D639" i="1" s="1"/>
  <c r="D640" i="1" s="1"/>
  <c r="E638" i="1"/>
  <c r="B644" i="1"/>
  <c r="B638" i="1"/>
  <c r="B639" i="1" s="1"/>
  <c r="B640" i="1" s="1"/>
  <c r="B641" i="1" s="1"/>
  <c r="B642" i="1" s="1"/>
  <c r="B643" i="1" s="1"/>
  <c r="D625" i="1"/>
  <c r="D626" i="1" s="1"/>
  <c r="D627" i="1" s="1"/>
  <c r="D628" i="1" s="1"/>
  <c r="D629" i="1" s="1"/>
  <c r="C630" i="1"/>
  <c r="C625" i="1" s="1"/>
  <c r="C626" i="1" s="1"/>
  <c r="C627" i="1" s="1"/>
  <c r="C628" i="1" s="1"/>
  <c r="C629" i="1" s="1"/>
  <c r="D630" i="1"/>
  <c r="E630" i="1"/>
  <c r="C624" i="1"/>
  <c r="D624" i="1"/>
  <c r="E624" i="1"/>
  <c r="E625" i="1" s="1"/>
  <c r="E626" i="1" s="1"/>
  <c r="E627" i="1" s="1"/>
  <c r="E628" i="1" s="1"/>
  <c r="E629" i="1" s="1"/>
  <c r="B630" i="1"/>
  <c r="B624" i="1"/>
  <c r="B625" i="1" s="1"/>
  <c r="B626" i="1" s="1"/>
  <c r="B627" i="1" s="1"/>
  <c r="B628" i="1" s="1"/>
  <c r="B629" i="1" s="1"/>
  <c r="D604" i="1"/>
  <c r="D605" i="1" s="1"/>
  <c r="D606" i="1" s="1"/>
  <c r="D607" i="1" s="1"/>
  <c r="D608" i="1" s="1"/>
  <c r="C609" i="1"/>
  <c r="D609" i="1"/>
  <c r="E609" i="1"/>
  <c r="C603" i="1"/>
  <c r="C604" i="1" s="1"/>
  <c r="C605" i="1" s="1"/>
  <c r="C606" i="1" s="1"/>
  <c r="C607" i="1" s="1"/>
  <c r="C608" i="1" s="1"/>
  <c r="D603" i="1"/>
  <c r="E603" i="1"/>
  <c r="B609" i="1"/>
  <c r="B603" i="1"/>
  <c r="D591" i="1"/>
  <c r="D592" i="1" s="1"/>
  <c r="D593" i="1" s="1"/>
  <c r="D594" i="1" s="1"/>
  <c r="B594" i="1"/>
  <c r="C590" i="1"/>
  <c r="C591" i="1" s="1"/>
  <c r="C592" i="1" s="1"/>
  <c r="C593" i="1" s="1"/>
  <c r="C594" i="1" s="1"/>
  <c r="C595" i="1"/>
  <c r="D595" i="1"/>
  <c r="E595" i="1"/>
  <c r="B595" i="1"/>
  <c r="C589" i="1"/>
  <c r="D589" i="1"/>
  <c r="D590" i="1" s="1"/>
  <c r="E589" i="1"/>
  <c r="E590" i="1" s="1"/>
  <c r="E591" i="1" s="1"/>
  <c r="E592" i="1" s="1"/>
  <c r="E593" i="1" s="1"/>
  <c r="E594" i="1" s="1"/>
  <c r="B589" i="1"/>
  <c r="B590" i="1" s="1"/>
  <c r="B591" i="1" s="1"/>
  <c r="B592" i="1" s="1"/>
  <c r="B593" i="1" s="1"/>
  <c r="D579" i="1"/>
  <c r="D580" i="1"/>
  <c r="C581" i="1"/>
  <c r="D581" i="1"/>
  <c r="E581" i="1"/>
  <c r="B581" i="1"/>
  <c r="C575" i="1"/>
  <c r="C576" i="1" s="1"/>
  <c r="C577" i="1" s="1"/>
  <c r="C578" i="1" s="1"/>
  <c r="C579" i="1" s="1"/>
  <c r="C580" i="1" s="1"/>
  <c r="D575" i="1"/>
  <c r="D576" i="1" s="1"/>
  <c r="D577" i="1" s="1"/>
  <c r="D578" i="1" s="1"/>
  <c r="E575" i="1"/>
  <c r="E576" i="1" s="1"/>
  <c r="E577" i="1" s="1"/>
  <c r="E578" i="1" s="1"/>
  <c r="E579" i="1" s="1"/>
  <c r="E580" i="1" s="1"/>
  <c r="B575" i="1"/>
  <c r="B576" i="1" s="1"/>
  <c r="B577" i="1" s="1"/>
  <c r="B578" i="1" s="1"/>
  <c r="B579" i="1" s="1"/>
  <c r="B580" i="1" s="1"/>
  <c r="C562" i="1"/>
  <c r="C563" i="1" s="1"/>
  <c r="C564" i="1" s="1"/>
  <c r="C565" i="1" s="1"/>
  <c r="C566" i="1" s="1"/>
  <c r="C567" i="1" s="1"/>
  <c r="C568" i="1" s="1"/>
  <c r="D562" i="1"/>
  <c r="D563" i="1" s="1"/>
  <c r="D564" i="1" s="1"/>
  <c r="D565" i="1" s="1"/>
  <c r="D566" i="1" s="1"/>
  <c r="D567" i="1" s="1"/>
  <c r="D568" i="1" s="1"/>
  <c r="E562" i="1"/>
  <c r="E563" i="1" s="1"/>
  <c r="E564" i="1" s="1"/>
  <c r="E565" i="1" s="1"/>
  <c r="E566" i="1" s="1"/>
  <c r="E567" i="1" s="1"/>
  <c r="E568" i="1" s="1"/>
  <c r="B563" i="1"/>
  <c r="B564" i="1" s="1"/>
  <c r="B565" i="1" s="1"/>
  <c r="B566" i="1" s="1"/>
  <c r="B567" i="1" s="1"/>
  <c r="B568" i="1" s="1"/>
  <c r="B562" i="1"/>
  <c r="C548" i="1"/>
  <c r="C549" i="1" s="1"/>
  <c r="C550" i="1" s="1"/>
  <c r="C551" i="1" s="1"/>
  <c r="C552" i="1" s="1"/>
  <c r="D548" i="1"/>
  <c r="D549" i="1" s="1"/>
  <c r="D550" i="1" s="1"/>
  <c r="D551" i="1" s="1"/>
  <c r="D552" i="1" s="1"/>
  <c r="C547" i="1"/>
  <c r="D547" i="1"/>
  <c r="E547" i="1"/>
  <c r="E548" i="1" s="1"/>
  <c r="E549" i="1" s="1"/>
  <c r="E550" i="1" s="1"/>
  <c r="E551" i="1" s="1"/>
  <c r="E552" i="1" s="1"/>
  <c r="B547" i="1"/>
  <c r="B548" i="1" s="1"/>
  <c r="B549" i="1" s="1"/>
  <c r="B550" i="1" s="1"/>
  <c r="B551" i="1" s="1"/>
  <c r="B552" i="1" s="1"/>
  <c r="C553" i="1"/>
  <c r="D553" i="1"/>
  <c r="E553" i="1"/>
  <c r="B553" i="1"/>
  <c r="D538" i="1"/>
  <c r="C534" i="1"/>
  <c r="C535" i="1" s="1"/>
  <c r="C536" i="1" s="1"/>
  <c r="C537" i="1" s="1"/>
  <c r="C538" i="1" s="1"/>
  <c r="C539" i="1"/>
  <c r="D539" i="1"/>
  <c r="E539" i="1"/>
  <c r="C533" i="1"/>
  <c r="D533" i="1"/>
  <c r="D534" i="1" s="1"/>
  <c r="D535" i="1" s="1"/>
  <c r="D536" i="1" s="1"/>
  <c r="D537" i="1" s="1"/>
  <c r="E533" i="1"/>
  <c r="E534" i="1" s="1"/>
  <c r="E535" i="1" s="1"/>
  <c r="E536" i="1" s="1"/>
  <c r="E537" i="1" s="1"/>
  <c r="E538" i="1" s="1"/>
  <c r="B539" i="1"/>
  <c r="B533" i="1"/>
  <c r="B534" i="1" s="1"/>
  <c r="B535" i="1" s="1"/>
  <c r="B536" i="1" s="1"/>
  <c r="B537" i="1" s="1"/>
  <c r="B538" i="1" s="1"/>
  <c r="C524" i="1"/>
  <c r="D524" i="1"/>
  <c r="C525" i="1"/>
  <c r="D525" i="1"/>
  <c r="E525" i="1"/>
  <c r="B525" i="1"/>
  <c r="C519" i="1"/>
  <c r="C520" i="1" s="1"/>
  <c r="C521" i="1" s="1"/>
  <c r="C522" i="1" s="1"/>
  <c r="C523" i="1" s="1"/>
  <c r="D519" i="1"/>
  <c r="D520" i="1" s="1"/>
  <c r="D521" i="1" s="1"/>
  <c r="D522" i="1" s="1"/>
  <c r="D523" i="1" s="1"/>
  <c r="E519" i="1"/>
  <c r="E520" i="1" s="1"/>
  <c r="E521" i="1" s="1"/>
  <c r="E522" i="1" s="1"/>
  <c r="E523" i="1" s="1"/>
  <c r="E524" i="1" s="1"/>
  <c r="B519" i="1"/>
  <c r="B520" i="1" s="1"/>
  <c r="B521" i="1" s="1"/>
  <c r="B522" i="1" s="1"/>
  <c r="B523" i="1" s="1"/>
  <c r="B524" i="1" s="1"/>
  <c r="E507" i="1"/>
  <c r="E508" i="1" s="1"/>
  <c r="E509" i="1" s="1"/>
  <c r="E510" i="1" s="1"/>
  <c r="B510" i="1"/>
  <c r="C510" i="1"/>
  <c r="E506" i="1"/>
  <c r="C505" i="1"/>
  <c r="C506" i="1" s="1"/>
  <c r="C507" i="1" s="1"/>
  <c r="C508" i="1" s="1"/>
  <c r="C509" i="1" s="1"/>
  <c r="D505" i="1"/>
  <c r="D506" i="1" s="1"/>
  <c r="D507" i="1" s="1"/>
  <c r="D508" i="1" s="1"/>
  <c r="D509" i="1" s="1"/>
  <c r="D510" i="1" s="1"/>
  <c r="E505" i="1"/>
  <c r="B505" i="1"/>
  <c r="B506" i="1" s="1"/>
  <c r="B507" i="1" s="1"/>
  <c r="B508" i="1" s="1"/>
  <c r="B509" i="1" s="1"/>
  <c r="C511" i="1"/>
  <c r="D511" i="1"/>
  <c r="E511" i="1"/>
  <c r="B511" i="1"/>
  <c r="C496" i="1"/>
  <c r="C497" i="1" s="1"/>
  <c r="C498" i="1" s="1"/>
  <c r="C499" i="1" s="1"/>
  <c r="C495" i="1"/>
  <c r="D495" i="1"/>
  <c r="D496" i="1" s="1"/>
  <c r="D497" i="1" s="1"/>
  <c r="D498" i="1" s="1"/>
  <c r="D499" i="1" s="1"/>
  <c r="E495" i="1"/>
  <c r="E496" i="1" s="1"/>
  <c r="E497" i="1" s="1"/>
  <c r="E498" i="1" s="1"/>
  <c r="E499" i="1" s="1"/>
  <c r="B495" i="1"/>
  <c r="B496" i="1" s="1"/>
  <c r="B497" i="1" s="1"/>
  <c r="B498" i="1" s="1"/>
  <c r="B499" i="1" s="1"/>
  <c r="B478" i="1"/>
  <c r="B479" i="1" s="1"/>
  <c r="B480" i="1" s="1"/>
  <c r="D479" i="1"/>
  <c r="D480" i="1"/>
  <c r="C476" i="1"/>
  <c r="C477" i="1" s="1"/>
  <c r="C478" i="1" s="1"/>
  <c r="C479" i="1" s="1"/>
  <c r="C480" i="1" s="1"/>
  <c r="D476" i="1"/>
  <c r="D477" i="1" s="1"/>
  <c r="D478" i="1" s="1"/>
  <c r="E476" i="1"/>
  <c r="E477" i="1" s="1"/>
  <c r="E478" i="1" s="1"/>
  <c r="E479" i="1" s="1"/>
  <c r="E480" i="1" s="1"/>
  <c r="B476" i="1"/>
  <c r="B477" i="1" s="1"/>
  <c r="C460" i="1"/>
  <c r="C461" i="1" s="1"/>
  <c r="D461" i="1"/>
  <c r="C457" i="1"/>
  <c r="C458" i="1" s="1"/>
  <c r="C459" i="1" s="1"/>
  <c r="D457" i="1"/>
  <c r="D458" i="1" s="1"/>
  <c r="D459" i="1" s="1"/>
  <c r="D460" i="1" s="1"/>
  <c r="E457" i="1"/>
  <c r="E458" i="1" s="1"/>
  <c r="E459" i="1" s="1"/>
  <c r="E460" i="1" s="1"/>
  <c r="E461" i="1" s="1"/>
  <c r="B457" i="1"/>
  <c r="B458" i="1" s="1"/>
  <c r="B459" i="1" s="1"/>
  <c r="B460" i="1" s="1"/>
  <c r="B461" i="1" s="1"/>
  <c r="B439" i="1"/>
  <c r="B440" i="1"/>
  <c r="C440" i="1"/>
  <c r="C436" i="1"/>
  <c r="C437" i="1" s="1"/>
  <c r="C438" i="1" s="1"/>
  <c r="C439" i="1" s="1"/>
  <c r="D436" i="1"/>
  <c r="D437" i="1" s="1"/>
  <c r="D438" i="1" s="1"/>
  <c r="D439" i="1" s="1"/>
  <c r="D440" i="1" s="1"/>
  <c r="E436" i="1"/>
  <c r="E437" i="1" s="1"/>
  <c r="E438" i="1" s="1"/>
  <c r="E439" i="1" s="1"/>
  <c r="E440" i="1" s="1"/>
  <c r="B436" i="1"/>
  <c r="B437" i="1" s="1"/>
  <c r="B438" i="1" s="1"/>
  <c r="D419" i="1"/>
  <c r="D420" i="1"/>
  <c r="D421" i="1" s="1"/>
  <c r="D422" i="1" s="1"/>
  <c r="C418" i="1"/>
  <c r="C419" i="1" s="1"/>
  <c r="C420" i="1" s="1"/>
  <c r="C421" i="1" s="1"/>
  <c r="C422" i="1" s="1"/>
  <c r="D418" i="1"/>
  <c r="E418" i="1"/>
  <c r="E419" i="1" s="1"/>
  <c r="E420" i="1" s="1"/>
  <c r="E421" i="1" s="1"/>
  <c r="E422" i="1" s="1"/>
  <c r="B418" i="1"/>
  <c r="B419" i="1" s="1"/>
  <c r="B420" i="1" s="1"/>
  <c r="B421" i="1" s="1"/>
  <c r="B422" i="1" s="1"/>
  <c r="D405" i="1"/>
  <c r="C401" i="1"/>
  <c r="C402" i="1" s="1"/>
  <c r="C403" i="1" s="1"/>
  <c r="C404" i="1" s="1"/>
  <c r="C405" i="1" s="1"/>
  <c r="D401" i="1"/>
  <c r="D402" i="1" s="1"/>
  <c r="D403" i="1" s="1"/>
  <c r="D404" i="1" s="1"/>
  <c r="E401" i="1"/>
  <c r="E402" i="1" s="1"/>
  <c r="E403" i="1" s="1"/>
  <c r="E404" i="1" s="1"/>
  <c r="E405" i="1" s="1"/>
  <c r="B401" i="1"/>
  <c r="B402" i="1" s="1"/>
  <c r="B403" i="1" s="1"/>
  <c r="B404" i="1" s="1"/>
  <c r="B405" i="1" s="1"/>
  <c r="D382" i="1"/>
  <c r="D383" i="1" s="1"/>
  <c r="D384" i="1" s="1"/>
  <c r="D385" i="1" s="1"/>
  <c r="C385" i="1"/>
  <c r="C381" i="1"/>
  <c r="C382" i="1" s="1"/>
  <c r="C383" i="1" s="1"/>
  <c r="C384" i="1" s="1"/>
  <c r="D381" i="1"/>
  <c r="E381" i="1"/>
  <c r="E382" i="1" s="1"/>
  <c r="E383" i="1" s="1"/>
  <c r="E384" i="1" s="1"/>
  <c r="E385" i="1" s="1"/>
  <c r="B381" i="1"/>
  <c r="B382" i="1" s="1"/>
  <c r="B383" i="1" s="1"/>
  <c r="B384" i="1" s="1"/>
  <c r="B385" i="1" s="1"/>
  <c r="C363" i="1"/>
  <c r="C364" i="1" s="1"/>
  <c r="C365" i="1" s="1"/>
  <c r="C361" i="1"/>
  <c r="C362" i="1" s="1"/>
  <c r="D361" i="1"/>
  <c r="D362" i="1" s="1"/>
  <c r="D363" i="1" s="1"/>
  <c r="D364" i="1" s="1"/>
  <c r="D365" i="1" s="1"/>
  <c r="E361" i="1"/>
  <c r="E362" i="1" s="1"/>
  <c r="E363" i="1" s="1"/>
  <c r="E364" i="1" s="1"/>
  <c r="E365" i="1" s="1"/>
  <c r="B361" i="1"/>
  <c r="B362" i="1" s="1"/>
  <c r="B363" i="1" s="1"/>
  <c r="B364" i="1" s="1"/>
  <c r="B365" i="1" s="1"/>
  <c r="B342" i="1"/>
  <c r="B343" i="1" s="1"/>
  <c r="C342" i="1"/>
  <c r="C343" i="1"/>
  <c r="C344" i="1" s="1"/>
  <c r="C345" i="1" s="1"/>
  <c r="B344" i="1"/>
  <c r="B345" i="1" s="1"/>
  <c r="C341" i="1"/>
  <c r="D341" i="1"/>
  <c r="D342" i="1" s="1"/>
  <c r="D343" i="1" s="1"/>
  <c r="D344" i="1" s="1"/>
  <c r="D345" i="1" s="1"/>
  <c r="E341" i="1"/>
  <c r="E342" i="1" s="1"/>
  <c r="E343" i="1" s="1"/>
  <c r="E344" i="1" s="1"/>
  <c r="E345" i="1" s="1"/>
  <c r="B341" i="1"/>
  <c r="D325" i="1"/>
  <c r="D326" i="1" s="1"/>
  <c r="D327" i="1" s="1"/>
  <c r="D328" i="1" s="1"/>
  <c r="C324" i="1"/>
  <c r="C325" i="1" s="1"/>
  <c r="C326" i="1" s="1"/>
  <c r="C327" i="1" s="1"/>
  <c r="C328" i="1" s="1"/>
  <c r="D324" i="1"/>
  <c r="E324" i="1"/>
  <c r="E325" i="1" s="1"/>
  <c r="E326" i="1" s="1"/>
  <c r="E327" i="1" s="1"/>
  <c r="E328" i="1" s="1"/>
  <c r="B324" i="1"/>
  <c r="B325" i="1" s="1"/>
  <c r="B326" i="1" s="1"/>
  <c r="B327" i="1" s="1"/>
  <c r="B328" i="1" s="1"/>
  <c r="B307" i="1"/>
  <c r="B308" i="1" s="1"/>
  <c r="B309" i="1" s="1"/>
  <c r="B310" i="1" s="1"/>
  <c r="C309" i="1"/>
  <c r="C310" i="1"/>
  <c r="C306" i="1"/>
  <c r="C307" i="1" s="1"/>
  <c r="C308" i="1" s="1"/>
  <c r="D306" i="1"/>
  <c r="D307" i="1" s="1"/>
  <c r="D308" i="1" s="1"/>
  <c r="D309" i="1" s="1"/>
  <c r="D310" i="1" s="1"/>
  <c r="E306" i="1"/>
  <c r="E307" i="1" s="1"/>
  <c r="E308" i="1" s="1"/>
  <c r="E309" i="1" s="1"/>
  <c r="E310" i="1" s="1"/>
  <c r="B306" i="1"/>
  <c r="D287" i="1"/>
  <c r="D288" i="1" s="1"/>
  <c r="E287" i="1"/>
  <c r="E288" i="1" s="1"/>
  <c r="E289" i="1" s="1"/>
  <c r="E290" i="1" s="1"/>
  <c r="B289" i="1"/>
  <c r="D289" i="1"/>
  <c r="D290" i="1" s="1"/>
  <c r="B290" i="1"/>
  <c r="C286" i="1"/>
  <c r="C287" i="1" s="1"/>
  <c r="C288" i="1" s="1"/>
  <c r="C289" i="1" s="1"/>
  <c r="C290" i="1" s="1"/>
  <c r="D286" i="1"/>
  <c r="E286" i="1"/>
  <c r="B286" i="1"/>
  <c r="B287" i="1" s="1"/>
  <c r="B288" i="1" s="1"/>
  <c r="B266" i="1"/>
  <c r="B267" i="1" s="1"/>
  <c r="B268" i="1" s="1"/>
  <c r="B269" i="1" s="1"/>
  <c r="C265" i="1"/>
  <c r="C266" i="1" s="1"/>
  <c r="C267" i="1" s="1"/>
  <c r="C268" i="1" s="1"/>
  <c r="C269" i="1" s="1"/>
  <c r="D265" i="1"/>
  <c r="D266" i="1" s="1"/>
  <c r="D267" i="1" s="1"/>
  <c r="D268" i="1" s="1"/>
  <c r="D269" i="1" s="1"/>
  <c r="E265" i="1"/>
  <c r="E266" i="1" s="1"/>
  <c r="E267" i="1" s="1"/>
  <c r="E268" i="1" s="1"/>
  <c r="E269" i="1" s="1"/>
  <c r="B265" i="1"/>
  <c r="E248" i="1"/>
  <c r="E249" i="1" s="1"/>
  <c r="E250" i="1" s="1"/>
  <c r="E251" i="1" s="1"/>
  <c r="C247" i="1"/>
  <c r="C248" i="1" s="1"/>
  <c r="C249" i="1" s="1"/>
  <c r="C250" i="1" s="1"/>
  <c r="C251" i="1" s="1"/>
  <c r="D247" i="1"/>
  <c r="D248" i="1" s="1"/>
  <c r="D249" i="1" s="1"/>
  <c r="D250" i="1" s="1"/>
  <c r="D251" i="1" s="1"/>
  <c r="E247" i="1"/>
  <c r="B247" i="1"/>
  <c r="B248" i="1" s="1"/>
  <c r="B249" i="1" s="1"/>
  <c r="B250" i="1" s="1"/>
  <c r="B251" i="1" s="1"/>
  <c r="B233" i="1"/>
  <c r="B234" i="1" s="1"/>
  <c r="B235" i="1" s="1"/>
  <c r="B236" i="1" s="1"/>
  <c r="C232" i="1"/>
  <c r="C233" i="1" s="1"/>
  <c r="C234" i="1" s="1"/>
  <c r="C235" i="1" s="1"/>
  <c r="C236" i="1" s="1"/>
  <c r="D232" i="1"/>
  <c r="D233" i="1" s="1"/>
  <c r="D234" i="1" s="1"/>
  <c r="D235" i="1" s="1"/>
  <c r="D236" i="1" s="1"/>
  <c r="E232" i="1"/>
  <c r="E233" i="1" s="1"/>
  <c r="E234" i="1" s="1"/>
  <c r="E235" i="1" s="1"/>
  <c r="E236" i="1" s="1"/>
  <c r="B232" i="1"/>
  <c r="C217" i="1"/>
  <c r="C218" i="1" s="1"/>
  <c r="C219" i="1" s="1"/>
  <c r="C220" i="1" s="1"/>
  <c r="D217" i="1"/>
  <c r="D218" i="1" s="1"/>
  <c r="D219" i="1" s="1"/>
  <c r="D220" i="1" s="1"/>
  <c r="E217" i="1"/>
  <c r="E218" i="1" s="1"/>
  <c r="E219" i="1" s="1"/>
  <c r="E220" i="1" s="1"/>
  <c r="C216" i="1"/>
  <c r="D216" i="1"/>
  <c r="E216" i="1"/>
  <c r="B216" i="1"/>
  <c r="B217" i="1" s="1"/>
  <c r="B218" i="1" s="1"/>
  <c r="B219" i="1" s="1"/>
  <c r="B220" i="1" s="1"/>
  <c r="B199" i="1"/>
  <c r="E199" i="1"/>
  <c r="E200" i="1" s="1"/>
  <c r="E201" i="1" s="1"/>
  <c r="E202" i="1" s="1"/>
  <c r="B200" i="1"/>
  <c r="B201" i="1" s="1"/>
  <c r="B202" i="1" s="1"/>
  <c r="C198" i="1"/>
  <c r="C199" i="1" s="1"/>
  <c r="C200" i="1" s="1"/>
  <c r="C201" i="1" s="1"/>
  <c r="C202" i="1" s="1"/>
  <c r="D198" i="1"/>
  <c r="D199" i="1" s="1"/>
  <c r="D200" i="1" s="1"/>
  <c r="D201" i="1" s="1"/>
  <c r="D202" i="1" s="1"/>
  <c r="E198" i="1"/>
  <c r="B198" i="1"/>
  <c r="B183" i="1"/>
  <c r="B184" i="1" s="1"/>
  <c r="B185" i="1" s="1"/>
  <c r="B186" i="1" s="1"/>
  <c r="C183" i="1"/>
  <c r="C184" i="1" s="1"/>
  <c r="C185" i="1" s="1"/>
  <c r="C186" i="1" s="1"/>
  <c r="D183" i="1"/>
  <c r="D184" i="1" s="1"/>
  <c r="D185" i="1" s="1"/>
  <c r="D186" i="1" s="1"/>
  <c r="C182" i="1"/>
  <c r="D182" i="1"/>
  <c r="E182" i="1"/>
  <c r="E183" i="1" s="1"/>
  <c r="E184" i="1" s="1"/>
  <c r="E185" i="1" s="1"/>
  <c r="E186" i="1" s="1"/>
  <c r="B182" i="1"/>
  <c r="D167" i="1"/>
  <c r="D168" i="1" s="1"/>
  <c r="D169" i="1" s="1"/>
  <c r="D170" i="1" s="1"/>
  <c r="C166" i="1"/>
  <c r="C167" i="1" s="1"/>
  <c r="C168" i="1" s="1"/>
  <c r="C169" i="1" s="1"/>
  <c r="C170" i="1" s="1"/>
  <c r="D166" i="1"/>
  <c r="E166" i="1"/>
  <c r="E167" i="1" s="1"/>
  <c r="E168" i="1" s="1"/>
  <c r="E169" i="1" s="1"/>
  <c r="E170" i="1" s="1"/>
  <c r="B166" i="1"/>
  <c r="B167" i="1" s="1"/>
  <c r="B168" i="1" s="1"/>
  <c r="B169" i="1" s="1"/>
  <c r="B170" i="1" s="1"/>
  <c r="C151" i="1"/>
  <c r="C152" i="1"/>
  <c r="C153" i="1" s="1"/>
  <c r="C154" i="1" s="1"/>
  <c r="C150" i="1"/>
  <c r="D150" i="1"/>
  <c r="D151" i="1" s="1"/>
  <c r="D152" i="1" s="1"/>
  <c r="D153" i="1" s="1"/>
  <c r="D154" i="1" s="1"/>
  <c r="E150" i="1"/>
  <c r="E151" i="1" s="1"/>
  <c r="E152" i="1" s="1"/>
  <c r="E153" i="1" s="1"/>
  <c r="E154" i="1" s="1"/>
  <c r="B150" i="1"/>
  <c r="B151" i="1" s="1"/>
  <c r="B152" i="1" s="1"/>
  <c r="B153" i="1" s="1"/>
  <c r="B154" i="1" s="1"/>
  <c r="B138" i="1"/>
  <c r="B139" i="1"/>
  <c r="C135" i="1"/>
  <c r="C136" i="1" s="1"/>
  <c r="C137" i="1" s="1"/>
  <c r="C138" i="1" s="1"/>
  <c r="C139" i="1" s="1"/>
  <c r="D135" i="1"/>
  <c r="D136" i="1" s="1"/>
  <c r="D137" i="1" s="1"/>
  <c r="D138" i="1" s="1"/>
  <c r="D139" i="1" s="1"/>
  <c r="E135" i="1"/>
  <c r="E136" i="1" s="1"/>
  <c r="E137" i="1" s="1"/>
  <c r="E138" i="1" s="1"/>
  <c r="E139" i="1" s="1"/>
  <c r="B135" i="1"/>
  <c r="B136" i="1" s="1"/>
  <c r="B137" i="1" s="1"/>
  <c r="D119" i="1"/>
  <c r="D120" i="1" s="1"/>
  <c r="D121" i="1" s="1"/>
  <c r="D122" i="1" s="1"/>
  <c r="C118" i="1"/>
  <c r="C119" i="1" s="1"/>
  <c r="C120" i="1" s="1"/>
  <c r="C121" i="1" s="1"/>
  <c r="C122" i="1" s="1"/>
  <c r="D118" i="1"/>
  <c r="E118" i="1"/>
  <c r="E119" i="1" s="1"/>
  <c r="E120" i="1" s="1"/>
  <c r="E121" i="1" s="1"/>
  <c r="E122" i="1" s="1"/>
  <c r="B118" i="1"/>
  <c r="B119" i="1" s="1"/>
  <c r="B120" i="1" s="1"/>
  <c r="B121" i="1" s="1"/>
  <c r="B122" i="1" s="1"/>
  <c r="B103" i="1"/>
  <c r="B104" i="1" s="1"/>
  <c r="B105" i="1" s="1"/>
  <c r="B106" i="1" s="1"/>
  <c r="E103" i="1"/>
  <c r="E104" i="1" s="1"/>
  <c r="E105" i="1" s="1"/>
  <c r="E106" i="1" s="1"/>
  <c r="C102" i="1"/>
  <c r="C103" i="1" s="1"/>
  <c r="C104" i="1" s="1"/>
  <c r="C105" i="1" s="1"/>
  <c r="C106" i="1" s="1"/>
  <c r="D102" i="1"/>
  <c r="D103" i="1" s="1"/>
  <c r="D104" i="1" s="1"/>
  <c r="D105" i="1" s="1"/>
  <c r="D106" i="1" s="1"/>
  <c r="E102" i="1"/>
  <c r="B102" i="1"/>
  <c r="C87" i="1"/>
  <c r="C88" i="1" s="1"/>
  <c r="C89" i="1" s="1"/>
  <c r="C86" i="1"/>
  <c r="C85" i="1"/>
  <c r="D85" i="1"/>
  <c r="D86" i="1" s="1"/>
  <c r="D87" i="1" s="1"/>
  <c r="D88" i="1" s="1"/>
  <c r="D89" i="1" s="1"/>
  <c r="E85" i="1"/>
  <c r="E86" i="1" s="1"/>
  <c r="E87" i="1" s="1"/>
  <c r="E88" i="1" s="1"/>
  <c r="E89" i="1" s="1"/>
  <c r="B85" i="1"/>
  <c r="B86" i="1" s="1"/>
  <c r="B87" i="1" s="1"/>
  <c r="B88" i="1" s="1"/>
  <c r="B89" i="1" s="1"/>
  <c r="C69" i="1"/>
  <c r="C70" i="1" s="1"/>
  <c r="C71" i="1" s="1"/>
  <c r="C72" i="1" s="1"/>
  <c r="C73" i="1" s="1"/>
  <c r="D69" i="1"/>
  <c r="D70" i="1" s="1"/>
  <c r="D71" i="1" s="1"/>
  <c r="D72" i="1" s="1"/>
  <c r="D73" i="1" s="1"/>
  <c r="E69" i="1"/>
  <c r="E70" i="1" s="1"/>
  <c r="E71" i="1" s="1"/>
  <c r="E72" i="1" s="1"/>
  <c r="E73" i="1" s="1"/>
  <c r="B69" i="1"/>
  <c r="B70" i="1" s="1"/>
  <c r="B71" i="1" s="1"/>
  <c r="B72" i="1" s="1"/>
  <c r="B73" i="1" s="1"/>
  <c r="C53" i="1"/>
  <c r="C54" i="1" s="1"/>
  <c r="C55" i="1" s="1"/>
  <c r="C56" i="1" s="1"/>
  <c r="C57" i="1" s="1"/>
  <c r="D53" i="1"/>
  <c r="D54" i="1" s="1"/>
  <c r="D55" i="1" s="1"/>
  <c r="D56" i="1" s="1"/>
  <c r="D57" i="1" s="1"/>
  <c r="E53" i="1"/>
  <c r="E54" i="1" s="1"/>
  <c r="E55" i="1" s="1"/>
  <c r="E56" i="1" s="1"/>
  <c r="E57" i="1" s="1"/>
  <c r="B53" i="1"/>
  <c r="B54" i="1" s="1"/>
  <c r="B55" i="1" s="1"/>
  <c r="B56" i="1" s="1"/>
  <c r="B57" i="1" s="1"/>
  <c r="C37" i="1"/>
  <c r="C38" i="1" s="1"/>
  <c r="C39" i="1" s="1"/>
  <c r="C40" i="1" s="1"/>
  <c r="C41" i="1" s="1"/>
  <c r="D37" i="1"/>
  <c r="D38" i="1" s="1"/>
  <c r="D39" i="1" s="1"/>
  <c r="D40" i="1" s="1"/>
  <c r="D41" i="1" s="1"/>
  <c r="E37" i="1"/>
  <c r="E38" i="1" s="1"/>
  <c r="E39" i="1" s="1"/>
  <c r="E40" i="1" s="1"/>
  <c r="E41" i="1" s="1"/>
  <c r="B37" i="1"/>
  <c r="B38" i="1" s="1"/>
  <c r="B39" i="1" s="1"/>
  <c r="B40" i="1" s="1"/>
  <c r="B41" i="1" s="1"/>
  <c r="C22" i="1"/>
  <c r="C23" i="1" s="1"/>
  <c r="C24" i="1" s="1"/>
  <c r="C25" i="1" s="1"/>
  <c r="C26" i="1" s="1"/>
  <c r="D22" i="1"/>
  <c r="D23" i="1" s="1"/>
  <c r="D24" i="1" s="1"/>
  <c r="D25" i="1" s="1"/>
  <c r="D26" i="1" s="1"/>
  <c r="E22" i="1"/>
  <c r="E23" i="1" s="1"/>
  <c r="E24" i="1" s="1"/>
  <c r="E25" i="1" s="1"/>
  <c r="E26" i="1" s="1"/>
  <c r="B22" i="1"/>
  <c r="B23" i="1" s="1"/>
  <c r="B24" i="1" s="1"/>
  <c r="B25" i="1" s="1"/>
  <c r="B26" i="1" s="1"/>
  <c r="C5" i="1"/>
  <c r="C6" i="1" s="1"/>
  <c r="C7" i="1" s="1"/>
  <c r="C8" i="1" s="1"/>
  <c r="C9" i="1" s="1"/>
  <c r="D5" i="1"/>
  <c r="D6" i="1" s="1"/>
  <c r="D7" i="1" s="1"/>
  <c r="D8" i="1" s="1"/>
  <c r="D9" i="1" s="1"/>
  <c r="E5" i="1"/>
  <c r="E6" i="1" s="1"/>
  <c r="E7" i="1" s="1"/>
  <c r="E8" i="1" s="1"/>
  <c r="E9" i="1" s="1"/>
  <c r="B5" i="1"/>
  <c r="B6" i="1" s="1"/>
  <c r="B7" i="1" s="1"/>
  <c r="B8" i="1" s="1"/>
  <c r="B9" i="1" s="1"/>
  <c r="E604" i="1" l="1"/>
  <c r="E605" i="1" s="1"/>
  <c r="E606" i="1" s="1"/>
  <c r="E607" i="1" s="1"/>
  <c r="E608" i="1" s="1"/>
  <c r="B604" i="1"/>
  <c r="B605" i="1" s="1"/>
  <c r="B606" i="1" s="1"/>
  <c r="B607" i="1" s="1"/>
  <c r="B608" i="1" s="1"/>
</calcChain>
</file>

<file path=xl/sharedStrings.xml><?xml version="1.0" encoding="utf-8"?>
<sst xmlns="http://schemas.openxmlformats.org/spreadsheetml/2006/main" count="6" uniqueCount="6">
  <si>
    <t>L</t>
  </si>
  <si>
    <t>r</t>
  </si>
  <si>
    <t>other L</t>
  </si>
  <si>
    <t>STDEV_other L</t>
    <phoneticPr fontId="1" type="noConversion"/>
  </si>
  <si>
    <t>HMD</t>
    <phoneticPr fontId="1" type="noConversion"/>
  </si>
  <si>
    <t>Label 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</si>
</sst>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1" xfId="2" applyBorder="1" applyAlignment="1">
      <alignment horizontal="center" vertical="center"/>
    </xf>
    <xf numFmtId="0" fontId="2" fillId="3" borderId="1" xfId="1" applyBorder="1" applyAlignment="1">
      <alignment horizontal="center" vertical="center"/>
    </xf>
    <xf numFmtId="0" fontId="4" fillId="5" borderId="1" xfId="3" applyBorder="1" applyAlignment="1">
      <alignment horizontal="center" vertical="center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9"/>
  <sheetViews>
    <sheetView tabSelected="1" topLeftCell="A646" workbookViewId="0">
      <selection activeCell="G657" sqref="G657"/>
    </sheetView>
  </sheetViews>
  <sheetFormatPr defaultRowHeight="16.5" x14ac:dyDescent="0.25"/>
  <cols>
    <col min="2" max="3" width="7" style="1" bestFit="1" customWidth="1"/>
    <col min="4" max="4" width="7.125" style="1" bestFit="1" customWidth="1"/>
    <col min="5" max="5" width="14.625" style="1" bestFit="1" customWidth="1"/>
    <col min="6" max="6" width="9.25" style="1" bestFit="1" customWidth="1"/>
  </cols>
  <sheetData>
    <row r="1" spans="1:6" x14ac:dyDescent="0.25">
      <c r="A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 x14ac:dyDescent="0.25">
      <c r="A2">
        <v>1</v>
      </c>
      <c r="B2">
        <v>98.012422360248394</v>
      </c>
      <c r="C2">
        <v>7.16892337799072</v>
      </c>
      <c r="D2">
        <v>2.9525812676045899</v>
      </c>
      <c r="E2">
        <v>1.8857450030895599</v>
      </c>
      <c r="F2" s="4">
        <v>1</v>
      </c>
    </row>
    <row r="3" spans="1:6" x14ac:dyDescent="0.25">
      <c r="A3">
        <v>1</v>
      </c>
      <c r="B3">
        <v>102.564417177914</v>
      </c>
      <c r="C3">
        <v>7.2102322578430096</v>
      </c>
      <c r="D3">
        <v>2.8081265109676798</v>
      </c>
      <c r="E3">
        <v>1.81457457034592</v>
      </c>
      <c r="F3" s="4">
        <v>1</v>
      </c>
    </row>
    <row r="4" spans="1:6" x14ac:dyDescent="0.25">
      <c r="A4">
        <v>1</v>
      </c>
      <c r="B4">
        <v>114.208588957055</v>
      </c>
      <c r="C4">
        <v>7.2102322578430096</v>
      </c>
      <c r="D4">
        <v>2.8534980519144399</v>
      </c>
      <c r="E4">
        <v>1.86281195160938</v>
      </c>
      <c r="F4" s="4">
        <v>1</v>
      </c>
    </row>
    <row r="5" spans="1:6" x14ac:dyDescent="0.25">
      <c r="A5">
        <v>1</v>
      </c>
      <c r="B5">
        <f>B10/2</f>
        <v>7.3819444444444002</v>
      </c>
      <c r="C5">
        <f t="shared" ref="C5:E5" si="0">C10/2</f>
        <v>3.3657779693603498</v>
      </c>
      <c r="D5">
        <f t="shared" si="0"/>
        <v>1.3691787403903</v>
      </c>
      <c r="E5">
        <f t="shared" si="0"/>
        <v>0.87534541952002998</v>
      </c>
      <c r="F5" s="4">
        <v>0</v>
      </c>
    </row>
    <row r="6" spans="1:6" x14ac:dyDescent="0.25">
      <c r="A6">
        <v>1</v>
      </c>
      <c r="B6">
        <f>AVERAGE(B5,B$10)</f>
        <v>11.0729166666666</v>
      </c>
      <c r="C6">
        <f t="shared" ref="C6:E6" si="1">AVERAGE(C5,C$10)</f>
        <v>5.0486669540405247</v>
      </c>
      <c r="D6">
        <f t="shared" si="1"/>
        <v>2.0537681105854499</v>
      </c>
      <c r="E6">
        <f t="shared" si="1"/>
        <v>1.3130181292800449</v>
      </c>
      <c r="F6" s="4">
        <v>0</v>
      </c>
    </row>
    <row r="7" spans="1:6" x14ac:dyDescent="0.25">
      <c r="A7">
        <v>1</v>
      </c>
      <c r="B7">
        <f t="shared" ref="B7:B9" si="2">AVERAGE(B6,B$10)</f>
        <v>12.9184027777777</v>
      </c>
      <c r="C7">
        <f t="shared" ref="C7:C9" si="3">AVERAGE(C6,C$10)</f>
        <v>5.8901114463806117</v>
      </c>
      <c r="D7">
        <f t="shared" ref="D7:D9" si="4">AVERAGE(D6,D$10)</f>
        <v>2.3960627956830249</v>
      </c>
      <c r="E7">
        <f t="shared" ref="E7:E9" si="5">AVERAGE(E6,E$10)</f>
        <v>1.5318544841600525</v>
      </c>
      <c r="F7" s="4">
        <v>0</v>
      </c>
    </row>
    <row r="8" spans="1:6" x14ac:dyDescent="0.25">
      <c r="A8">
        <v>1</v>
      </c>
      <c r="B8">
        <f t="shared" si="2"/>
        <v>13.84114583333325</v>
      </c>
      <c r="C8">
        <f t="shared" si="3"/>
        <v>6.3108336925506556</v>
      </c>
      <c r="D8">
        <f t="shared" si="4"/>
        <v>2.5672101382318124</v>
      </c>
      <c r="E8">
        <f t="shared" si="5"/>
        <v>1.6412726616000564</v>
      </c>
      <c r="F8" s="4">
        <v>0</v>
      </c>
    </row>
    <row r="9" spans="1:6" x14ac:dyDescent="0.25">
      <c r="A9">
        <v>1</v>
      </c>
      <c r="B9">
        <f t="shared" si="2"/>
        <v>14.302517361111025</v>
      </c>
      <c r="C9">
        <f t="shared" si="3"/>
        <v>6.5211948156356776</v>
      </c>
      <c r="D9">
        <f t="shared" si="4"/>
        <v>2.6527838095062064</v>
      </c>
      <c r="E9">
        <f t="shared" si="5"/>
        <v>1.6959817503200583</v>
      </c>
      <c r="F9" s="4">
        <v>0</v>
      </c>
    </row>
    <row r="10" spans="1:6" x14ac:dyDescent="0.25">
      <c r="A10">
        <v>1</v>
      </c>
      <c r="B10">
        <v>14.7638888888888</v>
      </c>
      <c r="C10">
        <v>6.7315559387206996</v>
      </c>
      <c r="D10">
        <v>2.7383574807805999</v>
      </c>
      <c r="E10">
        <v>1.75069083904006</v>
      </c>
      <c r="F10" s="4">
        <v>0</v>
      </c>
    </row>
    <row r="11" spans="1:6" x14ac:dyDescent="0.25">
      <c r="A11">
        <v>1</v>
      </c>
      <c r="B11">
        <v>28.486842105263101</v>
      </c>
      <c r="C11">
        <v>6.87019491195678</v>
      </c>
      <c r="D11">
        <v>2.7415503577976201</v>
      </c>
      <c r="E11">
        <v>1.7552194454696199</v>
      </c>
      <c r="F11" s="4">
        <v>0</v>
      </c>
    </row>
    <row r="12" spans="1:6" x14ac:dyDescent="0.25">
      <c r="A12">
        <v>1</v>
      </c>
      <c r="B12">
        <v>37.3270440251572</v>
      </c>
      <c r="C12">
        <v>7.13905477523803</v>
      </c>
      <c r="D12">
        <v>2.7559309503567002</v>
      </c>
      <c r="E12">
        <v>1.74966040480465</v>
      </c>
      <c r="F12" s="4">
        <v>0</v>
      </c>
    </row>
    <row r="13" spans="1:6" x14ac:dyDescent="0.25">
      <c r="A13">
        <v>1</v>
      </c>
      <c r="B13">
        <v>49.101265822784796</v>
      </c>
      <c r="C13">
        <v>7.16892337799072</v>
      </c>
      <c r="D13">
        <v>2.7677391214348002</v>
      </c>
      <c r="E13">
        <v>1.7668630077016501</v>
      </c>
      <c r="F13" s="4">
        <v>1</v>
      </c>
    </row>
    <row r="14" spans="1:6" x14ac:dyDescent="0.25">
      <c r="A14">
        <v>1</v>
      </c>
      <c r="B14">
        <v>56.583850931676999</v>
      </c>
      <c r="C14">
        <v>7.16892337799072</v>
      </c>
      <c r="D14">
        <v>2.6904770705957999</v>
      </c>
      <c r="E14">
        <v>1.72050742981167</v>
      </c>
      <c r="F14" s="4">
        <v>1</v>
      </c>
    </row>
    <row r="15" spans="1:6" x14ac:dyDescent="0.25">
      <c r="A15">
        <v>1</v>
      </c>
      <c r="B15">
        <v>65.950617283950606</v>
      </c>
      <c r="C15">
        <v>7.16892337799072</v>
      </c>
      <c r="D15">
        <v>2.81141044787153</v>
      </c>
      <c r="E15">
        <v>1.78543297609204</v>
      </c>
      <c r="F15" s="4">
        <v>1</v>
      </c>
    </row>
    <row r="16" spans="1:6" x14ac:dyDescent="0.25">
      <c r="A16">
        <v>1</v>
      </c>
      <c r="B16">
        <v>75.820987654320902</v>
      </c>
      <c r="C16">
        <v>7.16892337799072</v>
      </c>
      <c r="D16">
        <v>2.7592228415963</v>
      </c>
      <c r="E16">
        <v>1.7555265510731299</v>
      </c>
      <c r="F16" s="4">
        <v>1</v>
      </c>
    </row>
    <row r="17" spans="1:6" x14ac:dyDescent="0.25">
      <c r="A17">
        <v>1</v>
      </c>
      <c r="B17">
        <v>87.223602484471996</v>
      </c>
      <c r="C17">
        <v>7.16892337799072</v>
      </c>
      <c r="D17">
        <v>2.8473344521413799</v>
      </c>
      <c r="E17">
        <v>1.8001505983178701</v>
      </c>
      <c r="F17" s="4">
        <v>1</v>
      </c>
    </row>
    <row r="18" spans="1:6" x14ac:dyDescent="0.25">
      <c r="A18">
        <v>1</v>
      </c>
      <c r="B18">
        <v>122.28785529715699</v>
      </c>
      <c r="C18">
        <v>29.382545471191399</v>
      </c>
      <c r="D18">
        <v>1.3037254005948</v>
      </c>
      <c r="E18">
        <v>13.616328323804099</v>
      </c>
      <c r="F18" s="4">
        <v>1</v>
      </c>
    </row>
    <row r="19" spans="1:6" x14ac:dyDescent="0.25">
      <c r="A19">
        <v>1</v>
      </c>
      <c r="B19">
        <v>130.58990211231301</v>
      </c>
      <c r="C19">
        <v>29.382545471191399</v>
      </c>
      <c r="D19">
        <v>1.39598300907231</v>
      </c>
      <c r="E19">
        <v>14.5485140683714</v>
      </c>
      <c r="F19" s="4">
        <v>1</v>
      </c>
    </row>
    <row r="20" spans="1:6" x14ac:dyDescent="0.25">
      <c r="A20">
        <v>1</v>
      </c>
      <c r="B20">
        <v>145.83797729618101</v>
      </c>
      <c r="C20">
        <v>29.382545471191399</v>
      </c>
      <c r="D20">
        <v>1.5536086181322299</v>
      </c>
      <c r="E20">
        <v>16.198188508719301</v>
      </c>
      <c r="F20" s="4">
        <v>1</v>
      </c>
    </row>
    <row r="21" spans="1:6" x14ac:dyDescent="0.25">
      <c r="A21">
        <v>1</v>
      </c>
      <c r="B21">
        <v>18.871951219512098</v>
      </c>
      <c r="C21">
        <v>29.124830245971602</v>
      </c>
      <c r="D21">
        <v>0.179598862445741</v>
      </c>
      <c r="E21">
        <v>2.0132004274697701</v>
      </c>
      <c r="F21" s="4">
        <v>0</v>
      </c>
    </row>
    <row r="22" spans="1:6" x14ac:dyDescent="0.25">
      <c r="A22">
        <v>1</v>
      </c>
      <c r="B22">
        <f>B27/2</f>
        <v>18.159471127900702</v>
      </c>
      <c r="C22">
        <f t="shared" ref="C22:E22" si="6">C27/2</f>
        <v>14.546542167663549</v>
      </c>
      <c r="D22">
        <f t="shared" si="6"/>
        <v>0.18115084861234801</v>
      </c>
      <c r="E22">
        <f t="shared" si="6"/>
        <v>1.96398224860449</v>
      </c>
      <c r="F22" s="4">
        <v>0</v>
      </c>
    </row>
    <row r="23" spans="1:6" x14ac:dyDescent="0.25">
      <c r="A23">
        <v>1</v>
      </c>
      <c r="B23">
        <f>AVERAGE(B22,B$27)</f>
        <v>27.239206691851052</v>
      </c>
      <c r="C23">
        <f t="shared" ref="C23:E23" si="7">AVERAGE(C22,C$27)</f>
        <v>21.819813251495326</v>
      </c>
      <c r="D23">
        <f t="shared" si="7"/>
        <v>0.27172627291852203</v>
      </c>
      <c r="E23">
        <f t="shared" si="7"/>
        <v>2.9459733729067352</v>
      </c>
      <c r="F23" s="4">
        <v>0</v>
      </c>
    </row>
    <row r="24" spans="1:6" x14ac:dyDescent="0.25">
      <c r="A24">
        <v>1</v>
      </c>
      <c r="B24">
        <f t="shared" ref="B24:B26" si="8">AVERAGE(B23,B$27)</f>
        <v>31.779074473826228</v>
      </c>
      <c r="C24">
        <f t="shared" ref="C24:C26" si="9">AVERAGE(C23,C$27)</f>
        <v>25.456448793411212</v>
      </c>
      <c r="D24">
        <f t="shared" ref="D24:D26" si="10">AVERAGE(D23,D$27)</f>
        <v>0.31701398507160905</v>
      </c>
      <c r="E24">
        <f t="shared" ref="E24:E26" si="11">AVERAGE(E23,E$27)</f>
        <v>3.4369689350578576</v>
      </c>
      <c r="F24" s="4">
        <v>0</v>
      </c>
    </row>
    <row r="25" spans="1:6" x14ac:dyDescent="0.25">
      <c r="A25">
        <v>1</v>
      </c>
      <c r="B25">
        <f t="shared" si="8"/>
        <v>34.049008364813815</v>
      </c>
      <c r="C25">
        <f t="shared" si="9"/>
        <v>27.274766564369155</v>
      </c>
      <c r="D25">
        <f t="shared" si="10"/>
        <v>0.33965784114815256</v>
      </c>
      <c r="E25">
        <f t="shared" si="11"/>
        <v>3.682466716133419</v>
      </c>
      <c r="F25" s="4">
        <v>0</v>
      </c>
    </row>
    <row r="26" spans="1:6" x14ac:dyDescent="0.25">
      <c r="A26">
        <v>1</v>
      </c>
      <c r="B26">
        <f t="shared" si="8"/>
        <v>35.183975310307609</v>
      </c>
      <c r="C26">
        <f t="shared" si="9"/>
        <v>28.183925449848125</v>
      </c>
      <c r="D26">
        <f t="shared" si="10"/>
        <v>0.35097976918642426</v>
      </c>
      <c r="E26">
        <f t="shared" si="11"/>
        <v>3.8052156066711995</v>
      </c>
      <c r="F26" s="4">
        <v>0</v>
      </c>
    </row>
    <row r="27" spans="1:6" x14ac:dyDescent="0.25">
      <c r="A27">
        <v>1</v>
      </c>
      <c r="B27">
        <v>36.318942255801403</v>
      </c>
      <c r="C27">
        <v>29.093084335327099</v>
      </c>
      <c r="D27">
        <v>0.36230169722469602</v>
      </c>
      <c r="E27">
        <v>3.92796449720898</v>
      </c>
      <c r="F27" s="4">
        <v>0</v>
      </c>
    </row>
    <row r="28" spans="1:6" x14ac:dyDescent="0.25">
      <c r="A28">
        <v>1</v>
      </c>
      <c r="B28">
        <v>47.334386519220601</v>
      </c>
      <c r="C28">
        <v>29.2072849273681</v>
      </c>
      <c r="D28">
        <v>0.491900393184796</v>
      </c>
      <c r="E28">
        <v>5.2178214586312404</v>
      </c>
      <c r="F28" s="4">
        <v>1</v>
      </c>
    </row>
    <row r="29" spans="1:6" x14ac:dyDescent="0.25">
      <c r="A29">
        <v>1</v>
      </c>
      <c r="B29">
        <v>61.9348397267472</v>
      </c>
      <c r="C29">
        <v>29.2299404144287</v>
      </c>
      <c r="D29">
        <v>0.64577856666741495</v>
      </c>
      <c r="E29">
        <v>6.8395796979572996</v>
      </c>
      <c r="F29" s="4">
        <v>1</v>
      </c>
    </row>
    <row r="30" spans="1:6" x14ac:dyDescent="0.25">
      <c r="A30">
        <v>1</v>
      </c>
      <c r="B30">
        <v>71.5015641293013</v>
      </c>
      <c r="C30">
        <v>29.376262664794901</v>
      </c>
      <c r="D30">
        <v>0.753636540679819</v>
      </c>
      <c r="E30">
        <v>7.9296497058026496</v>
      </c>
      <c r="F30" s="4">
        <v>1</v>
      </c>
    </row>
    <row r="31" spans="1:6" x14ac:dyDescent="0.25">
      <c r="A31">
        <v>1</v>
      </c>
      <c r="B31">
        <v>82.585706887622905</v>
      </c>
      <c r="C31">
        <v>29.353631973266602</v>
      </c>
      <c r="D31">
        <v>0.88009858194811696</v>
      </c>
      <c r="E31">
        <v>9.2118389410145909</v>
      </c>
      <c r="F31" s="4">
        <v>1</v>
      </c>
    </row>
    <row r="32" spans="1:6" x14ac:dyDescent="0.25">
      <c r="A32">
        <v>1</v>
      </c>
      <c r="B32">
        <v>96.758692267773696</v>
      </c>
      <c r="C32">
        <v>29.376262664794901</v>
      </c>
      <c r="D32">
        <v>1.0260754923331601</v>
      </c>
      <c r="E32">
        <v>10.7490249431427</v>
      </c>
      <c r="F32" s="4">
        <v>1</v>
      </c>
    </row>
    <row r="33" spans="1:6" x14ac:dyDescent="0.25">
      <c r="A33">
        <v>1</v>
      </c>
      <c r="B33">
        <v>109.340414507772</v>
      </c>
      <c r="C33">
        <v>29.352596282958899</v>
      </c>
      <c r="D33">
        <v>1.1625541222826401</v>
      </c>
      <c r="E33">
        <v>12.1575815894205</v>
      </c>
      <c r="F33" s="4">
        <v>1</v>
      </c>
    </row>
    <row r="34" spans="1:6" x14ac:dyDescent="0.25">
      <c r="A34">
        <v>1</v>
      </c>
      <c r="B34">
        <v>121</v>
      </c>
      <c r="C34">
        <v>40.402412414550703</v>
      </c>
      <c r="D34">
        <v>1.9512336829397099</v>
      </c>
      <c r="E34">
        <v>16.4886477559246</v>
      </c>
      <c r="F34" s="4">
        <v>1</v>
      </c>
    </row>
    <row r="35" spans="1:6" x14ac:dyDescent="0.25">
      <c r="A35">
        <v>1</v>
      </c>
      <c r="B35">
        <v>130.00723389596899</v>
      </c>
      <c r="C35">
        <v>40.399456024169901</v>
      </c>
      <c r="D35">
        <v>2.1042627206254099</v>
      </c>
      <c r="E35">
        <v>17.730829537354602</v>
      </c>
      <c r="F35" s="4">
        <v>1</v>
      </c>
    </row>
    <row r="36" spans="1:6" x14ac:dyDescent="0.25">
      <c r="A36">
        <v>1</v>
      </c>
      <c r="B36">
        <v>144.38791018998199</v>
      </c>
      <c r="C36">
        <v>40.379940032958899</v>
      </c>
      <c r="D36">
        <v>2.32034498109847</v>
      </c>
      <c r="E36">
        <v>19.6019480245902</v>
      </c>
      <c r="F36" s="4">
        <v>1</v>
      </c>
    </row>
    <row r="37" spans="1:6" x14ac:dyDescent="0.25">
      <c r="A37">
        <v>1</v>
      </c>
      <c r="B37">
        <f>B42/2</f>
        <v>9.0683345780433005</v>
      </c>
      <c r="C37">
        <f t="shared" ref="C37:E37" si="12">C42/2</f>
        <v>20.045181274414048</v>
      </c>
      <c r="D37">
        <f t="shared" si="12"/>
        <v>0.12851611347987851</v>
      </c>
      <c r="E37">
        <f t="shared" si="12"/>
        <v>1.1727332945469049</v>
      </c>
      <c r="F37" s="4">
        <v>0</v>
      </c>
    </row>
    <row r="38" spans="1:6" x14ac:dyDescent="0.25">
      <c r="A38">
        <v>1</v>
      </c>
      <c r="B38">
        <f>AVERAGE(B37,B$42)</f>
        <v>13.602501867064952</v>
      </c>
      <c r="C38">
        <f t="shared" ref="C38:E38" si="13">AVERAGE(C37,C$42)</f>
        <v>30.067771911621072</v>
      </c>
      <c r="D38">
        <f t="shared" si="13"/>
        <v>0.19277417021981777</v>
      </c>
      <c r="E38">
        <f t="shared" si="13"/>
        <v>1.7590999418203572</v>
      </c>
      <c r="F38" s="4">
        <v>0</v>
      </c>
    </row>
    <row r="39" spans="1:6" x14ac:dyDescent="0.25">
      <c r="A39">
        <v>1</v>
      </c>
      <c r="B39">
        <f t="shared" ref="B39:B41" si="14">AVERAGE(B38,B$42)</f>
        <v>15.869585511575776</v>
      </c>
      <c r="C39">
        <f t="shared" ref="C39:C41" si="15">AVERAGE(C38,C$42)</f>
        <v>35.079067230224581</v>
      </c>
      <c r="D39">
        <f t="shared" ref="D39:D41" si="16">AVERAGE(D38,D$42)</f>
        <v>0.22490319858978741</v>
      </c>
      <c r="E39">
        <f t="shared" ref="E39:E41" si="17">AVERAGE(E38,E$42)</f>
        <v>2.0522832654570835</v>
      </c>
      <c r="F39" s="4">
        <v>0</v>
      </c>
    </row>
    <row r="40" spans="1:6" x14ac:dyDescent="0.25">
      <c r="A40">
        <v>1</v>
      </c>
      <c r="B40">
        <f t="shared" si="14"/>
        <v>17.003127333831188</v>
      </c>
      <c r="C40">
        <f t="shared" si="15"/>
        <v>37.584714889526339</v>
      </c>
      <c r="D40">
        <f t="shared" si="16"/>
        <v>0.24096771277477222</v>
      </c>
      <c r="E40">
        <f t="shared" si="17"/>
        <v>2.1988749272754466</v>
      </c>
      <c r="F40" s="4">
        <v>0</v>
      </c>
    </row>
    <row r="41" spans="1:6" x14ac:dyDescent="0.25">
      <c r="A41">
        <v>1</v>
      </c>
      <c r="B41">
        <f t="shared" si="14"/>
        <v>17.569898244958893</v>
      </c>
      <c r="C41">
        <f t="shared" si="15"/>
        <v>38.837538719177218</v>
      </c>
      <c r="D41">
        <f t="shared" si="16"/>
        <v>0.24899996986726464</v>
      </c>
      <c r="E41">
        <f t="shared" si="17"/>
        <v>2.272170758184628</v>
      </c>
      <c r="F41" s="4">
        <v>0</v>
      </c>
    </row>
    <row r="42" spans="1:6" x14ac:dyDescent="0.25">
      <c r="A42">
        <v>1</v>
      </c>
      <c r="B42">
        <v>18.136669156086601</v>
      </c>
      <c r="C42">
        <v>40.090362548828097</v>
      </c>
      <c r="D42">
        <v>0.25703222695975703</v>
      </c>
      <c r="E42">
        <v>2.3454665890938098</v>
      </c>
      <c r="F42" s="4">
        <v>0</v>
      </c>
    </row>
    <row r="43" spans="1:6" x14ac:dyDescent="0.25">
      <c r="A43">
        <v>1</v>
      </c>
      <c r="B43">
        <v>35.6686004350979</v>
      </c>
      <c r="C43">
        <v>40.134822845458899</v>
      </c>
      <c r="D43">
        <v>0.53407052296745205</v>
      </c>
      <c r="E43">
        <v>4.6962813034581501</v>
      </c>
      <c r="F43" s="4">
        <v>0</v>
      </c>
    </row>
    <row r="44" spans="1:6" x14ac:dyDescent="0.25">
      <c r="A44">
        <v>1</v>
      </c>
      <c r="B44">
        <v>46.744053958111401</v>
      </c>
      <c r="C44">
        <v>40.220981597900298</v>
      </c>
      <c r="D44">
        <v>0.72183972188496803</v>
      </c>
      <c r="E44">
        <v>6.2309527637284399</v>
      </c>
      <c r="F44" s="4">
        <v>0</v>
      </c>
    </row>
    <row r="45" spans="1:6" x14ac:dyDescent="0.25">
      <c r="A45">
        <v>1</v>
      </c>
      <c r="B45">
        <v>60.989777934437697</v>
      </c>
      <c r="C45">
        <v>40.271041870117102</v>
      </c>
      <c r="D45">
        <v>0.955199227676921</v>
      </c>
      <c r="E45">
        <v>8.2017241450646505</v>
      </c>
      <c r="F45" s="4">
        <v>1</v>
      </c>
    </row>
    <row r="46" spans="1:6" x14ac:dyDescent="0.25">
      <c r="A46">
        <v>1</v>
      </c>
      <c r="B46">
        <v>70.621074668527498</v>
      </c>
      <c r="C46">
        <v>40.347732543945298</v>
      </c>
      <c r="D46">
        <v>1.1250094298344799</v>
      </c>
      <c r="E46">
        <v>9.5745253077123191</v>
      </c>
      <c r="F46" s="4">
        <v>1</v>
      </c>
    </row>
    <row r="47" spans="1:6" x14ac:dyDescent="0.25">
      <c r="A47">
        <v>1</v>
      </c>
      <c r="B47">
        <v>81.533680555555506</v>
      </c>
      <c r="C47">
        <v>40.362533569335902</v>
      </c>
      <c r="D47">
        <v>1.30719610091743</v>
      </c>
      <c r="E47">
        <v>11.085510248752</v>
      </c>
      <c r="F47" s="4">
        <v>1</v>
      </c>
    </row>
    <row r="48" spans="1:6" x14ac:dyDescent="0.25">
      <c r="A48">
        <v>1</v>
      </c>
      <c r="B48">
        <v>94.901838362816505</v>
      </c>
      <c r="C48">
        <v>40.364566802978501</v>
      </c>
      <c r="D48">
        <v>1.5241849691793401</v>
      </c>
      <c r="E48">
        <v>12.9141061948957</v>
      </c>
      <c r="F48" s="4">
        <v>1</v>
      </c>
    </row>
    <row r="49" spans="1:6" x14ac:dyDescent="0.25">
      <c r="A49">
        <v>1</v>
      </c>
      <c r="B49">
        <v>107.863667820069</v>
      </c>
      <c r="C49">
        <v>40.393074035644503</v>
      </c>
      <c r="D49">
        <v>1.7379087630343899</v>
      </c>
      <c r="E49">
        <v>14.6988819250103</v>
      </c>
      <c r="F49" s="4">
        <v>1</v>
      </c>
    </row>
    <row r="50" spans="1:6" x14ac:dyDescent="0.25">
      <c r="A50">
        <v>1</v>
      </c>
      <c r="B50">
        <v>119.84416601409499</v>
      </c>
      <c r="C50">
        <v>51.366020202636697</v>
      </c>
      <c r="D50">
        <v>2.5671882242976398</v>
      </c>
      <c r="E50">
        <v>18.676772606436501</v>
      </c>
      <c r="F50" s="4">
        <v>1</v>
      </c>
    </row>
    <row r="51" spans="1:6" x14ac:dyDescent="0.25">
      <c r="A51">
        <v>1</v>
      </c>
      <c r="B51">
        <v>128.76975051975</v>
      </c>
      <c r="C51">
        <v>51.397960662841797</v>
      </c>
      <c r="D51">
        <v>2.7774138140694302</v>
      </c>
      <c r="E51">
        <v>20.1220470373745</v>
      </c>
      <c r="F51" s="4">
        <v>1</v>
      </c>
    </row>
    <row r="52" spans="1:6" x14ac:dyDescent="0.25">
      <c r="A52">
        <v>1</v>
      </c>
      <c r="B52">
        <v>142.552775605942</v>
      </c>
      <c r="C52">
        <v>51.407512664794901</v>
      </c>
      <c r="D52">
        <v>3.0534095313366798</v>
      </c>
      <c r="E52">
        <v>22.184545161189799</v>
      </c>
      <c r="F52" s="4">
        <v>1</v>
      </c>
    </row>
    <row r="53" spans="1:6" x14ac:dyDescent="0.25">
      <c r="A53">
        <v>1</v>
      </c>
      <c r="B53">
        <f>B58/2</f>
        <v>8.8681487695748995</v>
      </c>
      <c r="C53">
        <f t="shared" ref="C53:E53" si="18">C58/2</f>
        <v>25.555406570434549</v>
      </c>
      <c r="D53">
        <f t="shared" si="18"/>
        <v>0.169058309568594</v>
      </c>
      <c r="E53">
        <f t="shared" si="18"/>
        <v>1.324270497657885</v>
      </c>
      <c r="F53" s="4">
        <v>0</v>
      </c>
    </row>
    <row r="54" spans="1:6" x14ac:dyDescent="0.25">
      <c r="A54">
        <v>1</v>
      </c>
      <c r="B54">
        <f>AVERAGE(B53,B$58)</f>
        <v>13.302223154362348</v>
      </c>
      <c r="C54">
        <f t="shared" ref="C54:E54" si="19">AVERAGE(C53,C$58)</f>
        <v>38.333109855651827</v>
      </c>
      <c r="D54">
        <f t="shared" si="19"/>
        <v>0.25358746435289098</v>
      </c>
      <c r="E54">
        <f t="shared" si="19"/>
        <v>1.9864057464868274</v>
      </c>
      <c r="F54" s="4">
        <v>0</v>
      </c>
    </row>
    <row r="55" spans="1:6" x14ac:dyDescent="0.25">
      <c r="A55">
        <v>1</v>
      </c>
      <c r="B55">
        <f t="shared" ref="B55:B57" si="20">AVERAGE(B54,B$58)</f>
        <v>15.519260346756074</v>
      </c>
      <c r="C55">
        <f t="shared" ref="C55:C57" si="21">AVERAGE(C54,C$58)</f>
        <v>44.721961498260463</v>
      </c>
      <c r="D55">
        <f t="shared" ref="D55:D57" si="22">AVERAGE(D54,D$58)</f>
        <v>0.29585204174503948</v>
      </c>
      <c r="E55">
        <f t="shared" ref="E55:E57" si="23">AVERAGE(E54,E$58)</f>
        <v>2.3174733709012987</v>
      </c>
      <c r="F55" s="4">
        <v>0</v>
      </c>
    </row>
    <row r="56" spans="1:6" x14ac:dyDescent="0.25">
      <c r="A56">
        <v>1</v>
      </c>
      <c r="B56">
        <f t="shared" si="20"/>
        <v>16.627778942952936</v>
      </c>
      <c r="C56">
        <f t="shared" si="21"/>
        <v>47.916387319564777</v>
      </c>
      <c r="D56">
        <f t="shared" si="22"/>
        <v>0.31698433044111374</v>
      </c>
      <c r="E56">
        <f t="shared" si="23"/>
        <v>2.4830071831085343</v>
      </c>
      <c r="F56" s="4">
        <v>0</v>
      </c>
    </row>
    <row r="57" spans="1:6" x14ac:dyDescent="0.25">
      <c r="A57">
        <v>1</v>
      </c>
      <c r="B57">
        <f t="shared" si="20"/>
        <v>17.182038241051366</v>
      </c>
      <c r="C57">
        <f t="shared" si="21"/>
        <v>49.513600230216937</v>
      </c>
      <c r="D57">
        <f t="shared" si="22"/>
        <v>0.32755047478915089</v>
      </c>
      <c r="E57">
        <f t="shared" si="23"/>
        <v>2.5657740892121521</v>
      </c>
      <c r="F57" s="4">
        <v>0</v>
      </c>
    </row>
    <row r="58" spans="1:6" x14ac:dyDescent="0.25">
      <c r="A58">
        <v>1</v>
      </c>
      <c r="B58">
        <v>17.736297539149799</v>
      </c>
      <c r="C58">
        <v>51.110813140869098</v>
      </c>
      <c r="D58">
        <v>0.33811661913718799</v>
      </c>
      <c r="E58">
        <v>2.6485409953157699</v>
      </c>
      <c r="F58" s="4">
        <v>0</v>
      </c>
    </row>
    <row r="59" spans="1:6" x14ac:dyDescent="0.25">
      <c r="A59">
        <v>1</v>
      </c>
      <c r="B59">
        <v>34.9296959826275</v>
      </c>
      <c r="C59">
        <v>51.260841369628899</v>
      </c>
      <c r="D59">
        <v>0.70879763169879995</v>
      </c>
      <c r="E59">
        <v>5.3363999194426404</v>
      </c>
      <c r="F59" s="4">
        <v>0</v>
      </c>
    </row>
    <row r="60" spans="1:6" x14ac:dyDescent="0.25">
      <c r="A60">
        <v>1</v>
      </c>
      <c r="B60">
        <v>46.613152289669799</v>
      </c>
      <c r="C60">
        <v>51.305187225341797</v>
      </c>
      <c r="D60">
        <v>0.97028890846674898</v>
      </c>
      <c r="E60">
        <v>7.17960921908056</v>
      </c>
      <c r="F60" s="4">
        <v>1</v>
      </c>
    </row>
    <row r="61" spans="1:6" x14ac:dyDescent="0.25">
      <c r="A61">
        <v>1</v>
      </c>
      <c r="B61">
        <v>59.988319617732898</v>
      </c>
      <c r="C61">
        <v>51.298797607421797</v>
      </c>
      <c r="D61">
        <v>1.2590139529231199</v>
      </c>
      <c r="E61">
        <v>9.2868487121896504</v>
      </c>
      <c r="F61" s="4">
        <v>1</v>
      </c>
    </row>
    <row r="62" spans="1:6" x14ac:dyDescent="0.25">
      <c r="A62">
        <v>1</v>
      </c>
      <c r="B62">
        <v>69.318516570226194</v>
      </c>
      <c r="C62">
        <v>51.367275238037102</v>
      </c>
      <c r="D62">
        <v>1.4716156873471</v>
      </c>
      <c r="E62">
        <v>10.774167900814099</v>
      </c>
      <c r="F62" s="4">
        <v>1</v>
      </c>
    </row>
    <row r="63" spans="1:6" x14ac:dyDescent="0.25">
      <c r="A63">
        <v>1</v>
      </c>
      <c r="B63">
        <v>81.295704557359798</v>
      </c>
      <c r="C63">
        <v>51.335472106933501</v>
      </c>
      <c r="D63">
        <v>1.7333328267708099</v>
      </c>
      <c r="E63">
        <v>12.6500612928261</v>
      </c>
      <c r="F63" s="4">
        <v>1</v>
      </c>
    </row>
    <row r="64" spans="1:6" x14ac:dyDescent="0.25">
      <c r="A64">
        <v>1</v>
      </c>
      <c r="B64">
        <v>94.669021454735699</v>
      </c>
      <c r="C64">
        <v>51.377201080322202</v>
      </c>
      <c r="D64">
        <v>2.0258962629747201</v>
      </c>
      <c r="E64">
        <v>14.762218888224201</v>
      </c>
      <c r="F64" s="4">
        <v>1</v>
      </c>
    </row>
    <row r="65" spans="1:6" x14ac:dyDescent="0.25">
      <c r="A65">
        <v>1</v>
      </c>
      <c r="B65">
        <v>106.989814572995</v>
      </c>
      <c r="C65">
        <v>51.354061126708899</v>
      </c>
      <c r="D65">
        <v>2.2970097648086898</v>
      </c>
      <c r="E65">
        <v>16.704182590606401</v>
      </c>
      <c r="F65" s="4">
        <v>1</v>
      </c>
    </row>
    <row r="66" spans="1:6" x14ac:dyDescent="0.25">
      <c r="A66">
        <v>1</v>
      </c>
      <c r="B66">
        <v>116.887916666666</v>
      </c>
      <c r="C66">
        <v>62.444667816162102</v>
      </c>
      <c r="D66">
        <v>3.18441480891719</v>
      </c>
      <c r="E66">
        <v>20.4578572041064</v>
      </c>
      <c r="F66" s="4">
        <v>1</v>
      </c>
    </row>
    <row r="67" spans="1:6" x14ac:dyDescent="0.25">
      <c r="A67">
        <v>1</v>
      </c>
      <c r="B67">
        <v>125.706871496782</v>
      </c>
      <c r="C67">
        <v>62.444713592529297</v>
      </c>
      <c r="D67">
        <v>3.4358495333328198</v>
      </c>
      <c r="E67">
        <v>22.014357398401</v>
      </c>
      <c r="F67" s="4">
        <v>1</v>
      </c>
    </row>
    <row r="68" spans="1:6" x14ac:dyDescent="0.25">
      <c r="A68">
        <v>1</v>
      </c>
      <c r="B68">
        <v>138.896902930783</v>
      </c>
      <c r="C68">
        <v>62.444713592529297</v>
      </c>
      <c r="D68">
        <v>3.7868588884720502</v>
      </c>
      <c r="E68">
        <v>24.2849410924319</v>
      </c>
      <c r="F68" s="4">
        <v>1</v>
      </c>
    </row>
    <row r="69" spans="1:6" x14ac:dyDescent="0.25">
      <c r="A69">
        <v>1</v>
      </c>
      <c r="B69">
        <f>B74/2</f>
        <v>8.3172623061362003</v>
      </c>
      <c r="C69">
        <f t="shared" ref="C69:E69" si="24">C74/2</f>
        <v>31.045099258422852</v>
      </c>
      <c r="D69">
        <f t="shared" si="24"/>
        <v>0.19825920977285699</v>
      </c>
      <c r="E69">
        <f t="shared" si="24"/>
        <v>1.38373958569875</v>
      </c>
      <c r="F69" s="4">
        <v>0</v>
      </c>
    </row>
    <row r="70" spans="1:6" x14ac:dyDescent="0.25">
      <c r="A70">
        <v>1</v>
      </c>
      <c r="B70">
        <f>AVERAGE(B69,B$74)</f>
        <v>12.4758934592043</v>
      </c>
      <c r="C70">
        <f t="shared" ref="C70:E70" si="25">AVERAGE(C69,C$74)</f>
        <v>46.567648887634277</v>
      </c>
      <c r="D70">
        <f t="shared" si="25"/>
        <v>0.29738881465928546</v>
      </c>
      <c r="E70">
        <f t="shared" si="25"/>
        <v>2.0756093785481249</v>
      </c>
      <c r="F70" s="4">
        <v>0</v>
      </c>
    </row>
    <row r="71" spans="1:6" x14ac:dyDescent="0.25">
      <c r="A71">
        <v>1</v>
      </c>
      <c r="B71">
        <f t="shared" ref="B71:B73" si="26">AVERAGE(B70,B$74)</f>
        <v>14.555209035738351</v>
      </c>
      <c r="C71">
        <f t="shared" ref="C71:C73" si="27">AVERAGE(C70,C$74)</f>
        <v>54.32892370223999</v>
      </c>
      <c r="D71">
        <f t="shared" ref="D71:D73" si="28">AVERAGE(D70,D$74)</f>
        <v>0.34695361710249972</v>
      </c>
      <c r="E71">
        <f t="shared" ref="E71:E73" si="29">AVERAGE(E70,E$74)</f>
        <v>2.4215442749728124</v>
      </c>
      <c r="F71" s="4">
        <v>0</v>
      </c>
    </row>
    <row r="72" spans="1:6" x14ac:dyDescent="0.25">
      <c r="A72">
        <v>1</v>
      </c>
      <c r="B72">
        <f t="shared" si="26"/>
        <v>15.594866824005376</v>
      </c>
      <c r="C72">
        <f t="shared" si="27"/>
        <v>58.209561109542847</v>
      </c>
      <c r="D72">
        <f t="shared" si="28"/>
        <v>0.37173601832410685</v>
      </c>
      <c r="E72">
        <f t="shared" si="29"/>
        <v>2.594511723185156</v>
      </c>
      <c r="F72" s="4">
        <v>0</v>
      </c>
    </row>
    <row r="73" spans="1:6" x14ac:dyDescent="0.25">
      <c r="A73">
        <v>1</v>
      </c>
      <c r="B73">
        <f t="shared" si="26"/>
        <v>16.11469571813889</v>
      </c>
      <c r="C73">
        <f t="shared" si="27"/>
        <v>60.149879813194275</v>
      </c>
      <c r="D73">
        <f t="shared" si="28"/>
        <v>0.38412721893491042</v>
      </c>
      <c r="E73">
        <f t="shared" si="29"/>
        <v>2.6809954472913278</v>
      </c>
      <c r="F73" s="4">
        <v>0</v>
      </c>
    </row>
    <row r="74" spans="1:6" x14ac:dyDescent="0.25">
      <c r="A74">
        <v>1</v>
      </c>
      <c r="B74">
        <v>16.634524612272401</v>
      </c>
      <c r="C74">
        <v>62.090198516845703</v>
      </c>
      <c r="D74">
        <v>0.39651841954571398</v>
      </c>
      <c r="E74">
        <v>2.7674791713975</v>
      </c>
      <c r="F74" s="4">
        <v>0</v>
      </c>
    </row>
    <row r="75" spans="1:6" x14ac:dyDescent="0.25">
      <c r="A75">
        <v>1</v>
      </c>
      <c r="B75">
        <v>33.720449042482898</v>
      </c>
      <c r="C75">
        <v>62.089572906494098</v>
      </c>
      <c r="D75">
        <v>0.84259747404130403</v>
      </c>
      <c r="E75">
        <v>5.67833905533832</v>
      </c>
      <c r="F75" s="4">
        <v>0</v>
      </c>
    </row>
    <row r="76" spans="1:6" x14ac:dyDescent="0.25">
      <c r="A76">
        <v>1</v>
      </c>
      <c r="B76">
        <v>44.989509740954801</v>
      </c>
      <c r="C76">
        <v>62.230072021484297</v>
      </c>
      <c r="D76">
        <v>1.17400747975189</v>
      </c>
      <c r="E76">
        <v>7.7194291166619102</v>
      </c>
      <c r="F76" s="4">
        <v>1</v>
      </c>
    </row>
    <row r="77" spans="1:6" x14ac:dyDescent="0.25">
      <c r="A77">
        <v>1</v>
      </c>
      <c r="B77">
        <v>58.988297872340397</v>
      </c>
      <c r="C77">
        <v>62.299892425537102</v>
      </c>
      <c r="D77">
        <v>1.55869618432728</v>
      </c>
      <c r="E77">
        <v>10.1868477279929</v>
      </c>
      <c r="F77" s="4">
        <v>1</v>
      </c>
    </row>
    <row r="78" spans="1:6" x14ac:dyDescent="0.25">
      <c r="A78">
        <v>1</v>
      </c>
      <c r="B78">
        <v>68.397939878074396</v>
      </c>
      <c r="C78">
        <v>62.347766876220703</v>
      </c>
      <c r="D78">
        <v>1.84323509378802</v>
      </c>
      <c r="E78">
        <v>11.923798569970799</v>
      </c>
      <c r="F78" s="4">
        <v>1</v>
      </c>
    </row>
    <row r="79" spans="1:6" x14ac:dyDescent="0.25">
      <c r="A79">
        <v>1</v>
      </c>
      <c r="B79">
        <v>78.279230286550899</v>
      </c>
      <c r="C79">
        <v>62.414150238037102</v>
      </c>
      <c r="D79">
        <v>2.1211239790880398</v>
      </c>
      <c r="E79">
        <v>13.6739883162368</v>
      </c>
      <c r="F79" s="4">
        <v>1</v>
      </c>
    </row>
    <row r="80" spans="1:6" x14ac:dyDescent="0.25">
      <c r="A80">
        <v>1</v>
      </c>
      <c r="B80">
        <v>92.303675856307393</v>
      </c>
      <c r="C80">
        <v>62.415672302246001</v>
      </c>
      <c r="D80">
        <v>2.5107703848862402</v>
      </c>
      <c r="E80">
        <v>16.162262438053499</v>
      </c>
      <c r="F80" s="4">
        <v>1</v>
      </c>
    </row>
    <row r="81" spans="1:6" x14ac:dyDescent="0.25">
      <c r="A81">
        <v>1</v>
      </c>
      <c r="B81">
        <v>103.977277465082</v>
      </c>
      <c r="C81">
        <v>62.415946960449197</v>
      </c>
      <c r="D81">
        <v>2.8311604798395398</v>
      </c>
      <c r="E81">
        <v>18.198415791303599</v>
      </c>
      <c r="F81" s="4">
        <v>1</v>
      </c>
    </row>
    <row r="82" spans="1:6" x14ac:dyDescent="0.25">
      <c r="A82">
        <v>1</v>
      </c>
      <c r="B82">
        <v>113.74057996179801</v>
      </c>
      <c r="C82">
        <v>73.338874816894503</v>
      </c>
      <c r="D82">
        <v>3.74741063509813</v>
      </c>
      <c r="E82">
        <v>21.760786560674202</v>
      </c>
      <c r="F82" s="4">
        <v>1</v>
      </c>
    </row>
    <row r="83" spans="1:6" x14ac:dyDescent="0.25">
      <c r="A83">
        <v>1</v>
      </c>
      <c r="B83">
        <v>122.215645552094</v>
      </c>
      <c r="C83">
        <v>73.445228576660099</v>
      </c>
      <c r="D83">
        <v>4.0416827360658996</v>
      </c>
      <c r="E83">
        <v>23.3961570191425</v>
      </c>
      <c r="F83" s="4">
        <v>1</v>
      </c>
    </row>
    <row r="84" spans="1:6" x14ac:dyDescent="0.25">
      <c r="A84">
        <v>1</v>
      </c>
      <c r="B84">
        <v>135.08360740868901</v>
      </c>
      <c r="C84">
        <v>73.44775390625</v>
      </c>
      <c r="D84">
        <v>4.4618001187840797</v>
      </c>
      <c r="E84">
        <v>25.850392779851401</v>
      </c>
      <c r="F84" s="4">
        <v>1</v>
      </c>
    </row>
    <row r="85" spans="1:6" x14ac:dyDescent="0.25">
      <c r="A85">
        <v>1</v>
      </c>
      <c r="B85">
        <f>B90/2</f>
        <v>8.0009442870632501</v>
      </c>
      <c r="C85">
        <f t="shared" ref="C85:E85" si="30">C90/2</f>
        <v>36.588027954101548</v>
      </c>
      <c r="D85">
        <f t="shared" si="30"/>
        <v>0.22660206410561801</v>
      </c>
      <c r="E85">
        <f t="shared" si="30"/>
        <v>1.4460315138576501</v>
      </c>
      <c r="F85" s="4">
        <v>0</v>
      </c>
    </row>
    <row r="86" spans="1:6" x14ac:dyDescent="0.25">
      <c r="A86">
        <v>1</v>
      </c>
      <c r="B86">
        <f>AVERAGE(B85,B$90)</f>
        <v>12.001416430594876</v>
      </c>
      <c r="C86">
        <f t="shared" ref="C86:E86" si="31">AVERAGE(C85,C$90)</f>
        <v>54.882041931152322</v>
      </c>
      <c r="D86">
        <f t="shared" si="31"/>
        <v>0.33990309615842701</v>
      </c>
      <c r="E86">
        <f t="shared" si="31"/>
        <v>2.169047270786475</v>
      </c>
      <c r="F86" s="4">
        <v>0</v>
      </c>
    </row>
    <row r="87" spans="1:6" x14ac:dyDescent="0.25">
      <c r="A87">
        <v>1</v>
      </c>
      <c r="B87">
        <f t="shared" ref="B87:B89" si="32">AVERAGE(B86,B$90)</f>
        <v>14.001652502360688</v>
      </c>
      <c r="C87">
        <f t="shared" ref="C87:C89" si="33">AVERAGE(C86,C$90)</f>
        <v>64.029048919677706</v>
      </c>
      <c r="D87">
        <f t="shared" ref="D87:D89" si="34">AVERAGE(D86,D$90)</f>
        <v>0.39655361218483154</v>
      </c>
      <c r="E87">
        <f t="shared" ref="E87:E89" si="35">AVERAGE(E86,E$90)</f>
        <v>2.5305551492508878</v>
      </c>
      <c r="F87" s="4">
        <v>0</v>
      </c>
    </row>
    <row r="88" spans="1:6" x14ac:dyDescent="0.25">
      <c r="A88">
        <v>1</v>
      </c>
      <c r="B88">
        <f t="shared" si="32"/>
        <v>15.001770538243594</v>
      </c>
      <c r="C88">
        <f t="shared" si="33"/>
        <v>68.602552413940401</v>
      </c>
      <c r="D88">
        <f t="shared" si="34"/>
        <v>0.42487887019803378</v>
      </c>
      <c r="E88">
        <f t="shared" si="35"/>
        <v>2.7113090884830937</v>
      </c>
      <c r="F88" s="4">
        <v>0</v>
      </c>
    </row>
    <row r="89" spans="1:6" x14ac:dyDescent="0.25">
      <c r="A89">
        <v>1</v>
      </c>
      <c r="B89">
        <f t="shared" si="32"/>
        <v>15.501829556185047</v>
      </c>
      <c r="C89">
        <f t="shared" si="33"/>
        <v>70.889304161071749</v>
      </c>
      <c r="D89">
        <f t="shared" si="34"/>
        <v>0.43904149920463487</v>
      </c>
      <c r="E89">
        <f t="shared" si="35"/>
        <v>2.8016860580991967</v>
      </c>
      <c r="F89" s="4">
        <v>0</v>
      </c>
    </row>
    <row r="90" spans="1:6" x14ac:dyDescent="0.25">
      <c r="A90">
        <v>1</v>
      </c>
      <c r="B90">
        <v>16.0018885741265</v>
      </c>
      <c r="C90">
        <v>73.176055908203097</v>
      </c>
      <c r="D90">
        <v>0.45320412821123601</v>
      </c>
      <c r="E90">
        <v>2.8920630277153001</v>
      </c>
      <c r="F90" s="4">
        <v>0</v>
      </c>
    </row>
    <row r="91" spans="1:6" x14ac:dyDescent="0.25">
      <c r="A91">
        <v>1</v>
      </c>
      <c r="B91">
        <v>33.0574268360022</v>
      </c>
      <c r="C91">
        <v>73.166618347167898</v>
      </c>
      <c r="D91">
        <v>0.99211483871960304</v>
      </c>
      <c r="E91">
        <v>6.0739360521026002</v>
      </c>
      <c r="F91" s="4">
        <v>0</v>
      </c>
    </row>
    <row r="92" spans="1:6" x14ac:dyDescent="0.25">
      <c r="A92">
        <v>1</v>
      </c>
      <c r="B92">
        <v>43.388235294117599</v>
      </c>
      <c r="C92">
        <v>73.258918762207003</v>
      </c>
      <c r="D92">
        <v>1.37697782981804</v>
      </c>
      <c r="E92">
        <v>8.1800771568952992</v>
      </c>
      <c r="F92" s="4">
        <v>0</v>
      </c>
    </row>
    <row r="93" spans="1:6" x14ac:dyDescent="0.25">
      <c r="A93">
        <v>1</v>
      </c>
      <c r="B93">
        <v>57.680155504506097</v>
      </c>
      <c r="C93">
        <v>73.280799865722599</v>
      </c>
      <c r="D93">
        <v>1.85666396948329</v>
      </c>
      <c r="E93">
        <v>10.953383203579699</v>
      </c>
      <c r="F93" s="4">
        <v>0</v>
      </c>
    </row>
    <row r="94" spans="1:6" x14ac:dyDescent="0.25">
      <c r="A94">
        <v>1</v>
      </c>
      <c r="B94">
        <v>66.097727272727198</v>
      </c>
      <c r="C94">
        <v>73.323928833007798</v>
      </c>
      <c r="D94">
        <v>2.1602263615616999</v>
      </c>
      <c r="E94">
        <v>12.6267544925156</v>
      </c>
      <c r="F94" s="4">
        <v>1</v>
      </c>
    </row>
    <row r="95" spans="1:6" x14ac:dyDescent="0.25">
      <c r="A95">
        <v>1</v>
      </c>
      <c r="B95">
        <v>76.848463687150797</v>
      </c>
      <c r="C95">
        <v>73.327201843261705</v>
      </c>
      <c r="D95">
        <v>2.5128300024672998</v>
      </c>
      <c r="E95">
        <v>14.6588819147089</v>
      </c>
      <c r="F95" s="4">
        <v>1</v>
      </c>
    </row>
    <row r="96" spans="1:6" x14ac:dyDescent="0.25">
      <c r="A96">
        <v>1</v>
      </c>
      <c r="B96">
        <v>89.506885131601805</v>
      </c>
      <c r="C96">
        <v>73.323928833007798</v>
      </c>
      <c r="D96">
        <v>2.93049418985711</v>
      </c>
      <c r="E96">
        <v>17.0816110967132</v>
      </c>
      <c r="F96" s="4">
        <v>1</v>
      </c>
    </row>
    <row r="97" spans="1:6" x14ac:dyDescent="0.25">
      <c r="A97">
        <v>1</v>
      </c>
      <c r="B97">
        <v>101.37432690637399</v>
      </c>
      <c r="C97">
        <v>73.343063354492102</v>
      </c>
      <c r="D97">
        <v>3.3413898678923699</v>
      </c>
      <c r="E97">
        <v>19.411905713363598</v>
      </c>
      <c r="F97" s="4">
        <v>1</v>
      </c>
    </row>
    <row r="98" spans="1:6" x14ac:dyDescent="0.25">
      <c r="A98">
        <v>1</v>
      </c>
      <c r="B98">
        <v>109.99526417048899</v>
      </c>
      <c r="C98">
        <v>84.455726623535099</v>
      </c>
      <c r="D98">
        <v>4.3094033435146502</v>
      </c>
      <c r="E98">
        <v>22.835522754612899</v>
      </c>
      <c r="F98" s="4">
        <v>1</v>
      </c>
    </row>
    <row r="99" spans="1:6" x14ac:dyDescent="0.25">
      <c r="A99">
        <v>1</v>
      </c>
      <c r="B99">
        <v>118.284094256259</v>
      </c>
      <c r="C99">
        <v>84.477073669433594</v>
      </c>
      <c r="D99">
        <v>4.6625075796445703</v>
      </c>
      <c r="E99">
        <v>24.607956017498498</v>
      </c>
      <c r="F99" s="4">
        <v>1</v>
      </c>
    </row>
    <row r="100" spans="1:6" x14ac:dyDescent="0.25">
      <c r="A100">
        <v>1</v>
      </c>
      <c r="B100">
        <v>130.73384479197401</v>
      </c>
      <c r="C100">
        <v>84.466682434082003</v>
      </c>
      <c r="D100">
        <v>5.1338634702983299</v>
      </c>
      <c r="E100">
        <v>27.133866595852901</v>
      </c>
      <c r="F100" s="4">
        <v>1</v>
      </c>
    </row>
    <row r="101" spans="1:6" x14ac:dyDescent="0.25">
      <c r="A101">
        <v>1</v>
      </c>
      <c r="B101">
        <v>6.3736796772292399</v>
      </c>
      <c r="C101">
        <v>84</v>
      </c>
      <c r="D101">
        <v>2.8574780576015502</v>
      </c>
      <c r="E101">
        <v>1.80160587636443</v>
      </c>
      <c r="F101" s="4">
        <v>0</v>
      </c>
    </row>
    <row r="102" spans="1:6" x14ac:dyDescent="0.25">
      <c r="A102">
        <v>1</v>
      </c>
      <c r="B102">
        <f>AVERAGE(B101,B$107)</f>
        <v>18.99985440479572</v>
      </c>
      <c r="C102">
        <f t="shared" ref="C102:E102" si="36">AVERAGE(C101,C$107)</f>
        <v>84.047813415527301</v>
      </c>
      <c r="D102">
        <f t="shared" si="36"/>
        <v>1.9843126570809702</v>
      </c>
      <c r="E102">
        <f t="shared" si="36"/>
        <v>4.0337149861611747</v>
      </c>
      <c r="F102" s="4">
        <v>0</v>
      </c>
    </row>
    <row r="103" spans="1:6" x14ac:dyDescent="0.25">
      <c r="A103">
        <v>1</v>
      </c>
      <c r="B103">
        <f t="shared" ref="B103:B106" si="37">AVERAGE(B102,B$107)</f>
        <v>25.312941768578959</v>
      </c>
      <c r="C103">
        <f t="shared" ref="C103:C106" si="38">AVERAGE(C102,C$107)</f>
        <v>84.071720123290959</v>
      </c>
      <c r="D103">
        <f t="shared" ref="D103:D106" si="39">AVERAGE(D102,D$107)</f>
        <v>1.5477299568206799</v>
      </c>
      <c r="E103">
        <f t="shared" ref="E103:E106" si="40">AVERAGE(E102,E$107)</f>
        <v>5.1497695410595474</v>
      </c>
      <c r="F103" s="4">
        <v>0</v>
      </c>
    </row>
    <row r="104" spans="1:6" x14ac:dyDescent="0.25">
      <c r="A104">
        <v>1</v>
      </c>
      <c r="B104">
        <f t="shared" si="37"/>
        <v>28.469485450470579</v>
      </c>
      <c r="C104">
        <f t="shared" si="38"/>
        <v>84.083673477172781</v>
      </c>
      <c r="D104">
        <f t="shared" si="39"/>
        <v>1.3294386066905348</v>
      </c>
      <c r="E104">
        <f t="shared" si="40"/>
        <v>5.7077968185087338</v>
      </c>
      <c r="F104" s="4">
        <v>0</v>
      </c>
    </row>
    <row r="105" spans="1:6" x14ac:dyDescent="0.25">
      <c r="A105">
        <v>1</v>
      </c>
      <c r="B105">
        <f t="shared" si="37"/>
        <v>30.047757291416389</v>
      </c>
      <c r="C105">
        <f t="shared" si="38"/>
        <v>84.089650154113684</v>
      </c>
      <c r="D105">
        <f t="shared" si="39"/>
        <v>1.2202929316254623</v>
      </c>
      <c r="E105">
        <f t="shared" si="40"/>
        <v>5.9868104572333269</v>
      </c>
      <c r="F105" s="4">
        <v>0</v>
      </c>
    </row>
    <row r="106" spans="1:6" x14ac:dyDescent="0.25">
      <c r="A106">
        <v>1</v>
      </c>
      <c r="B106">
        <f t="shared" si="37"/>
        <v>30.836893211889294</v>
      </c>
      <c r="C106">
        <f t="shared" si="38"/>
        <v>84.092638492584143</v>
      </c>
      <c r="D106">
        <f t="shared" si="39"/>
        <v>1.1657200940929262</v>
      </c>
      <c r="E106">
        <f t="shared" si="40"/>
        <v>6.1263172765956231</v>
      </c>
      <c r="F106" s="4">
        <v>0</v>
      </c>
    </row>
    <row r="107" spans="1:6" x14ac:dyDescent="0.25">
      <c r="A107">
        <v>1</v>
      </c>
      <c r="B107">
        <v>31.626029132362198</v>
      </c>
      <c r="C107">
        <v>84.095626831054602</v>
      </c>
      <c r="D107">
        <v>1.1111472565603899</v>
      </c>
      <c r="E107">
        <v>6.2658240959579201</v>
      </c>
      <c r="F107" s="4">
        <v>0</v>
      </c>
    </row>
    <row r="108" spans="1:6" x14ac:dyDescent="0.25">
      <c r="A108">
        <v>1</v>
      </c>
      <c r="B108">
        <v>41.983912976865298</v>
      </c>
      <c r="C108">
        <v>84.253799438476506</v>
      </c>
      <c r="D108">
        <v>1.5560796605041201</v>
      </c>
      <c r="E108">
        <v>8.4998320136144692</v>
      </c>
      <c r="F108" s="4">
        <v>0</v>
      </c>
    </row>
    <row r="109" spans="1:6" x14ac:dyDescent="0.25">
      <c r="A109">
        <v>1</v>
      </c>
      <c r="B109">
        <v>55.549946945581297</v>
      </c>
      <c r="C109">
        <v>84.296173095703097</v>
      </c>
      <c r="D109">
        <v>2.0945298733961</v>
      </c>
      <c r="E109">
        <v>11.342746244032501</v>
      </c>
      <c r="F109" s="4">
        <v>1</v>
      </c>
    </row>
    <row r="110" spans="1:6" x14ac:dyDescent="0.25">
      <c r="A110">
        <v>1</v>
      </c>
      <c r="B110">
        <v>64.204528415054696</v>
      </c>
      <c r="C110">
        <v>84.404083251953097</v>
      </c>
      <c r="D110">
        <v>2.4587394664284798</v>
      </c>
      <c r="E110">
        <v>13.18712667971</v>
      </c>
      <c r="F110" s="4">
        <v>1</v>
      </c>
    </row>
    <row r="111" spans="1:6" x14ac:dyDescent="0.25">
      <c r="A111">
        <v>1</v>
      </c>
      <c r="B111">
        <v>74.248401962241701</v>
      </c>
      <c r="C111">
        <v>84.430618286132798</v>
      </c>
      <c r="D111">
        <v>2.8890960939260402</v>
      </c>
      <c r="E111">
        <v>15.3737083986576</v>
      </c>
      <c r="F111" s="4">
        <v>1</v>
      </c>
    </row>
    <row r="112" spans="1:6" x14ac:dyDescent="0.25">
      <c r="A112">
        <v>1</v>
      </c>
      <c r="B112">
        <v>86.348612965435393</v>
      </c>
      <c r="C112">
        <v>84.430618286132798</v>
      </c>
      <c r="D112">
        <v>3.37586161342213</v>
      </c>
      <c r="E112">
        <v>17.921966431521799</v>
      </c>
      <c r="F112" s="4">
        <v>1</v>
      </c>
    </row>
    <row r="113" spans="1:6" x14ac:dyDescent="0.25">
      <c r="A113">
        <v>1</v>
      </c>
      <c r="B113">
        <v>96.800266508735504</v>
      </c>
      <c r="C113">
        <v>84.450027465820298</v>
      </c>
      <c r="D113">
        <v>3.7924768788373302</v>
      </c>
      <c r="E113">
        <v>20.104091165884601</v>
      </c>
      <c r="F113" s="4">
        <v>1</v>
      </c>
    </row>
    <row r="114" spans="1:6" x14ac:dyDescent="0.25">
      <c r="A114">
        <v>1</v>
      </c>
      <c r="B114">
        <v>105.432901554404</v>
      </c>
      <c r="C114">
        <v>95.511878967285099</v>
      </c>
      <c r="D114">
        <v>4.7364060640230496</v>
      </c>
      <c r="E114">
        <v>23.270878729477701</v>
      </c>
      <c r="F114" s="4">
        <v>1</v>
      </c>
    </row>
    <row r="115" spans="1:6" x14ac:dyDescent="0.25">
      <c r="A115">
        <v>1</v>
      </c>
      <c r="B115">
        <v>114.152524861164</v>
      </c>
      <c r="C115">
        <v>95.542922973632798</v>
      </c>
      <c r="D115">
        <v>5.1426210634315197</v>
      </c>
      <c r="E115">
        <v>25.1893922856454</v>
      </c>
      <c r="F115" s="4">
        <v>1</v>
      </c>
    </row>
    <row r="116" spans="1:6" x14ac:dyDescent="0.25">
      <c r="A116">
        <v>1</v>
      </c>
      <c r="B116">
        <v>127.127181077937</v>
      </c>
      <c r="C116">
        <v>95.542922973632798</v>
      </c>
      <c r="D116">
        <v>5.71286818548481</v>
      </c>
      <c r="E116">
        <v>28.010284660093099</v>
      </c>
      <c r="F116" s="4">
        <v>1</v>
      </c>
    </row>
    <row r="117" spans="1:6" x14ac:dyDescent="0.25">
      <c r="A117">
        <v>1</v>
      </c>
      <c r="B117">
        <v>14.0353471342064</v>
      </c>
      <c r="C117">
        <v>95.161628723144503</v>
      </c>
      <c r="D117">
        <v>0.54001231267972205</v>
      </c>
      <c r="E117">
        <v>2.9432761070120401</v>
      </c>
      <c r="F117" s="4">
        <v>0</v>
      </c>
    </row>
    <row r="118" spans="1:6" x14ac:dyDescent="0.25">
      <c r="A118">
        <v>1</v>
      </c>
      <c r="B118">
        <f>AVERAGE(B117,B$123)</f>
        <v>22.01718799551605</v>
      </c>
      <c r="C118">
        <f t="shared" ref="C118:E118" si="41">AVERAGE(C117,C$123)</f>
        <v>95.126541137695298</v>
      </c>
      <c r="D118">
        <f t="shared" si="41"/>
        <v>0.87626044597609598</v>
      </c>
      <c r="E118">
        <f t="shared" si="41"/>
        <v>4.6481193935178897</v>
      </c>
      <c r="F118" s="4">
        <v>0</v>
      </c>
    </row>
    <row r="119" spans="1:6" x14ac:dyDescent="0.25">
      <c r="A119">
        <v>1</v>
      </c>
      <c r="B119">
        <f t="shared" ref="B119:B122" si="42">AVERAGE(B118,B$123)</f>
        <v>26.008108426170875</v>
      </c>
      <c r="C119">
        <f t="shared" ref="C119:C122" si="43">AVERAGE(C118,C$123)</f>
        <v>95.108997344970703</v>
      </c>
      <c r="D119">
        <f t="shared" ref="D119:D122" si="44">AVERAGE(D118,D$123)</f>
        <v>1.044384512624283</v>
      </c>
      <c r="E119">
        <f t="shared" ref="E119:E122" si="45">AVERAGE(E118,E$123)</f>
        <v>5.500541036770815</v>
      </c>
      <c r="F119" s="4">
        <v>0</v>
      </c>
    </row>
    <row r="120" spans="1:6" x14ac:dyDescent="0.25">
      <c r="A120">
        <v>1</v>
      </c>
      <c r="B120">
        <f t="shared" si="42"/>
        <v>28.003568641498287</v>
      </c>
      <c r="C120">
        <f t="shared" si="43"/>
        <v>95.100225448608398</v>
      </c>
      <c r="D120">
        <f t="shared" si="44"/>
        <v>1.1284465459483766</v>
      </c>
      <c r="E120">
        <f t="shared" si="45"/>
        <v>5.926751858397278</v>
      </c>
      <c r="F120" s="4">
        <v>0</v>
      </c>
    </row>
    <row r="121" spans="1:6" x14ac:dyDescent="0.25">
      <c r="A121">
        <v>1</v>
      </c>
      <c r="B121">
        <f t="shared" si="42"/>
        <v>29.001298749161993</v>
      </c>
      <c r="C121">
        <f t="shared" si="43"/>
        <v>95.095839500427246</v>
      </c>
      <c r="D121">
        <f t="shared" si="44"/>
        <v>1.1704775626104231</v>
      </c>
      <c r="E121">
        <f t="shared" si="45"/>
        <v>6.1398572692105091</v>
      </c>
      <c r="F121" s="4">
        <v>0</v>
      </c>
    </row>
    <row r="122" spans="1:6" x14ac:dyDescent="0.25">
      <c r="A122">
        <v>1</v>
      </c>
      <c r="B122">
        <f t="shared" si="42"/>
        <v>29.500163802993846</v>
      </c>
      <c r="C122">
        <f t="shared" si="43"/>
        <v>95.09364652633667</v>
      </c>
      <c r="D122">
        <f t="shared" si="44"/>
        <v>1.1914930709414464</v>
      </c>
      <c r="E122">
        <f t="shared" si="45"/>
        <v>6.2464099746171247</v>
      </c>
      <c r="F122" s="4">
        <v>0</v>
      </c>
    </row>
    <row r="123" spans="1:6" x14ac:dyDescent="0.25">
      <c r="A123">
        <v>1</v>
      </c>
      <c r="B123">
        <v>29.999028856825699</v>
      </c>
      <c r="C123">
        <v>95.091453552246094</v>
      </c>
      <c r="D123">
        <v>1.2125085792724699</v>
      </c>
      <c r="E123">
        <v>6.3529626800237402</v>
      </c>
      <c r="F123" s="4">
        <v>0</v>
      </c>
    </row>
    <row r="124" spans="1:6" x14ac:dyDescent="0.25">
      <c r="A124">
        <v>1</v>
      </c>
      <c r="B124">
        <v>41.161670235545998</v>
      </c>
      <c r="C124">
        <v>95.239387512207003</v>
      </c>
      <c r="D124">
        <v>1.7602069526072199</v>
      </c>
      <c r="E124">
        <v>8.9069524238399893</v>
      </c>
      <c r="F124" s="4">
        <v>1</v>
      </c>
    </row>
    <row r="125" spans="1:6" x14ac:dyDescent="0.25">
      <c r="A125">
        <v>1</v>
      </c>
      <c r="B125">
        <v>53.6017476499404</v>
      </c>
      <c r="C125">
        <v>95.338294982910099</v>
      </c>
      <c r="D125">
        <v>2.3363155054703499</v>
      </c>
      <c r="E125">
        <v>11.701257316397299</v>
      </c>
      <c r="F125" s="4">
        <v>1</v>
      </c>
    </row>
    <row r="126" spans="1:6" x14ac:dyDescent="0.25">
      <c r="A126">
        <v>1</v>
      </c>
      <c r="B126">
        <v>62.066369943709901</v>
      </c>
      <c r="C126">
        <v>95.471130371093693</v>
      </c>
      <c r="D126">
        <v>2.7471534217631102</v>
      </c>
      <c r="E126">
        <v>13.6276428836671</v>
      </c>
      <c r="F126" s="4">
        <v>1</v>
      </c>
    </row>
    <row r="127" spans="1:6" x14ac:dyDescent="0.25">
      <c r="A127">
        <v>1</v>
      </c>
      <c r="B127">
        <v>72.065571633424497</v>
      </c>
      <c r="C127">
        <v>95.503280639648395</v>
      </c>
      <c r="D127">
        <v>3.2041517616024602</v>
      </c>
      <c r="E127">
        <v>15.8350243260426</v>
      </c>
      <c r="F127" s="4">
        <v>1</v>
      </c>
    </row>
    <row r="128" spans="1:6" x14ac:dyDescent="0.25">
      <c r="A128">
        <v>1</v>
      </c>
      <c r="B128">
        <v>83.649467117234195</v>
      </c>
      <c r="C128">
        <v>95.511878967285099</v>
      </c>
      <c r="D128">
        <v>3.7458232208564901</v>
      </c>
      <c r="E128">
        <v>18.4469925917541</v>
      </c>
      <c r="F128" s="4">
        <v>1</v>
      </c>
    </row>
    <row r="129" spans="1:6" x14ac:dyDescent="0.25">
      <c r="A129">
        <v>1</v>
      </c>
      <c r="B129">
        <v>95.328710304601401</v>
      </c>
      <c r="C129">
        <v>95.505531311035099</v>
      </c>
      <c r="D129">
        <v>4.2850934546508004</v>
      </c>
      <c r="E129">
        <v>21.052393289811398</v>
      </c>
      <c r="F129" s="4">
        <v>1</v>
      </c>
    </row>
    <row r="130" spans="1:6" x14ac:dyDescent="0.25">
      <c r="A130">
        <v>1</v>
      </c>
      <c r="B130">
        <v>103.013105413105</v>
      </c>
      <c r="C130">
        <v>106.63621520996</v>
      </c>
      <c r="D130">
        <v>5.3543652140956501</v>
      </c>
      <c r="E130">
        <v>24.333344054972098</v>
      </c>
      <c r="F130" s="4">
        <v>1</v>
      </c>
    </row>
    <row r="131" spans="1:6" x14ac:dyDescent="0.25">
      <c r="A131">
        <v>1</v>
      </c>
      <c r="B131">
        <v>110.627070569548</v>
      </c>
      <c r="C131">
        <v>106.63818359375</v>
      </c>
      <c r="D131">
        <v>5.7832161756575298</v>
      </c>
      <c r="E131">
        <v>26.1777550226942</v>
      </c>
      <c r="F131" s="4">
        <v>1</v>
      </c>
    </row>
    <row r="132" spans="1:6" x14ac:dyDescent="0.25">
      <c r="A132">
        <v>1</v>
      </c>
      <c r="B132">
        <v>122.127879269261</v>
      </c>
      <c r="C132">
        <v>106.63621520996</v>
      </c>
      <c r="D132">
        <v>6.3777080980325502</v>
      </c>
      <c r="E132">
        <v>28.882958678862298</v>
      </c>
      <c r="F132" s="4">
        <v>1</v>
      </c>
    </row>
    <row r="133" spans="1:6" x14ac:dyDescent="0.25">
      <c r="A133">
        <v>1</v>
      </c>
      <c r="B133">
        <v>12.963867556338901</v>
      </c>
      <c r="C133">
        <v>106.48988342285099</v>
      </c>
      <c r="D133">
        <v>0.55583184945207498</v>
      </c>
      <c r="E133">
        <v>2.86427121298988</v>
      </c>
      <c r="F133" s="4">
        <v>0</v>
      </c>
    </row>
    <row r="134" spans="1:6" x14ac:dyDescent="0.25">
      <c r="A134">
        <v>1</v>
      </c>
      <c r="B134">
        <v>28.282538499751599</v>
      </c>
      <c r="C134">
        <v>106.122512817382</v>
      </c>
      <c r="D134">
        <v>1.2765835505448599</v>
      </c>
      <c r="E134">
        <v>6.3026978060682</v>
      </c>
      <c r="F134" s="4">
        <v>0</v>
      </c>
    </row>
    <row r="135" spans="1:6" x14ac:dyDescent="0.25">
      <c r="A135">
        <v>1</v>
      </c>
      <c r="B135">
        <f>AVERAGE(B134,B$140)</f>
        <v>34.052921817491651</v>
      </c>
      <c r="C135">
        <f t="shared" ref="C135:E135" si="46">AVERAGE(C134,C$140)</f>
        <v>106.21225738525351</v>
      </c>
      <c r="D135">
        <f t="shared" si="46"/>
        <v>1.5992107635508801</v>
      </c>
      <c r="E135">
        <f t="shared" si="46"/>
        <v>7.70388338684484</v>
      </c>
      <c r="F135" s="4">
        <v>0</v>
      </c>
    </row>
    <row r="136" spans="1:6" x14ac:dyDescent="0.25">
      <c r="A136">
        <v>1</v>
      </c>
      <c r="B136">
        <f t="shared" ref="B136:B139" si="47">AVERAGE(B135,B$140)</f>
        <v>36.938113476361679</v>
      </c>
      <c r="C136">
        <f t="shared" ref="C136:C139" si="48">AVERAGE(C135,C$140)</f>
        <v>106.25712966918925</v>
      </c>
      <c r="D136">
        <f t="shared" ref="D136:D139" si="49">AVERAGE(D135,D$140)</f>
        <v>1.76052437005389</v>
      </c>
      <c r="E136">
        <f t="shared" ref="E136:E139" si="50">AVERAGE(E135,E$140)</f>
        <v>8.4044761772331604</v>
      </c>
      <c r="F136" s="4">
        <v>0</v>
      </c>
    </row>
    <row r="137" spans="1:6" x14ac:dyDescent="0.25">
      <c r="A137">
        <v>1</v>
      </c>
      <c r="B137">
        <f t="shared" si="47"/>
        <v>38.380709305796685</v>
      </c>
      <c r="C137">
        <f t="shared" si="48"/>
        <v>106.27956581115713</v>
      </c>
      <c r="D137">
        <f t="shared" si="49"/>
        <v>1.8411811733053951</v>
      </c>
      <c r="E137">
        <f t="shared" si="50"/>
        <v>8.7547725724273207</v>
      </c>
      <c r="F137" s="4">
        <v>0</v>
      </c>
    </row>
    <row r="138" spans="1:6" x14ac:dyDescent="0.25">
      <c r="A138">
        <v>1</v>
      </c>
      <c r="B138">
        <f t="shared" si="47"/>
        <v>39.102007220514196</v>
      </c>
      <c r="C138">
        <f t="shared" si="48"/>
        <v>106.29078388214106</v>
      </c>
      <c r="D138">
        <f t="shared" si="49"/>
        <v>1.8815095749311475</v>
      </c>
      <c r="E138">
        <f t="shared" si="50"/>
        <v>8.9299207700244008</v>
      </c>
      <c r="F138" s="4">
        <v>0</v>
      </c>
    </row>
    <row r="139" spans="1:6" x14ac:dyDescent="0.25">
      <c r="A139">
        <v>1</v>
      </c>
      <c r="B139">
        <f t="shared" si="47"/>
        <v>39.462656177872944</v>
      </c>
      <c r="C139">
        <f t="shared" si="48"/>
        <v>106.29639291763303</v>
      </c>
      <c r="D139">
        <f t="shared" si="49"/>
        <v>1.9016737757440239</v>
      </c>
      <c r="E139">
        <f t="shared" si="50"/>
        <v>9.0174948688229399</v>
      </c>
      <c r="F139" s="4">
        <v>0</v>
      </c>
    </row>
    <row r="140" spans="1:6" x14ac:dyDescent="0.25">
      <c r="A140">
        <v>1</v>
      </c>
      <c r="B140">
        <v>39.823305135231699</v>
      </c>
      <c r="C140">
        <v>106.302001953125</v>
      </c>
      <c r="D140">
        <v>1.9218379765569</v>
      </c>
      <c r="E140">
        <v>9.1050689676214809</v>
      </c>
      <c r="F140" s="4">
        <v>0</v>
      </c>
    </row>
    <row r="141" spans="1:6" x14ac:dyDescent="0.25">
      <c r="A141">
        <v>1</v>
      </c>
      <c r="B141">
        <v>51.540248767894802</v>
      </c>
      <c r="C141">
        <v>106.390510559082</v>
      </c>
      <c r="D141">
        <v>2.5591322437786599</v>
      </c>
      <c r="E141">
        <v>11.945955633478301</v>
      </c>
      <c r="F141" s="4">
        <v>1</v>
      </c>
    </row>
    <row r="142" spans="1:6" x14ac:dyDescent="0.25">
      <c r="A142">
        <v>1</v>
      </c>
      <c r="B142">
        <v>59.623828802776103</v>
      </c>
      <c r="C142">
        <v>106.52749633789</v>
      </c>
      <c r="D142">
        <v>3.02890068544475</v>
      </c>
      <c r="E142">
        <v>13.9545064957685</v>
      </c>
      <c r="F142" s="4">
        <v>1</v>
      </c>
    </row>
    <row r="143" spans="1:6" x14ac:dyDescent="0.25">
      <c r="A143">
        <v>1</v>
      </c>
      <c r="B143">
        <v>68.963740676993694</v>
      </c>
      <c r="C143">
        <v>106.532821655273</v>
      </c>
      <c r="D143">
        <v>3.5447205802271302</v>
      </c>
      <c r="E143">
        <v>16.218370883269301</v>
      </c>
      <c r="F143" s="4">
        <v>1</v>
      </c>
    </row>
    <row r="144" spans="1:6" x14ac:dyDescent="0.25">
      <c r="A144">
        <v>1</v>
      </c>
      <c r="B144">
        <v>81.399816807877201</v>
      </c>
      <c r="C144">
        <v>106.55400848388599</v>
      </c>
      <c r="D144">
        <v>4.19868971505249</v>
      </c>
      <c r="E144">
        <v>19.1680451634222</v>
      </c>
      <c r="F144" s="4">
        <v>1</v>
      </c>
    </row>
    <row r="145" spans="1:6" x14ac:dyDescent="0.25">
      <c r="A145">
        <v>1</v>
      </c>
      <c r="B145">
        <v>91.337360382949598</v>
      </c>
      <c r="C145">
        <v>106.63621520996</v>
      </c>
      <c r="D145">
        <v>4.7532649032767402</v>
      </c>
      <c r="E145">
        <v>21.602086297694001</v>
      </c>
      <c r="F145" s="4">
        <v>1</v>
      </c>
    </row>
    <row r="146" spans="1:6" x14ac:dyDescent="0.25">
      <c r="A146">
        <v>1</v>
      </c>
      <c r="B146">
        <v>121.01215805471099</v>
      </c>
      <c r="C146">
        <v>18.343486785888601</v>
      </c>
      <c r="D146">
        <v>0.65276672344666997</v>
      </c>
      <c r="E146">
        <v>9.7036860063136494</v>
      </c>
      <c r="F146" s="4">
        <v>1</v>
      </c>
    </row>
    <row r="147" spans="1:6" x14ac:dyDescent="0.25">
      <c r="A147">
        <v>1</v>
      </c>
      <c r="B147">
        <v>130.19858870967701</v>
      </c>
      <c r="C147">
        <v>18.356174468994102</v>
      </c>
      <c r="D147">
        <v>0.70751755534396499</v>
      </c>
      <c r="E147">
        <v>10.4735817206581</v>
      </c>
      <c r="F147" s="4">
        <v>1</v>
      </c>
    </row>
    <row r="148" spans="1:6" x14ac:dyDescent="0.25">
      <c r="A148">
        <v>1</v>
      </c>
      <c r="B148">
        <v>143.980846774193</v>
      </c>
      <c r="C148">
        <v>18.3799648284912</v>
      </c>
      <c r="D148">
        <v>0.77971762675553402</v>
      </c>
      <c r="E148">
        <v>11.5615438993862</v>
      </c>
      <c r="F148" s="4">
        <v>1</v>
      </c>
    </row>
    <row r="149" spans="1:6" ht="16.899999999999999" customHeight="1" x14ac:dyDescent="0.25">
      <c r="A149">
        <v>1</v>
      </c>
      <c r="B149">
        <v>18.3884026258205</v>
      </c>
      <c r="C149">
        <v>17.920415878295898</v>
      </c>
      <c r="D149">
        <v>8.8082670433425006E-2</v>
      </c>
      <c r="E149">
        <v>1.40359413756819</v>
      </c>
      <c r="F149" s="4">
        <v>0</v>
      </c>
    </row>
    <row r="150" spans="1:6" ht="16.899999999999999" customHeight="1" x14ac:dyDescent="0.25">
      <c r="A150">
        <v>1</v>
      </c>
      <c r="B150">
        <f>AVERAGE(B149,B$155)</f>
        <v>27.071838443711897</v>
      </c>
      <c r="C150">
        <f t="shared" ref="C150:E150" si="51">AVERAGE(C149,C$155)</f>
        <v>17.993879318237298</v>
      </c>
      <c r="D150">
        <f t="shared" si="51"/>
        <v>0.1348382060338095</v>
      </c>
      <c r="E150">
        <f t="shared" si="51"/>
        <v>2.0969163336371399</v>
      </c>
      <c r="F150" s="4">
        <v>0</v>
      </c>
    </row>
    <row r="151" spans="1:6" ht="16.899999999999999" customHeight="1" x14ac:dyDescent="0.25">
      <c r="A151">
        <v>1</v>
      </c>
      <c r="B151">
        <f t="shared" ref="B151:B154" si="52">AVERAGE(B150,B$155)</f>
        <v>31.413556352657597</v>
      </c>
      <c r="C151">
        <f t="shared" ref="C151:C154" si="53">AVERAGE(C150,C$155)</f>
        <v>18.030611038208001</v>
      </c>
      <c r="D151">
        <f t="shared" ref="D151:D154" si="54">AVERAGE(D150,D$155)</f>
        <v>0.15821597383400177</v>
      </c>
      <c r="E151">
        <f t="shared" ref="E151:E154" si="55">AVERAGE(E150,E$155)</f>
        <v>2.4435774316716152</v>
      </c>
      <c r="F151" s="4">
        <v>0</v>
      </c>
    </row>
    <row r="152" spans="1:6" ht="16.899999999999999" customHeight="1" x14ac:dyDescent="0.25">
      <c r="A152">
        <v>1</v>
      </c>
      <c r="B152">
        <f t="shared" si="52"/>
        <v>33.584415307130449</v>
      </c>
      <c r="C152">
        <f t="shared" si="53"/>
        <v>18.048976898193352</v>
      </c>
      <c r="D152">
        <f t="shared" si="54"/>
        <v>0.16990485773409789</v>
      </c>
      <c r="E152">
        <f t="shared" si="55"/>
        <v>2.6169079806888527</v>
      </c>
      <c r="F152" s="4">
        <v>0</v>
      </c>
    </row>
    <row r="153" spans="1:6" ht="16.899999999999999" customHeight="1" x14ac:dyDescent="0.25">
      <c r="A153">
        <v>1</v>
      </c>
      <c r="B153">
        <f t="shared" si="52"/>
        <v>34.669844784366873</v>
      </c>
      <c r="C153">
        <f t="shared" si="53"/>
        <v>18.058159828186028</v>
      </c>
      <c r="D153">
        <f t="shared" si="54"/>
        <v>0.17574929968414593</v>
      </c>
      <c r="E153">
        <f t="shared" si="55"/>
        <v>2.7035732551974716</v>
      </c>
      <c r="F153" s="4">
        <v>0</v>
      </c>
    </row>
    <row r="154" spans="1:6" ht="16.899999999999999" customHeight="1" x14ac:dyDescent="0.25">
      <c r="A154">
        <v>1</v>
      </c>
      <c r="B154">
        <f t="shared" si="52"/>
        <v>35.212559522985089</v>
      </c>
      <c r="C154">
        <f t="shared" si="53"/>
        <v>18.062751293182366</v>
      </c>
      <c r="D154">
        <f t="shared" si="54"/>
        <v>0.17867152065916997</v>
      </c>
      <c r="E154">
        <f t="shared" si="55"/>
        <v>2.7469058924517809</v>
      </c>
      <c r="F154" s="4">
        <v>0</v>
      </c>
    </row>
    <row r="155" spans="1:6" x14ac:dyDescent="0.25">
      <c r="A155">
        <v>1</v>
      </c>
      <c r="B155">
        <v>35.755274261603297</v>
      </c>
      <c r="C155">
        <v>18.0673427581787</v>
      </c>
      <c r="D155">
        <v>0.18159374163419401</v>
      </c>
      <c r="E155">
        <v>2.7902385297060901</v>
      </c>
      <c r="F155" s="4">
        <v>0</v>
      </c>
    </row>
    <row r="156" spans="1:6" x14ac:dyDescent="0.25">
      <c r="A156">
        <v>1</v>
      </c>
      <c r="B156">
        <v>47.135051546391701</v>
      </c>
      <c r="C156">
        <v>18.180534362792901</v>
      </c>
      <c r="D156">
        <v>0.24838978386660099</v>
      </c>
      <c r="E156">
        <v>3.7443560486879401</v>
      </c>
      <c r="F156" s="4">
        <v>0</v>
      </c>
    </row>
    <row r="157" spans="1:6" x14ac:dyDescent="0.25">
      <c r="A157">
        <v>1</v>
      </c>
      <c r="B157">
        <v>61.013388259526202</v>
      </c>
      <c r="C157">
        <v>18.142694473266602</v>
      </c>
      <c r="D157">
        <v>0.322573687459558</v>
      </c>
      <c r="E157">
        <v>4.8533395404027102</v>
      </c>
      <c r="F157" s="4">
        <v>1</v>
      </c>
    </row>
    <row r="158" spans="1:6" x14ac:dyDescent="0.25">
      <c r="A158">
        <v>1</v>
      </c>
      <c r="B158">
        <v>70.155963302752298</v>
      </c>
      <c r="C158">
        <v>18.338819503784102</v>
      </c>
      <c r="D158">
        <v>0.37621891805449098</v>
      </c>
      <c r="E158">
        <v>5.6262927616121203</v>
      </c>
      <c r="F158" s="4">
        <v>1</v>
      </c>
    </row>
    <row r="159" spans="1:6" x14ac:dyDescent="0.25">
      <c r="A159">
        <v>1</v>
      </c>
      <c r="B159">
        <v>81.382352941176407</v>
      </c>
      <c r="C159">
        <v>18.338819503784102</v>
      </c>
      <c r="D159">
        <v>0.44047813862152002</v>
      </c>
      <c r="E159">
        <v>6.5481634931469097</v>
      </c>
      <c r="F159" s="4">
        <v>1</v>
      </c>
    </row>
    <row r="160" spans="1:6" x14ac:dyDescent="0.25">
      <c r="A160">
        <v>1</v>
      </c>
      <c r="B160">
        <v>95.261133603238804</v>
      </c>
      <c r="C160">
        <v>18.339204788208001</v>
      </c>
      <c r="D160">
        <v>0.51745812133654601</v>
      </c>
      <c r="E160">
        <v>7.6795220633897898</v>
      </c>
      <c r="F160" s="4">
        <v>1</v>
      </c>
    </row>
    <row r="161" spans="1:6" x14ac:dyDescent="0.25">
      <c r="A161">
        <v>1</v>
      </c>
      <c r="B161">
        <v>106.553191489361</v>
      </c>
      <c r="C161">
        <v>18.338819503784102</v>
      </c>
      <c r="D161">
        <v>0.57542938327990001</v>
      </c>
      <c r="E161">
        <v>8.5541273702369498</v>
      </c>
      <c r="F161" s="4">
        <v>1</v>
      </c>
    </row>
    <row r="162" spans="1:6" x14ac:dyDescent="0.25">
      <c r="A162">
        <v>1</v>
      </c>
      <c r="B162">
        <v>98.083553031839301</v>
      </c>
      <c r="C162">
        <v>117.762336730957</v>
      </c>
      <c r="D162">
        <v>5.8065417881206098</v>
      </c>
      <c r="E162">
        <v>24.565259686910601</v>
      </c>
      <c r="F162" s="4">
        <v>1</v>
      </c>
    </row>
    <row r="163" spans="1:6" x14ac:dyDescent="0.25">
      <c r="A163">
        <v>1</v>
      </c>
      <c r="B163">
        <v>106.210675007567</v>
      </c>
      <c r="C163">
        <v>117.77628326416</v>
      </c>
      <c r="D163">
        <v>6.3309457984431798</v>
      </c>
      <c r="E163">
        <v>26.660945358561399</v>
      </c>
      <c r="F163" s="4">
        <v>1</v>
      </c>
    </row>
    <row r="164" spans="1:6" x14ac:dyDescent="0.25">
      <c r="A164">
        <v>1</v>
      </c>
      <c r="B164">
        <v>117.290955027791</v>
      </c>
      <c r="C164">
        <v>117.77628326416</v>
      </c>
      <c r="D164">
        <v>6.9646137545905704</v>
      </c>
      <c r="E164">
        <v>29.369242226861399</v>
      </c>
      <c r="F164" s="4">
        <v>1</v>
      </c>
    </row>
    <row r="165" spans="1:6" x14ac:dyDescent="0.25">
      <c r="A165">
        <v>1</v>
      </c>
      <c r="B165">
        <v>4.62175381390474</v>
      </c>
      <c r="C165">
        <v>118.001059317279</v>
      </c>
      <c r="D165">
        <v>2.7300111364594701</v>
      </c>
      <c r="E165">
        <v>1.7027005550627301</v>
      </c>
      <c r="F165" s="4">
        <v>0</v>
      </c>
    </row>
    <row r="166" spans="1:6" x14ac:dyDescent="0.25">
      <c r="A166">
        <v>1</v>
      </c>
      <c r="B166">
        <f>AVERAGE(B165,B$171)</f>
        <v>15.23684832276297</v>
      </c>
      <c r="C166">
        <f t="shared" ref="C166:E166" si="56">AVERAGE(C165,C$171)</f>
        <v>117.6025842545865</v>
      </c>
      <c r="D166">
        <f t="shared" si="56"/>
        <v>2.0174551997570749</v>
      </c>
      <c r="E166">
        <f t="shared" si="56"/>
        <v>3.8876592209783651</v>
      </c>
      <c r="F166" s="4">
        <v>0</v>
      </c>
    </row>
    <row r="167" spans="1:6" x14ac:dyDescent="0.25">
      <c r="A167">
        <v>1</v>
      </c>
      <c r="B167">
        <f t="shared" ref="B167:B170" si="57">AVERAGE(B166,B$171)</f>
        <v>20.544395577192084</v>
      </c>
      <c r="C167">
        <f t="shared" ref="C167:C170" si="58">AVERAGE(C166,C$171)</f>
        <v>117.40334672324025</v>
      </c>
      <c r="D167">
        <f t="shared" ref="D167:D170" si="59">AVERAGE(D166,D$171)</f>
        <v>1.6611772314058775</v>
      </c>
      <c r="E167">
        <f t="shared" ref="E167:E170" si="60">AVERAGE(E166,E$171)</f>
        <v>4.9801385539361824</v>
      </c>
      <c r="F167" s="4">
        <v>0</v>
      </c>
    </row>
    <row r="168" spans="1:6" x14ac:dyDescent="0.25">
      <c r="A168">
        <v>1</v>
      </c>
      <c r="B168">
        <f t="shared" si="57"/>
        <v>23.198169204406643</v>
      </c>
      <c r="C168">
        <f t="shared" si="58"/>
        <v>117.30372795756713</v>
      </c>
      <c r="D168">
        <f t="shared" si="59"/>
        <v>1.4830382472302788</v>
      </c>
      <c r="E168">
        <f t="shared" si="60"/>
        <v>5.5263782204150917</v>
      </c>
      <c r="F168" s="4">
        <v>0</v>
      </c>
    </row>
    <row r="169" spans="1:6" x14ac:dyDescent="0.25">
      <c r="A169">
        <v>1</v>
      </c>
      <c r="B169">
        <f t="shared" si="57"/>
        <v>24.52505601801392</v>
      </c>
      <c r="C169">
        <f t="shared" si="58"/>
        <v>117.25391857473056</v>
      </c>
      <c r="D169">
        <f t="shared" si="59"/>
        <v>1.3939687551424793</v>
      </c>
      <c r="E169">
        <f t="shared" si="60"/>
        <v>5.7994980536545455</v>
      </c>
      <c r="F169" s="4">
        <v>0</v>
      </c>
    </row>
    <row r="170" spans="1:6" x14ac:dyDescent="0.25">
      <c r="A170">
        <v>1</v>
      </c>
      <c r="B170">
        <f t="shared" si="57"/>
        <v>25.188499424817561</v>
      </c>
      <c r="C170">
        <f t="shared" si="58"/>
        <v>117.22901388331229</v>
      </c>
      <c r="D170">
        <f t="shared" si="59"/>
        <v>1.3494340090985797</v>
      </c>
      <c r="E170">
        <f t="shared" si="60"/>
        <v>5.9360579702742733</v>
      </c>
      <c r="F170" s="4">
        <v>0</v>
      </c>
    </row>
    <row r="171" spans="1:6" x14ac:dyDescent="0.25">
      <c r="A171">
        <v>1</v>
      </c>
      <c r="B171">
        <v>25.851942831621201</v>
      </c>
      <c r="C171">
        <v>117.20410919189401</v>
      </c>
      <c r="D171">
        <v>1.3048992630546801</v>
      </c>
      <c r="E171">
        <v>6.0726178868940002</v>
      </c>
      <c r="F171" s="4">
        <v>0</v>
      </c>
    </row>
    <row r="172" spans="1:6" x14ac:dyDescent="0.25">
      <c r="A172">
        <v>1</v>
      </c>
      <c r="B172">
        <v>38.150058616647101</v>
      </c>
      <c r="C172">
        <v>117.41387176513599</v>
      </c>
      <c r="D172">
        <v>2.08686062471735</v>
      </c>
      <c r="E172">
        <v>9.2434047308847394</v>
      </c>
      <c r="F172" s="4">
        <v>0</v>
      </c>
    </row>
    <row r="173" spans="1:6" x14ac:dyDescent="0.25">
      <c r="A173">
        <v>1</v>
      </c>
      <c r="B173">
        <v>50.192420435510797</v>
      </c>
      <c r="C173">
        <v>117.56942749023401</v>
      </c>
      <c r="D173">
        <v>2.8296126223465099</v>
      </c>
      <c r="E173">
        <v>12.3204851076969</v>
      </c>
      <c r="F173" s="4">
        <v>1</v>
      </c>
    </row>
    <row r="174" spans="1:6" x14ac:dyDescent="0.25">
      <c r="A174">
        <v>1</v>
      </c>
      <c r="B174">
        <v>57.637377387712903</v>
      </c>
      <c r="C174">
        <v>117.65841674804599</v>
      </c>
      <c r="D174">
        <v>3.3135304082265602</v>
      </c>
      <c r="E174">
        <v>14.2467565818823</v>
      </c>
      <c r="F174" s="4">
        <v>1</v>
      </c>
    </row>
    <row r="175" spans="1:6" x14ac:dyDescent="0.25">
      <c r="A175">
        <v>1</v>
      </c>
      <c r="B175">
        <v>67.476712048316102</v>
      </c>
      <c r="C175">
        <v>117.711296081542</v>
      </c>
      <c r="D175">
        <v>3.9341530380804501</v>
      </c>
      <c r="E175">
        <v>16.782734906971399</v>
      </c>
      <c r="F175" s="4">
        <v>1</v>
      </c>
    </row>
    <row r="176" spans="1:6" x14ac:dyDescent="0.25">
      <c r="A176">
        <v>1</v>
      </c>
      <c r="B176">
        <v>78.459814607313803</v>
      </c>
      <c r="C176">
        <v>117.762336730957</v>
      </c>
      <c r="D176">
        <v>4.6165341103600896</v>
      </c>
      <c r="E176">
        <v>19.607129270630399</v>
      </c>
      <c r="F176" s="4">
        <v>1</v>
      </c>
    </row>
    <row r="177" spans="1:6" x14ac:dyDescent="0.25">
      <c r="A177">
        <v>1</v>
      </c>
      <c r="B177">
        <v>88.689392399918702</v>
      </c>
      <c r="C177">
        <v>117.7573928833</v>
      </c>
      <c r="D177">
        <v>5.2345240559952799</v>
      </c>
      <c r="E177">
        <v>22.180060749847701</v>
      </c>
      <c r="F177" s="4">
        <v>1</v>
      </c>
    </row>
    <row r="178" spans="1:6" x14ac:dyDescent="0.25">
      <c r="A178">
        <v>1</v>
      </c>
      <c r="B178">
        <v>94.636735807860205</v>
      </c>
      <c r="C178">
        <v>129.08592224121</v>
      </c>
      <c r="D178">
        <v>6.3311366850970803</v>
      </c>
      <c r="E178">
        <v>24.982094342989601</v>
      </c>
      <c r="F178" s="4">
        <v>1</v>
      </c>
    </row>
    <row r="179" spans="1:6" x14ac:dyDescent="0.25">
      <c r="A179">
        <v>1</v>
      </c>
      <c r="B179">
        <v>102.150004531858</v>
      </c>
      <c r="C179">
        <v>129.18742370605401</v>
      </c>
      <c r="D179">
        <v>6.8607535914977698</v>
      </c>
      <c r="E179">
        <v>26.982345631763401</v>
      </c>
      <c r="F179" s="4">
        <v>1</v>
      </c>
    </row>
    <row r="180" spans="1:6" x14ac:dyDescent="0.25">
      <c r="A180">
        <v>1</v>
      </c>
      <c r="B180">
        <v>112.722237331157</v>
      </c>
      <c r="C180">
        <v>129.10366821289</v>
      </c>
      <c r="D180">
        <v>7.5628130200252404</v>
      </c>
      <c r="E180">
        <v>29.757558273128101</v>
      </c>
      <c r="F180" s="4">
        <v>1</v>
      </c>
    </row>
    <row r="181" spans="1:6" x14ac:dyDescent="0.25">
      <c r="A181">
        <v>1</v>
      </c>
      <c r="B181">
        <v>4.5040801690217203</v>
      </c>
      <c r="C181">
        <v>128.250243664485</v>
      </c>
      <c r="D181">
        <v>2.8246275333102702</v>
      </c>
      <c r="E181">
        <v>1.7650034351605199</v>
      </c>
      <c r="F181" s="4">
        <v>0</v>
      </c>
    </row>
    <row r="182" spans="1:6" x14ac:dyDescent="0.25">
      <c r="A182">
        <v>1</v>
      </c>
      <c r="B182">
        <f>AVERAGE(B181,B$187)</f>
        <v>14.39178444843996</v>
      </c>
      <c r="C182">
        <f t="shared" ref="C182:E182" si="61">AVERAGE(C181,C$187)</f>
        <v>128.3935925964025</v>
      </c>
      <c r="D182">
        <f t="shared" si="61"/>
        <v>2.10231201349945</v>
      </c>
      <c r="E182">
        <f t="shared" si="61"/>
        <v>3.9061776592924651</v>
      </c>
      <c r="F182" s="4">
        <v>0</v>
      </c>
    </row>
    <row r="183" spans="1:6" x14ac:dyDescent="0.25">
      <c r="A183">
        <v>1</v>
      </c>
      <c r="B183">
        <f t="shared" ref="B183:B186" si="62">AVERAGE(B182,B$187)</f>
        <v>19.335636588149079</v>
      </c>
      <c r="C183">
        <f t="shared" ref="C183:C186" si="63">AVERAGE(C182,C$187)</f>
        <v>128.46526706236125</v>
      </c>
      <c r="D183">
        <f t="shared" ref="D183:D186" si="64">AVERAGE(D182,D$187)</f>
        <v>1.7411542535940399</v>
      </c>
      <c r="E183">
        <f t="shared" ref="E183:E186" si="65">AVERAGE(E182,E$187)</f>
        <v>4.9767647713584378</v>
      </c>
      <c r="F183" s="4">
        <v>0</v>
      </c>
    </row>
    <row r="184" spans="1:6" x14ac:dyDescent="0.25">
      <c r="A184">
        <v>1</v>
      </c>
      <c r="B184">
        <f t="shared" si="62"/>
        <v>21.80756265800364</v>
      </c>
      <c r="C184">
        <f t="shared" si="63"/>
        <v>128.50110429534061</v>
      </c>
      <c r="D184">
        <f t="shared" si="64"/>
        <v>1.5605753736413348</v>
      </c>
      <c r="E184">
        <f t="shared" si="65"/>
        <v>5.5120583273914239</v>
      </c>
      <c r="F184" s="4">
        <v>0</v>
      </c>
    </row>
    <row r="185" spans="1:6" x14ac:dyDescent="0.25">
      <c r="A185">
        <v>1</v>
      </c>
      <c r="B185">
        <f t="shared" si="62"/>
        <v>23.04352569293092</v>
      </c>
      <c r="C185">
        <f t="shared" si="63"/>
        <v>128.51902291183029</v>
      </c>
      <c r="D185">
        <f t="shared" si="64"/>
        <v>1.4702859336649823</v>
      </c>
      <c r="E185">
        <f t="shared" si="65"/>
        <v>5.7797051054079169</v>
      </c>
      <c r="F185" s="4">
        <v>0</v>
      </c>
    </row>
    <row r="186" spans="1:6" x14ac:dyDescent="0.25">
      <c r="A186">
        <v>1</v>
      </c>
      <c r="B186">
        <f t="shared" si="62"/>
        <v>23.661507210394561</v>
      </c>
      <c r="C186">
        <f t="shared" si="63"/>
        <v>128.52798222007516</v>
      </c>
      <c r="D186">
        <f t="shared" si="64"/>
        <v>1.425141213676806</v>
      </c>
      <c r="E186">
        <f t="shared" si="65"/>
        <v>5.9135284944161635</v>
      </c>
      <c r="F186" s="4">
        <v>0</v>
      </c>
    </row>
    <row r="187" spans="1:6" x14ac:dyDescent="0.25">
      <c r="A187">
        <v>1</v>
      </c>
      <c r="B187">
        <v>24.279488727858201</v>
      </c>
      <c r="C187">
        <v>128.53694152832</v>
      </c>
      <c r="D187">
        <v>1.37999649368863</v>
      </c>
      <c r="E187">
        <v>6.04735188342441</v>
      </c>
      <c r="F187" s="4">
        <v>0</v>
      </c>
    </row>
    <row r="188" spans="1:6" x14ac:dyDescent="0.25">
      <c r="A188">
        <v>1</v>
      </c>
      <c r="B188">
        <v>36.665765069551703</v>
      </c>
      <c r="C188">
        <v>128.73780822753901</v>
      </c>
      <c r="D188">
        <v>2.2254141614430001</v>
      </c>
      <c r="E188">
        <v>9.2905854724638992</v>
      </c>
      <c r="F188" s="4">
        <v>0</v>
      </c>
    </row>
    <row r="189" spans="1:6" x14ac:dyDescent="0.25">
      <c r="A189">
        <v>1</v>
      </c>
      <c r="B189">
        <v>48.3583820478974</v>
      </c>
      <c r="C189">
        <v>128.831619262695</v>
      </c>
      <c r="D189">
        <v>3.0647182297425002</v>
      </c>
      <c r="E189">
        <v>12.4946725817258</v>
      </c>
      <c r="F189" s="4">
        <v>0</v>
      </c>
    </row>
    <row r="190" spans="1:6" x14ac:dyDescent="0.25">
      <c r="A190">
        <v>1</v>
      </c>
      <c r="B190">
        <v>55.487567266654203</v>
      </c>
      <c r="C190">
        <v>128.97291564941401</v>
      </c>
      <c r="D190">
        <v>3.6049612502607302</v>
      </c>
      <c r="E190">
        <v>14.4828574093968</v>
      </c>
      <c r="F190" s="4">
        <v>1</v>
      </c>
    </row>
    <row r="191" spans="1:6" x14ac:dyDescent="0.25">
      <c r="A191">
        <v>1</v>
      </c>
      <c r="B191">
        <v>64.869361506660496</v>
      </c>
      <c r="C191">
        <v>129.078842163085</v>
      </c>
      <c r="D191">
        <v>4.2747010976481201</v>
      </c>
      <c r="E191">
        <v>17.0275612423894</v>
      </c>
      <c r="F191" s="4">
        <v>1</v>
      </c>
    </row>
    <row r="192" spans="1:6" x14ac:dyDescent="0.25">
      <c r="A192">
        <v>1</v>
      </c>
      <c r="B192">
        <v>75.675910671791996</v>
      </c>
      <c r="C192">
        <v>129.02766418457</v>
      </c>
      <c r="D192">
        <v>5.0200886761233097</v>
      </c>
      <c r="E192">
        <v>19.917336681422299</v>
      </c>
      <c r="F192" s="4">
        <v>1</v>
      </c>
    </row>
    <row r="193" spans="1:6" x14ac:dyDescent="0.25">
      <c r="A193">
        <v>1</v>
      </c>
      <c r="B193">
        <v>85.412295081967201</v>
      </c>
      <c r="C193">
        <v>129.10366821289</v>
      </c>
      <c r="D193">
        <v>5.7072819902928202</v>
      </c>
      <c r="E193">
        <v>22.551686931130099</v>
      </c>
      <c r="F193" s="4">
        <v>1</v>
      </c>
    </row>
    <row r="194" spans="1:6" x14ac:dyDescent="0.25">
      <c r="A194">
        <v>1</v>
      </c>
      <c r="B194">
        <v>87.676390829156006</v>
      </c>
      <c r="C194">
        <v>140.57571411132801</v>
      </c>
      <c r="D194">
        <v>4.3092126080077797</v>
      </c>
      <c r="E194">
        <v>3.1252767209708798</v>
      </c>
      <c r="F194" s="4">
        <v>1</v>
      </c>
    </row>
    <row r="195" spans="1:6" x14ac:dyDescent="0.25">
      <c r="A195">
        <v>1</v>
      </c>
      <c r="B195">
        <v>94.049054131520705</v>
      </c>
      <c r="C195">
        <v>140.56549072265599</v>
      </c>
      <c r="D195">
        <v>4.5140366682087096</v>
      </c>
      <c r="E195">
        <v>3.4510305121855298</v>
      </c>
      <c r="F195" s="4">
        <v>1</v>
      </c>
    </row>
    <row r="196" spans="1:6" x14ac:dyDescent="0.25">
      <c r="A196">
        <v>1</v>
      </c>
      <c r="B196">
        <v>103.79401884473501</v>
      </c>
      <c r="C196">
        <v>140.56549072265599</v>
      </c>
      <c r="D196">
        <v>4.9148832566406098</v>
      </c>
      <c r="E196">
        <v>4.0186905536736397</v>
      </c>
      <c r="F196" s="4">
        <v>1</v>
      </c>
    </row>
    <row r="197" spans="1:6" x14ac:dyDescent="0.25">
      <c r="A197">
        <v>1</v>
      </c>
      <c r="B197">
        <v>10.290429958391099</v>
      </c>
      <c r="C197">
        <v>138.01449199268799</v>
      </c>
      <c r="D197">
        <v>2.85786740925615</v>
      </c>
      <c r="E197">
        <v>1.77808858023216</v>
      </c>
      <c r="F197" s="4">
        <v>0</v>
      </c>
    </row>
    <row r="198" spans="1:6" x14ac:dyDescent="0.25">
      <c r="A198">
        <v>1</v>
      </c>
      <c r="B198">
        <f>AVERAGE(B197,B$203)</f>
        <v>15.852778542392901</v>
      </c>
      <c r="C198">
        <f t="shared" ref="C198:E198" si="66">AVERAGE(C197,C$203)</f>
        <v>138.96792409692949</v>
      </c>
      <c r="D198">
        <f t="shared" si="66"/>
        <v>2.8772307566001203</v>
      </c>
      <c r="E198">
        <f t="shared" si="66"/>
        <v>1.7856263880805501</v>
      </c>
      <c r="F198" s="4">
        <v>0</v>
      </c>
    </row>
    <row r="199" spans="1:6" x14ac:dyDescent="0.25">
      <c r="A199">
        <v>1</v>
      </c>
      <c r="B199">
        <f t="shared" ref="B199:B202" si="67">AVERAGE(B198,B$203)</f>
        <v>18.633952834393803</v>
      </c>
      <c r="C199">
        <f t="shared" ref="C199:C202" si="68">AVERAGE(C198,C$203)</f>
        <v>139.44464014905026</v>
      </c>
      <c r="D199">
        <f t="shared" ref="D199:D202" si="69">AVERAGE(D198,D$203)</f>
        <v>2.8869124302721052</v>
      </c>
      <c r="E199">
        <f t="shared" ref="E199:E202" si="70">AVERAGE(E198,E$203)</f>
        <v>1.7893952920047451</v>
      </c>
      <c r="F199" s="4">
        <v>0</v>
      </c>
    </row>
    <row r="200" spans="1:6" x14ac:dyDescent="0.25">
      <c r="A200">
        <v>1</v>
      </c>
      <c r="B200">
        <f t="shared" si="67"/>
        <v>20.024539980394252</v>
      </c>
      <c r="C200">
        <f t="shared" si="68"/>
        <v>139.68299817511064</v>
      </c>
      <c r="D200">
        <f t="shared" si="69"/>
        <v>2.8917532671080979</v>
      </c>
      <c r="E200">
        <f t="shared" si="70"/>
        <v>1.7912797439668426</v>
      </c>
      <c r="F200" s="4">
        <v>0</v>
      </c>
    </row>
    <row r="201" spans="1:6" x14ac:dyDescent="0.25">
      <c r="A201">
        <v>1</v>
      </c>
      <c r="B201">
        <f t="shared" si="67"/>
        <v>20.719833553394476</v>
      </c>
      <c r="C201">
        <f t="shared" si="68"/>
        <v>139.80217718814083</v>
      </c>
      <c r="D201">
        <f t="shared" si="69"/>
        <v>2.894173685526094</v>
      </c>
      <c r="E201">
        <f t="shared" si="70"/>
        <v>1.7922219699478914</v>
      </c>
      <c r="F201" s="4">
        <v>0</v>
      </c>
    </row>
    <row r="202" spans="1:6" x14ac:dyDescent="0.25">
      <c r="A202">
        <v>1</v>
      </c>
      <c r="B202">
        <f t="shared" si="67"/>
        <v>21.067480339894587</v>
      </c>
      <c r="C202">
        <f t="shared" si="68"/>
        <v>139.8617666946559</v>
      </c>
      <c r="D202">
        <f t="shared" si="69"/>
        <v>2.8953838947350921</v>
      </c>
      <c r="E202">
        <f t="shared" si="70"/>
        <v>1.7926930829384156</v>
      </c>
      <c r="F202" s="4">
        <v>0</v>
      </c>
    </row>
    <row r="203" spans="1:6" x14ac:dyDescent="0.25">
      <c r="A203">
        <v>1</v>
      </c>
      <c r="B203">
        <v>21.415127126394701</v>
      </c>
      <c r="C203">
        <v>139.92135620117099</v>
      </c>
      <c r="D203">
        <v>2.8965941039440901</v>
      </c>
      <c r="E203">
        <v>1.7931641959289399</v>
      </c>
      <c r="F203" s="4">
        <v>0</v>
      </c>
    </row>
    <row r="204" spans="1:6" x14ac:dyDescent="0.25">
      <c r="A204">
        <v>1</v>
      </c>
      <c r="B204">
        <v>33.220084715848898</v>
      </c>
      <c r="C204">
        <v>140.02825927734301</v>
      </c>
      <c r="D204">
        <v>3.0001934048931398</v>
      </c>
      <c r="E204">
        <v>1.8359490165927499</v>
      </c>
      <c r="F204" s="4">
        <v>0</v>
      </c>
    </row>
    <row r="205" spans="1:6" x14ac:dyDescent="0.25">
      <c r="A205">
        <v>1</v>
      </c>
      <c r="B205">
        <v>44.3437124721221</v>
      </c>
      <c r="C205">
        <v>140.25277709960901</v>
      </c>
      <c r="D205">
        <v>3.1928558731800298</v>
      </c>
      <c r="E205">
        <v>1.93947933840299</v>
      </c>
      <c r="F205" s="4">
        <v>0</v>
      </c>
    </row>
    <row r="206" spans="1:6" x14ac:dyDescent="0.25">
      <c r="A206">
        <v>1</v>
      </c>
      <c r="B206">
        <v>50.724989464812403</v>
      </c>
      <c r="C206">
        <v>140.34846496582</v>
      </c>
      <c r="D206">
        <v>3.1846000696023702</v>
      </c>
      <c r="E206">
        <v>1.95710368499572</v>
      </c>
      <c r="F206" s="4">
        <v>1</v>
      </c>
    </row>
    <row r="207" spans="1:6" x14ac:dyDescent="0.25">
      <c r="A207">
        <v>1</v>
      </c>
      <c r="B207">
        <v>59.292047912161003</v>
      </c>
      <c r="C207">
        <v>140.43263244628901</v>
      </c>
      <c r="D207">
        <v>3.4277969562892001</v>
      </c>
      <c r="E207">
        <v>2.1236343714384298</v>
      </c>
      <c r="F207" s="4">
        <v>1</v>
      </c>
    </row>
    <row r="208" spans="1:6" x14ac:dyDescent="0.25">
      <c r="A208">
        <v>1</v>
      </c>
      <c r="B208">
        <v>69.214913007456502</v>
      </c>
      <c r="C208">
        <v>140.50996398925699</v>
      </c>
      <c r="D208">
        <v>3.6755921980641002</v>
      </c>
      <c r="E208">
        <v>2.4013408415636901</v>
      </c>
      <c r="F208" s="4">
        <v>1</v>
      </c>
    </row>
    <row r="209" spans="1:6" x14ac:dyDescent="0.25">
      <c r="A209">
        <v>1</v>
      </c>
      <c r="B209">
        <v>78.297674034971905</v>
      </c>
      <c r="C209">
        <v>140.47448730468699</v>
      </c>
      <c r="D209">
        <v>3.9737388483373799</v>
      </c>
      <c r="E209">
        <v>2.72399890670351</v>
      </c>
      <c r="F209" s="4">
        <v>1</v>
      </c>
    </row>
    <row r="210" spans="1:6" x14ac:dyDescent="0.25">
      <c r="A210">
        <v>1</v>
      </c>
      <c r="B210">
        <v>84.3890058479532</v>
      </c>
      <c r="C210">
        <v>152.224365234375</v>
      </c>
      <c r="D210">
        <v>4.0921296258533904</v>
      </c>
      <c r="E210">
        <v>2.9334391523486798</v>
      </c>
      <c r="F210" s="4">
        <v>1</v>
      </c>
    </row>
    <row r="211" spans="1:6" x14ac:dyDescent="0.25">
      <c r="A211">
        <v>1</v>
      </c>
      <c r="B211">
        <v>90.945927075252101</v>
      </c>
      <c r="C211">
        <v>152.224365234375</v>
      </c>
      <c r="D211">
        <v>4.4039042225014997</v>
      </c>
      <c r="E211">
        <v>3.2757876454812198</v>
      </c>
      <c r="F211" s="4">
        <v>1</v>
      </c>
    </row>
    <row r="212" spans="1:6" x14ac:dyDescent="0.25">
      <c r="A212">
        <v>1</v>
      </c>
      <c r="B212">
        <v>100.683621961637</v>
      </c>
      <c r="C212">
        <v>152.29264831542901</v>
      </c>
      <c r="D212">
        <v>4.7831444262201401</v>
      </c>
      <c r="E212">
        <v>3.84245683822932</v>
      </c>
      <c r="F212" s="4">
        <v>1</v>
      </c>
    </row>
    <row r="213" spans="1:6" x14ac:dyDescent="0.25">
      <c r="A213">
        <v>1</v>
      </c>
      <c r="B213">
        <v>7.9932536622976098</v>
      </c>
      <c r="C213">
        <v>147.78574017813699</v>
      </c>
      <c r="D213">
        <v>3.27329617002979</v>
      </c>
      <c r="E213">
        <v>2.5823213036064598</v>
      </c>
      <c r="F213" s="4">
        <v>0</v>
      </c>
    </row>
    <row r="214" spans="1:6" x14ac:dyDescent="0.25">
      <c r="A214">
        <v>1</v>
      </c>
      <c r="B214">
        <v>20.005089951733201</v>
      </c>
      <c r="C214">
        <v>147.55422731999201</v>
      </c>
      <c r="D214">
        <v>2.9666287723032498</v>
      </c>
      <c r="E214">
        <v>1.8338997405253501</v>
      </c>
      <c r="F214" s="4">
        <v>0</v>
      </c>
    </row>
    <row r="215" spans="1:6" x14ac:dyDescent="0.25">
      <c r="A215">
        <v>1</v>
      </c>
      <c r="B215">
        <v>31.956614206720499</v>
      </c>
      <c r="C215">
        <v>151.55856323242099</v>
      </c>
      <c r="D215">
        <v>3.0148865115752499</v>
      </c>
      <c r="E215">
        <v>1.85927454730979</v>
      </c>
      <c r="F215" s="4">
        <v>0</v>
      </c>
    </row>
    <row r="216" spans="1:6" x14ac:dyDescent="0.25">
      <c r="A216">
        <v>1</v>
      </c>
      <c r="B216">
        <f>AVERAGE(B215,B$221)</f>
        <v>37.43351261652785</v>
      </c>
      <c r="C216">
        <f t="shared" ref="C216:E216" si="71">AVERAGE(C215,C$221)</f>
        <v>151.70006561279251</v>
      </c>
      <c r="D216">
        <f t="shared" si="71"/>
        <v>3.0974866687790596</v>
      </c>
      <c r="E216">
        <f t="shared" si="71"/>
        <v>1.89401511127207</v>
      </c>
      <c r="F216" s="4">
        <v>0</v>
      </c>
    </row>
    <row r="217" spans="1:6" x14ac:dyDescent="0.25">
      <c r="A217">
        <v>1</v>
      </c>
      <c r="B217">
        <f t="shared" ref="B217:B220" si="72">AVERAGE(B216,B$221)</f>
        <v>40.171961821431523</v>
      </c>
      <c r="C217">
        <f t="shared" ref="C217:C220" si="73">AVERAGE(C216,C$221)</f>
        <v>151.77081680297826</v>
      </c>
      <c r="D217">
        <f t="shared" ref="D217:D220" si="74">AVERAGE(D216,D$221)</f>
        <v>3.1387867473809647</v>
      </c>
      <c r="E217">
        <f t="shared" ref="E217:E220" si="75">AVERAGE(E216,E$221)</f>
        <v>1.9113853932532101</v>
      </c>
      <c r="F217" s="4">
        <v>0</v>
      </c>
    </row>
    <row r="218" spans="1:6" x14ac:dyDescent="0.25">
      <c r="A218">
        <v>1</v>
      </c>
      <c r="B218">
        <f t="shared" si="72"/>
        <v>41.54118642388336</v>
      </c>
      <c r="C218">
        <f t="shared" si="73"/>
        <v>151.80619239807112</v>
      </c>
      <c r="D218">
        <f t="shared" si="74"/>
        <v>3.1594367866819173</v>
      </c>
      <c r="E218">
        <f t="shared" si="75"/>
        <v>1.92007053424378</v>
      </c>
      <c r="F218" s="4">
        <v>0</v>
      </c>
    </row>
    <row r="219" spans="1:6" x14ac:dyDescent="0.25">
      <c r="A219">
        <v>1</v>
      </c>
      <c r="B219">
        <f t="shared" si="72"/>
        <v>42.225798725109279</v>
      </c>
      <c r="C219">
        <f t="shared" si="73"/>
        <v>151.82388019561756</v>
      </c>
      <c r="D219">
        <f t="shared" si="74"/>
        <v>3.1697618063323936</v>
      </c>
      <c r="E219">
        <f t="shared" si="75"/>
        <v>1.9244131047390649</v>
      </c>
      <c r="F219" s="4">
        <v>0</v>
      </c>
    </row>
    <row r="220" spans="1:6" x14ac:dyDescent="0.25">
      <c r="A220">
        <v>1</v>
      </c>
      <c r="B220">
        <f t="shared" si="72"/>
        <v>42.568104875722241</v>
      </c>
      <c r="C220">
        <f t="shared" si="73"/>
        <v>151.83272409439078</v>
      </c>
      <c r="D220">
        <f t="shared" si="74"/>
        <v>3.1749243161576315</v>
      </c>
      <c r="E220">
        <f t="shared" si="75"/>
        <v>1.9265843899867074</v>
      </c>
      <c r="F220" s="4">
        <v>0</v>
      </c>
    </row>
    <row r="221" spans="1:6" x14ac:dyDescent="0.25">
      <c r="A221">
        <v>1</v>
      </c>
      <c r="B221">
        <v>42.910411026335197</v>
      </c>
      <c r="C221">
        <v>151.84156799316401</v>
      </c>
      <c r="D221">
        <v>3.1800868259828698</v>
      </c>
      <c r="E221">
        <v>1.92875567523435</v>
      </c>
      <c r="F221" s="4">
        <v>0</v>
      </c>
    </row>
    <row r="222" spans="1:6" x14ac:dyDescent="0.25">
      <c r="A222">
        <v>1</v>
      </c>
      <c r="B222">
        <v>49.734447837968098</v>
      </c>
      <c r="C222">
        <v>151.96308898925699</v>
      </c>
      <c r="D222">
        <v>3.2818623863654799</v>
      </c>
      <c r="E222">
        <v>1.9977291148923999</v>
      </c>
      <c r="F222" s="4">
        <v>1</v>
      </c>
    </row>
    <row r="223" spans="1:6" x14ac:dyDescent="0.25">
      <c r="A223">
        <v>1</v>
      </c>
      <c r="B223">
        <v>56.766864843440302</v>
      </c>
      <c r="C223">
        <v>152.070541381835</v>
      </c>
      <c r="D223">
        <v>3.2586943953618999</v>
      </c>
      <c r="E223">
        <v>2.0552928039076299</v>
      </c>
      <c r="F223" s="4">
        <v>1</v>
      </c>
    </row>
    <row r="224" spans="1:6" x14ac:dyDescent="0.25">
      <c r="A224">
        <v>1</v>
      </c>
      <c r="B224">
        <v>67.079036448083102</v>
      </c>
      <c r="C224">
        <v>152.17005920410099</v>
      </c>
      <c r="D224">
        <v>3.6138884135559501</v>
      </c>
      <c r="E224">
        <v>2.3106083469144698</v>
      </c>
      <c r="F224" s="4">
        <v>1</v>
      </c>
    </row>
    <row r="225" spans="1:6" x14ac:dyDescent="0.25">
      <c r="A225">
        <v>1</v>
      </c>
      <c r="B225">
        <v>75.749706503874094</v>
      </c>
      <c r="C225">
        <v>152.12257385253901</v>
      </c>
      <c r="D225">
        <v>3.8832013828303902</v>
      </c>
      <c r="E225">
        <v>2.5918716637997101</v>
      </c>
      <c r="F225" s="4">
        <v>1</v>
      </c>
    </row>
    <row r="226" spans="1:6" x14ac:dyDescent="0.25">
      <c r="A226">
        <v>1</v>
      </c>
      <c r="B226">
        <v>81.843477618555099</v>
      </c>
      <c r="C226">
        <v>164.18731689453099</v>
      </c>
      <c r="D226">
        <v>4.0921434783322104</v>
      </c>
      <c r="E226">
        <v>3.00964943689244</v>
      </c>
      <c r="F226" s="4">
        <v>1</v>
      </c>
    </row>
    <row r="227" spans="1:6" x14ac:dyDescent="0.25">
      <c r="A227">
        <v>1</v>
      </c>
      <c r="B227">
        <v>87.831593648926699</v>
      </c>
      <c r="C227">
        <v>164.22267150878901</v>
      </c>
      <c r="D227">
        <v>4.2101789525529396</v>
      </c>
      <c r="E227">
        <v>3.2949673545921798</v>
      </c>
      <c r="F227" s="4">
        <v>1</v>
      </c>
    </row>
    <row r="228" spans="1:6" x14ac:dyDescent="0.25">
      <c r="A228">
        <v>1</v>
      </c>
      <c r="B228">
        <v>96.6062412600279</v>
      </c>
      <c r="C228">
        <v>164.22271728515599</v>
      </c>
      <c r="D228">
        <v>4.5560872313008298</v>
      </c>
      <c r="E228">
        <v>3.8426348651803601</v>
      </c>
      <c r="F228" s="4">
        <v>1</v>
      </c>
    </row>
    <row r="229" spans="1:6" x14ac:dyDescent="0.25">
      <c r="A229">
        <v>1</v>
      </c>
      <c r="B229">
        <v>7.5184149184149103</v>
      </c>
      <c r="C229">
        <v>146.19251006805999</v>
      </c>
      <c r="D229">
        <v>3.3071826769408501</v>
      </c>
      <c r="E229">
        <v>2.6050345743899901</v>
      </c>
      <c r="F229" s="4">
        <v>0</v>
      </c>
    </row>
    <row r="230" spans="1:6" x14ac:dyDescent="0.25">
      <c r="A230">
        <v>1</v>
      </c>
      <c r="B230">
        <v>18.4259494206208</v>
      </c>
      <c r="C230">
        <v>163.38742065429599</v>
      </c>
      <c r="D230">
        <v>2.9136172037443</v>
      </c>
      <c r="E230">
        <v>1.8176040169573899</v>
      </c>
      <c r="F230" s="4">
        <v>0</v>
      </c>
    </row>
    <row r="231" spans="1:6" x14ac:dyDescent="0.25">
      <c r="A231">
        <v>1</v>
      </c>
      <c r="B231">
        <v>30.301886792452802</v>
      </c>
      <c r="C231">
        <v>163.43254089355401</v>
      </c>
      <c r="D231">
        <v>3.0555036896923999</v>
      </c>
      <c r="E231">
        <v>1.88093377438656</v>
      </c>
      <c r="F231" s="4">
        <v>0</v>
      </c>
    </row>
    <row r="232" spans="1:6" x14ac:dyDescent="0.25">
      <c r="A232">
        <v>1</v>
      </c>
      <c r="B232">
        <f>AVERAGE(B231,B$237)</f>
        <v>35.797387404084901</v>
      </c>
      <c r="C232">
        <f t="shared" ref="C232:E232" si="76">AVERAGE(C231,C$237)</f>
        <v>163.52985382079999</v>
      </c>
      <c r="D232">
        <f t="shared" si="76"/>
        <v>3.0979072658357749</v>
      </c>
      <c r="E232">
        <f t="shared" si="76"/>
        <v>1.9077412560315401</v>
      </c>
      <c r="F232" s="4">
        <v>0</v>
      </c>
    </row>
    <row r="233" spans="1:6" x14ac:dyDescent="0.25">
      <c r="A233">
        <v>1</v>
      </c>
      <c r="B233">
        <f t="shared" ref="B233:B236" si="77">AVERAGE(B232,B$237)</f>
        <v>38.545137709900949</v>
      </c>
      <c r="C233">
        <f t="shared" ref="C233:C236" si="78">AVERAGE(C232,C$237)</f>
        <v>163.57851028442298</v>
      </c>
      <c r="D233">
        <f t="shared" ref="D233:D236" si="79">AVERAGE(D232,D$237)</f>
        <v>3.1191090539074624</v>
      </c>
      <c r="E233">
        <f t="shared" ref="E233:E236" si="80">AVERAGE(E232,E$237)</f>
        <v>1.92114499685403</v>
      </c>
      <c r="F233" s="4">
        <v>0</v>
      </c>
    </row>
    <row r="234" spans="1:6" x14ac:dyDescent="0.25">
      <c r="A234">
        <v>1</v>
      </c>
      <c r="B234">
        <f t="shared" si="77"/>
        <v>39.91901286280897</v>
      </c>
      <c r="C234">
        <f t="shared" si="78"/>
        <v>163.6028385162345</v>
      </c>
      <c r="D234">
        <f t="shared" si="79"/>
        <v>3.1297099479433061</v>
      </c>
      <c r="E234">
        <f t="shared" si="80"/>
        <v>1.9278468672652749</v>
      </c>
      <c r="F234" s="4">
        <v>0</v>
      </c>
    </row>
    <row r="235" spans="1:6" x14ac:dyDescent="0.25">
      <c r="A235">
        <v>1</v>
      </c>
      <c r="B235">
        <f t="shared" si="77"/>
        <v>40.605950439262983</v>
      </c>
      <c r="C235">
        <f t="shared" si="78"/>
        <v>163.61500263214026</v>
      </c>
      <c r="D235">
        <f t="shared" si="79"/>
        <v>3.135010394961228</v>
      </c>
      <c r="E235">
        <f t="shared" si="80"/>
        <v>1.9311978024708973</v>
      </c>
      <c r="F235" s="4">
        <v>0</v>
      </c>
    </row>
    <row r="236" spans="1:6" x14ac:dyDescent="0.25">
      <c r="A236">
        <v>1</v>
      </c>
      <c r="B236">
        <f t="shared" si="77"/>
        <v>40.94941922748999</v>
      </c>
      <c r="C236">
        <f t="shared" si="78"/>
        <v>163.62108469009314</v>
      </c>
      <c r="D236">
        <f t="shared" si="79"/>
        <v>3.1376606184701892</v>
      </c>
      <c r="E236">
        <f t="shared" si="80"/>
        <v>1.9328732700737086</v>
      </c>
      <c r="F236" s="4">
        <v>0</v>
      </c>
    </row>
    <row r="237" spans="1:6" x14ac:dyDescent="0.25">
      <c r="A237">
        <v>1</v>
      </c>
      <c r="B237">
        <v>41.292888015716997</v>
      </c>
      <c r="C237">
        <v>163.62716674804599</v>
      </c>
      <c r="D237">
        <v>3.1403108419791499</v>
      </c>
      <c r="E237">
        <v>1.93454873767652</v>
      </c>
      <c r="F237" s="4">
        <v>0</v>
      </c>
    </row>
    <row r="238" spans="1:6" x14ac:dyDescent="0.25">
      <c r="A238">
        <v>1</v>
      </c>
      <c r="B238">
        <v>47.444947441110997</v>
      </c>
      <c r="C238">
        <v>163.86766052246</v>
      </c>
      <c r="D238">
        <v>3.12576088111053</v>
      </c>
      <c r="E238">
        <v>1.94221303900985</v>
      </c>
      <c r="F238" s="4">
        <v>1</v>
      </c>
    </row>
    <row r="239" spans="1:6" x14ac:dyDescent="0.25">
      <c r="A239">
        <v>1</v>
      </c>
      <c r="B239">
        <v>55.455511188126202</v>
      </c>
      <c r="C239">
        <v>164.05072021484301</v>
      </c>
      <c r="D239">
        <v>3.37110625373513</v>
      </c>
      <c r="E239">
        <v>2.1250236408816301</v>
      </c>
      <c r="F239" s="4">
        <v>1</v>
      </c>
    </row>
    <row r="240" spans="1:6" x14ac:dyDescent="0.25">
      <c r="A240">
        <v>1</v>
      </c>
      <c r="B240">
        <v>64.582032708535493</v>
      </c>
      <c r="C240">
        <v>164.10763549804599</v>
      </c>
      <c r="D240">
        <v>3.5857513951144302</v>
      </c>
      <c r="E240">
        <v>2.3295215585492799</v>
      </c>
      <c r="F240" s="4">
        <v>1</v>
      </c>
    </row>
    <row r="241" spans="1:6" x14ac:dyDescent="0.25">
      <c r="A241">
        <v>1</v>
      </c>
      <c r="B241">
        <v>73.045940329523503</v>
      </c>
      <c r="C241">
        <v>164.13912963867099</v>
      </c>
      <c r="D241">
        <v>3.8048216482164801</v>
      </c>
      <c r="E241">
        <v>2.6092376421383401</v>
      </c>
      <c r="F241" s="4">
        <v>1</v>
      </c>
    </row>
    <row r="242" spans="1:6" x14ac:dyDescent="0.25">
      <c r="A242">
        <v>1</v>
      </c>
      <c r="B242">
        <v>77.704833836858</v>
      </c>
      <c r="C242">
        <v>164.62836936567101</v>
      </c>
      <c r="D242">
        <v>3.6561333726183398</v>
      </c>
      <c r="E242">
        <v>2.3665270964060299</v>
      </c>
      <c r="F242" s="4">
        <v>1</v>
      </c>
    </row>
    <row r="243" spans="1:6" x14ac:dyDescent="0.25">
      <c r="A243">
        <v>1</v>
      </c>
      <c r="B243">
        <v>83.464693509615302</v>
      </c>
      <c r="C243">
        <v>164.62836936567101</v>
      </c>
      <c r="D243">
        <v>3.7607688024109001</v>
      </c>
      <c r="E243">
        <v>2.5127758249740202</v>
      </c>
      <c r="F243" s="4">
        <v>1</v>
      </c>
    </row>
    <row r="244" spans="1:6" x14ac:dyDescent="0.25">
      <c r="A244">
        <v>1</v>
      </c>
      <c r="B244">
        <v>92.339821146764805</v>
      </c>
      <c r="C244">
        <v>164.62836936567101</v>
      </c>
      <c r="D244">
        <v>4.0185068417992502</v>
      </c>
      <c r="E244">
        <v>2.7999164935588201</v>
      </c>
      <c r="F244" s="4">
        <v>1</v>
      </c>
    </row>
    <row r="245" spans="1:6" x14ac:dyDescent="0.25">
      <c r="A245">
        <v>1</v>
      </c>
      <c r="B245">
        <v>6.7221702525724902</v>
      </c>
      <c r="C245">
        <v>151.59980211068799</v>
      </c>
      <c r="D245">
        <v>3.13896766030292</v>
      </c>
      <c r="E245">
        <v>2.43590660474604</v>
      </c>
      <c r="F245" s="4">
        <v>0</v>
      </c>
    </row>
    <row r="246" spans="1:6" x14ac:dyDescent="0.25">
      <c r="A246">
        <v>1</v>
      </c>
      <c r="B246">
        <v>12.823958704165101</v>
      </c>
      <c r="C246">
        <v>164.10971939528699</v>
      </c>
      <c r="D246">
        <v>3.50378256783199</v>
      </c>
      <c r="E246">
        <v>3.8853256663152602</v>
      </c>
      <c r="F246" s="4">
        <v>0</v>
      </c>
    </row>
    <row r="247" spans="1:6" x14ac:dyDescent="0.25">
      <c r="A247">
        <v>1</v>
      </c>
      <c r="B247">
        <f>AVERAGE(B246,B$252)</f>
        <v>19.860876379592952</v>
      </c>
      <c r="C247">
        <f t="shared" ref="C247:E247" si="81">AVERAGE(C246,C$252)</f>
        <v>163.98947539821251</v>
      </c>
      <c r="D247">
        <f t="shared" si="81"/>
        <v>3.1238057749939898</v>
      </c>
      <c r="E247">
        <f t="shared" si="81"/>
        <v>2.81363904402932</v>
      </c>
      <c r="F247" s="4">
        <v>0</v>
      </c>
    </row>
    <row r="248" spans="1:6" x14ac:dyDescent="0.25">
      <c r="A248">
        <v>1</v>
      </c>
      <c r="B248">
        <f t="shared" ref="B248:B251" si="82">AVERAGE(B247,B$252)</f>
        <v>23.379335217306874</v>
      </c>
      <c r="C248">
        <f t="shared" ref="C248:C251" si="83">AVERAGE(C247,C$252)</f>
        <v>163.92935339967525</v>
      </c>
      <c r="D248">
        <f t="shared" ref="D248:D251" si="84">AVERAGE(D247,D$252)</f>
        <v>2.9338173785749899</v>
      </c>
      <c r="E248">
        <f t="shared" ref="E248:E251" si="85">AVERAGE(E247,E$252)</f>
        <v>2.2777957328863501</v>
      </c>
      <c r="F248" s="4">
        <v>0</v>
      </c>
    </row>
    <row r="249" spans="1:6" x14ac:dyDescent="0.25">
      <c r="A249">
        <v>1</v>
      </c>
      <c r="B249">
        <f t="shared" si="82"/>
        <v>25.138564636163835</v>
      </c>
      <c r="C249">
        <f t="shared" si="83"/>
        <v>163.89929240040664</v>
      </c>
      <c r="D249">
        <f t="shared" si="84"/>
        <v>2.8388231803654902</v>
      </c>
      <c r="E249">
        <f t="shared" si="85"/>
        <v>2.0098740773148651</v>
      </c>
      <c r="F249" s="4">
        <v>0</v>
      </c>
    </row>
    <row r="250" spans="1:6" x14ac:dyDescent="0.25">
      <c r="A250">
        <v>1</v>
      </c>
      <c r="B250">
        <f t="shared" si="82"/>
        <v>26.018179345592316</v>
      </c>
      <c r="C250">
        <f t="shared" si="83"/>
        <v>163.88426190077232</v>
      </c>
      <c r="D250">
        <f t="shared" si="84"/>
        <v>2.7913260812607401</v>
      </c>
      <c r="E250">
        <f t="shared" si="85"/>
        <v>1.8759132495291224</v>
      </c>
      <c r="F250" s="4">
        <v>0</v>
      </c>
    </row>
    <row r="251" spans="1:6" x14ac:dyDescent="0.25">
      <c r="A251">
        <v>1</v>
      </c>
      <c r="B251">
        <f t="shared" si="82"/>
        <v>26.457986700306556</v>
      </c>
      <c r="C251">
        <f t="shared" si="83"/>
        <v>163.87674665095517</v>
      </c>
      <c r="D251">
        <f t="shared" si="84"/>
        <v>2.7675775317083651</v>
      </c>
      <c r="E251">
        <f t="shared" si="85"/>
        <v>1.8089328356362513</v>
      </c>
      <c r="F251" s="4">
        <v>0</v>
      </c>
    </row>
    <row r="252" spans="1:6" x14ac:dyDescent="0.25">
      <c r="A252">
        <v>1</v>
      </c>
      <c r="B252">
        <v>26.8977940550208</v>
      </c>
      <c r="C252">
        <v>163.86923140113799</v>
      </c>
      <c r="D252">
        <v>2.74382898215599</v>
      </c>
      <c r="E252">
        <v>1.7419524217433799</v>
      </c>
      <c r="F252" s="4">
        <v>0</v>
      </c>
    </row>
    <row r="253" spans="1:6" x14ac:dyDescent="0.25">
      <c r="A253">
        <v>1</v>
      </c>
      <c r="B253">
        <v>38.794431327851498</v>
      </c>
      <c r="C253">
        <v>164.128760429121</v>
      </c>
      <c r="D253">
        <v>2.9725436694520901</v>
      </c>
      <c r="E253">
        <v>1.83559450446552</v>
      </c>
      <c r="F253" s="4">
        <v>1</v>
      </c>
    </row>
    <row r="254" spans="1:6" x14ac:dyDescent="0.25">
      <c r="A254">
        <v>1</v>
      </c>
      <c r="B254">
        <v>45.284631179908303</v>
      </c>
      <c r="C254">
        <v>164.36886870694201</v>
      </c>
      <c r="D254">
        <v>3.0759355500887802</v>
      </c>
      <c r="E254">
        <v>1.8891291608863201</v>
      </c>
      <c r="F254" s="4">
        <v>1</v>
      </c>
    </row>
    <row r="255" spans="1:6" x14ac:dyDescent="0.25">
      <c r="A255">
        <v>1</v>
      </c>
      <c r="B255">
        <v>52.855083694978298</v>
      </c>
      <c r="C255">
        <v>164.36886870694201</v>
      </c>
      <c r="D255">
        <v>3.2115164871041402</v>
      </c>
      <c r="E255">
        <v>1.9756548611951299</v>
      </c>
      <c r="F255" s="4">
        <v>1</v>
      </c>
    </row>
    <row r="256" spans="1:6" x14ac:dyDescent="0.25">
      <c r="A256">
        <v>1</v>
      </c>
      <c r="B256">
        <v>61.566182096403899</v>
      </c>
      <c r="C256">
        <v>164.62836936567101</v>
      </c>
      <c r="D256">
        <v>3.3801101721235098</v>
      </c>
      <c r="E256">
        <v>2.08967408811856</v>
      </c>
      <c r="F256" s="4">
        <v>1</v>
      </c>
    </row>
    <row r="257" spans="1:6" x14ac:dyDescent="0.25">
      <c r="A257">
        <v>1</v>
      </c>
      <c r="B257">
        <v>68.996510392960005</v>
      </c>
      <c r="C257">
        <v>164.62836936567101</v>
      </c>
      <c r="D257">
        <v>3.4058425091212499</v>
      </c>
      <c r="E257">
        <v>2.1556714992251602</v>
      </c>
      <c r="F257" s="4">
        <v>1</v>
      </c>
    </row>
    <row r="258" spans="1:6" x14ac:dyDescent="0.25">
      <c r="A258">
        <v>2</v>
      </c>
      <c r="B258">
        <v>89.458823529411703</v>
      </c>
      <c r="C258">
        <v>7.3875775337219203</v>
      </c>
      <c r="D258">
        <v>3.87156017566948</v>
      </c>
      <c r="E258">
        <v>2.1804131043181898</v>
      </c>
      <c r="F258" s="5">
        <v>1</v>
      </c>
    </row>
    <row r="259" spans="1:6" x14ac:dyDescent="0.25">
      <c r="A259">
        <v>2</v>
      </c>
      <c r="B259">
        <v>96.461988304093495</v>
      </c>
      <c r="C259">
        <v>7.3875775337219203</v>
      </c>
      <c r="D259">
        <v>3.9435428419332599</v>
      </c>
      <c r="E259">
        <v>2.2035936464589798</v>
      </c>
      <c r="F259" s="5">
        <v>1</v>
      </c>
    </row>
    <row r="260" spans="1:6" x14ac:dyDescent="0.25">
      <c r="A260">
        <v>2</v>
      </c>
      <c r="B260">
        <v>105.58139534883701</v>
      </c>
      <c r="C260">
        <v>7.3894844055175701</v>
      </c>
      <c r="D260">
        <v>3.9024487623103501</v>
      </c>
      <c r="E260">
        <v>2.1973185684666201</v>
      </c>
      <c r="F260" s="5">
        <v>1</v>
      </c>
    </row>
    <row r="261" spans="1:6" x14ac:dyDescent="0.25">
      <c r="A261">
        <v>2</v>
      </c>
      <c r="B261">
        <v>114.052325581395</v>
      </c>
      <c r="C261">
        <v>7.3894844055175701</v>
      </c>
      <c r="D261">
        <v>3.9404592908053102</v>
      </c>
      <c r="E261">
        <v>2.2020253168455</v>
      </c>
      <c r="F261" s="5">
        <v>1</v>
      </c>
    </row>
    <row r="262" spans="1:6" x14ac:dyDescent="0.25">
      <c r="A262">
        <v>2</v>
      </c>
      <c r="B262">
        <v>122.430232558139</v>
      </c>
      <c r="C262">
        <v>7.3894844055175701</v>
      </c>
      <c r="D262">
        <v>3.9470026321237301</v>
      </c>
      <c r="E262">
        <v>2.2345168710137</v>
      </c>
      <c r="F262" s="5">
        <v>1</v>
      </c>
    </row>
    <row r="263" spans="1:6" x14ac:dyDescent="0.25">
      <c r="A263">
        <v>2</v>
      </c>
      <c r="B263">
        <v>134.95294117647001</v>
      </c>
      <c r="C263">
        <v>7.3875775337219203</v>
      </c>
      <c r="D263">
        <v>4.0261064367782096</v>
      </c>
      <c r="E263">
        <v>2.2426725208713099</v>
      </c>
      <c r="F263" s="5">
        <v>1</v>
      </c>
    </row>
    <row r="264" spans="1:6" x14ac:dyDescent="0.25">
      <c r="A264">
        <v>2</v>
      </c>
      <c r="B264">
        <v>17.794701986754902</v>
      </c>
      <c r="C264">
        <v>7.0035343170165998</v>
      </c>
      <c r="D264">
        <v>3.84013809111944</v>
      </c>
      <c r="E264">
        <v>2.1773611620923701</v>
      </c>
      <c r="F264" s="5">
        <v>0</v>
      </c>
    </row>
    <row r="265" spans="1:6" x14ac:dyDescent="0.25">
      <c r="A265">
        <v>2</v>
      </c>
      <c r="B265">
        <f>AVERAGE(B264,B$270)</f>
        <v>23.435086842434053</v>
      </c>
      <c r="C265">
        <f t="shared" ref="C265:E265" si="86">AVERAGE(C264,C$270)</f>
        <v>7.0582675933837855</v>
      </c>
      <c r="D265">
        <f t="shared" si="86"/>
        <v>3.82260480869135</v>
      </c>
      <c r="E265">
        <f t="shared" si="86"/>
        <v>2.17495737190248</v>
      </c>
      <c r="F265" s="5">
        <v>0</v>
      </c>
    </row>
    <row r="266" spans="1:6" x14ac:dyDescent="0.25">
      <c r="A266">
        <v>2</v>
      </c>
      <c r="B266">
        <f t="shared" ref="B266:B269" si="87">AVERAGE(B265,B$270)</f>
        <v>26.255279270273626</v>
      </c>
      <c r="C266">
        <f t="shared" ref="C266:C269" si="88">AVERAGE(C265,C$270)</f>
        <v>7.0856342315673775</v>
      </c>
      <c r="D266">
        <f t="shared" ref="D266:D269" si="89">AVERAGE(D265,D$270)</f>
        <v>3.813838167477305</v>
      </c>
      <c r="E266">
        <f t="shared" ref="E266:E269" si="90">AVERAGE(E265,E$270)</f>
        <v>2.1737554768075347</v>
      </c>
      <c r="F266" s="5">
        <v>0</v>
      </c>
    </row>
    <row r="267" spans="1:6" x14ac:dyDescent="0.25">
      <c r="A267">
        <v>2</v>
      </c>
      <c r="B267">
        <f t="shared" si="87"/>
        <v>27.665375484193412</v>
      </c>
      <c r="C267">
        <f t="shared" si="88"/>
        <v>7.0993175506591744</v>
      </c>
      <c r="D267">
        <f t="shared" si="89"/>
        <v>3.8094548468702825</v>
      </c>
      <c r="E267">
        <f t="shared" si="90"/>
        <v>2.1731545292600623</v>
      </c>
      <c r="F267" s="5">
        <v>0</v>
      </c>
    </row>
    <row r="268" spans="1:6" x14ac:dyDescent="0.25">
      <c r="A268">
        <v>2</v>
      </c>
      <c r="B268">
        <f t="shared" si="87"/>
        <v>28.370423591153305</v>
      </c>
      <c r="C268">
        <f t="shared" si="88"/>
        <v>7.1061592102050728</v>
      </c>
      <c r="D268">
        <f t="shared" si="89"/>
        <v>3.8072631865667712</v>
      </c>
      <c r="E268">
        <f t="shared" si="90"/>
        <v>2.1728540554863258</v>
      </c>
      <c r="F268" s="5">
        <v>0</v>
      </c>
    </row>
    <row r="269" spans="1:6" x14ac:dyDescent="0.25">
      <c r="A269">
        <v>2</v>
      </c>
      <c r="B269">
        <f t="shared" si="87"/>
        <v>28.722947644633251</v>
      </c>
      <c r="C269">
        <f t="shared" si="88"/>
        <v>7.109580039978022</v>
      </c>
      <c r="D269">
        <f t="shared" si="89"/>
        <v>3.8061673564150156</v>
      </c>
      <c r="E269">
        <f t="shared" si="90"/>
        <v>2.1727038185994578</v>
      </c>
      <c r="F269" s="5">
        <v>0</v>
      </c>
    </row>
    <row r="270" spans="1:6" x14ac:dyDescent="0.25">
      <c r="A270">
        <v>2</v>
      </c>
      <c r="B270">
        <v>29.075471698113201</v>
      </c>
      <c r="C270">
        <v>7.1130008697509703</v>
      </c>
      <c r="D270">
        <v>3.80507152626326</v>
      </c>
      <c r="E270">
        <v>2.1725535817125898</v>
      </c>
      <c r="F270" s="5">
        <v>0</v>
      </c>
    </row>
    <row r="271" spans="1:6" x14ac:dyDescent="0.25">
      <c r="A271">
        <v>2</v>
      </c>
      <c r="B271">
        <v>38.141975308641904</v>
      </c>
      <c r="C271">
        <v>7.1590108871459899</v>
      </c>
      <c r="D271">
        <v>3.7617882332066599</v>
      </c>
      <c r="E271">
        <v>2.1648841507537901</v>
      </c>
      <c r="F271" s="5">
        <v>0</v>
      </c>
    </row>
    <row r="272" spans="1:6" x14ac:dyDescent="0.25">
      <c r="A272">
        <v>2</v>
      </c>
      <c r="B272">
        <v>49.067484662576597</v>
      </c>
      <c r="C272">
        <v>7.1590108871459899</v>
      </c>
      <c r="D272">
        <v>3.8533206171771601</v>
      </c>
      <c r="E272">
        <v>2.1761703684403</v>
      </c>
      <c r="F272" s="5">
        <v>1</v>
      </c>
    </row>
    <row r="273" spans="1:6" x14ac:dyDescent="0.25">
      <c r="A273">
        <v>2</v>
      </c>
      <c r="B273">
        <v>55.397590361445701</v>
      </c>
      <c r="C273">
        <v>7.2544660568237296</v>
      </c>
      <c r="D273">
        <v>3.8030800396279698</v>
      </c>
      <c r="E273">
        <v>2.1623814996741402</v>
      </c>
      <c r="F273" s="5">
        <v>1</v>
      </c>
    </row>
    <row r="274" spans="1:6" x14ac:dyDescent="0.25">
      <c r="A274">
        <v>2</v>
      </c>
      <c r="B274">
        <v>62.822485207100499</v>
      </c>
      <c r="C274">
        <v>7.38675737380981</v>
      </c>
      <c r="D274">
        <v>3.7992606557983</v>
      </c>
      <c r="E274">
        <v>2.1711963457704599</v>
      </c>
      <c r="F274" s="5">
        <v>1</v>
      </c>
    </row>
    <row r="275" spans="1:6" x14ac:dyDescent="0.25">
      <c r="A275">
        <v>2</v>
      </c>
      <c r="B275">
        <v>72.5833333333333</v>
      </c>
      <c r="C275">
        <v>7.2820367813110298</v>
      </c>
      <c r="D275">
        <v>3.8623203406872801</v>
      </c>
      <c r="E275">
        <v>2.1858754466369898</v>
      </c>
      <c r="F275" s="5">
        <v>1</v>
      </c>
    </row>
    <row r="276" spans="1:6" x14ac:dyDescent="0.25">
      <c r="A276">
        <v>2</v>
      </c>
      <c r="B276">
        <v>80.637426900584799</v>
      </c>
      <c r="C276">
        <v>7.3875775337219203</v>
      </c>
      <c r="D276">
        <v>3.8713817808107698</v>
      </c>
      <c r="E276">
        <v>2.1895469616591501</v>
      </c>
      <c r="F276" s="5">
        <v>1</v>
      </c>
    </row>
    <row r="277" spans="1:6" x14ac:dyDescent="0.25">
      <c r="A277">
        <v>2</v>
      </c>
      <c r="B277">
        <v>112.340477350219</v>
      </c>
      <c r="C277">
        <v>30.1416912078857</v>
      </c>
      <c r="D277">
        <v>1.2854068725584999</v>
      </c>
      <c r="E277">
        <v>12.914164152831701</v>
      </c>
      <c r="F277" s="5">
        <v>1</v>
      </c>
    </row>
    <row r="278" spans="1:6" x14ac:dyDescent="0.25">
      <c r="A278">
        <v>2</v>
      </c>
      <c r="B278">
        <v>120.346097915656</v>
      </c>
      <c r="C278">
        <v>30.272146224975501</v>
      </c>
      <c r="D278">
        <v>1.38994158712067</v>
      </c>
      <c r="E278">
        <v>13.892853017072699</v>
      </c>
      <c r="F278" s="5">
        <v>1</v>
      </c>
    </row>
    <row r="279" spans="1:6" x14ac:dyDescent="0.25">
      <c r="A279">
        <v>2</v>
      </c>
      <c r="B279">
        <v>132.110140708393</v>
      </c>
      <c r="C279">
        <v>30.142826080322202</v>
      </c>
      <c r="D279">
        <v>1.5229411455951001</v>
      </c>
      <c r="E279">
        <v>15.2281842000182</v>
      </c>
      <c r="F279" s="5">
        <v>1</v>
      </c>
    </row>
    <row r="280" spans="1:6" x14ac:dyDescent="0.25">
      <c r="A280">
        <v>2</v>
      </c>
      <c r="B280">
        <v>143.36054421768699</v>
      </c>
      <c r="C280">
        <v>30.144964218139599</v>
      </c>
      <c r="D280">
        <v>1.64379976905658</v>
      </c>
      <c r="E280">
        <v>16.4754416045777</v>
      </c>
      <c r="F280" s="5">
        <v>1</v>
      </c>
    </row>
    <row r="281" spans="1:6" x14ac:dyDescent="0.25">
      <c r="A281">
        <v>2</v>
      </c>
      <c r="B281">
        <v>153.17055393586</v>
      </c>
      <c r="C281">
        <v>30.140537261962798</v>
      </c>
      <c r="D281">
        <v>1.75154087248624</v>
      </c>
      <c r="E281">
        <v>17.548290115400601</v>
      </c>
      <c r="F281" s="5">
        <v>1</v>
      </c>
    </row>
    <row r="282" spans="1:6" x14ac:dyDescent="0.25">
      <c r="A282">
        <v>2</v>
      </c>
      <c r="B282">
        <v>168.074255007327</v>
      </c>
      <c r="C282">
        <v>30.132793426513601</v>
      </c>
      <c r="D282">
        <v>1.9029442857464101</v>
      </c>
      <c r="E282">
        <v>19.148307385154901</v>
      </c>
      <c r="F282" s="5">
        <v>1</v>
      </c>
    </row>
    <row r="283" spans="1:6" x14ac:dyDescent="0.25">
      <c r="A283">
        <v>2</v>
      </c>
      <c r="B283">
        <v>20.372731985484702</v>
      </c>
      <c r="C283">
        <v>29.858068466186499</v>
      </c>
      <c r="D283">
        <v>0.20947601033746499</v>
      </c>
      <c r="E283">
        <v>2.24257954465534</v>
      </c>
      <c r="F283" s="5">
        <v>0</v>
      </c>
    </row>
    <row r="284" spans="1:6" x14ac:dyDescent="0.25">
      <c r="A284">
        <v>2</v>
      </c>
      <c r="B284">
        <v>37.110716099542898</v>
      </c>
      <c r="C284">
        <v>29.912919998168899</v>
      </c>
      <c r="D284">
        <v>0.39849387433966499</v>
      </c>
      <c r="E284">
        <v>4.1399533862321496</v>
      </c>
      <c r="F284" s="5">
        <v>0</v>
      </c>
    </row>
    <row r="285" spans="1:6" x14ac:dyDescent="0.25">
      <c r="A285">
        <v>2</v>
      </c>
      <c r="B285">
        <v>47.536123567513698</v>
      </c>
      <c r="C285">
        <v>30.005191802978501</v>
      </c>
      <c r="D285">
        <v>0.52448338667486105</v>
      </c>
      <c r="E285">
        <v>5.3624881551388004</v>
      </c>
      <c r="F285" s="5">
        <v>0</v>
      </c>
    </row>
    <row r="286" spans="1:6" x14ac:dyDescent="0.25">
      <c r="A286">
        <v>2</v>
      </c>
      <c r="B286">
        <f>AVERAGE(B285,B$291)</f>
        <v>54.42452944544835</v>
      </c>
      <c r="C286">
        <f t="shared" ref="C286:E286" si="91">AVERAGE(C285,C$291)</f>
        <v>29.9961290359497</v>
      </c>
      <c r="D286">
        <f t="shared" si="91"/>
        <v>0.60287685906216704</v>
      </c>
      <c r="E286">
        <f t="shared" si="91"/>
        <v>6.1584591152867851</v>
      </c>
      <c r="F286" s="5">
        <v>0</v>
      </c>
    </row>
    <row r="287" spans="1:6" x14ac:dyDescent="0.25">
      <c r="A287">
        <v>2</v>
      </c>
      <c r="B287">
        <f t="shared" ref="B287:B290" si="92">AVERAGE(B286,B$291)</f>
        <v>57.868732384415679</v>
      </c>
      <c r="C287">
        <f t="shared" ref="C287:C290" si="93">AVERAGE(C286,C$291)</f>
        <v>29.991597652435299</v>
      </c>
      <c r="D287">
        <f t="shared" ref="D287:D290" si="94">AVERAGE(D286,D$291)</f>
        <v>0.64207359525582008</v>
      </c>
      <c r="E287">
        <f t="shared" ref="E287:E290" si="95">AVERAGE(E286,E$291)</f>
        <v>6.5564445953607775</v>
      </c>
      <c r="F287" s="5">
        <v>0</v>
      </c>
    </row>
    <row r="288" spans="1:6" x14ac:dyDescent="0.25">
      <c r="A288">
        <v>2</v>
      </c>
      <c r="B288">
        <f t="shared" si="92"/>
        <v>59.590833853899341</v>
      </c>
      <c r="C288">
        <f t="shared" si="93"/>
        <v>29.989331960678101</v>
      </c>
      <c r="D288">
        <f t="shared" si="94"/>
        <v>0.66167196335264655</v>
      </c>
      <c r="E288">
        <f t="shared" si="95"/>
        <v>6.7554373353977741</v>
      </c>
      <c r="F288" s="5">
        <v>0</v>
      </c>
    </row>
    <row r="289" spans="1:6" x14ac:dyDescent="0.25">
      <c r="A289">
        <v>2</v>
      </c>
      <c r="B289">
        <f t="shared" si="92"/>
        <v>60.451884588641171</v>
      </c>
      <c r="C289">
        <f t="shared" si="93"/>
        <v>29.9881991147995</v>
      </c>
      <c r="D289">
        <f t="shared" si="94"/>
        <v>0.67147114740105973</v>
      </c>
      <c r="E289">
        <f t="shared" si="95"/>
        <v>6.854933705416272</v>
      </c>
      <c r="F289" s="5">
        <v>0</v>
      </c>
    </row>
    <row r="290" spans="1:6" x14ac:dyDescent="0.25">
      <c r="A290">
        <v>2</v>
      </c>
      <c r="B290">
        <f t="shared" si="92"/>
        <v>60.882409956012083</v>
      </c>
      <c r="C290">
        <f t="shared" si="93"/>
        <v>29.987632691860199</v>
      </c>
      <c r="D290">
        <f t="shared" si="94"/>
        <v>0.67637073942526638</v>
      </c>
      <c r="E290">
        <f t="shared" si="95"/>
        <v>6.9046818904255209</v>
      </c>
      <c r="F290" s="5">
        <v>0</v>
      </c>
    </row>
    <row r="291" spans="1:6" x14ac:dyDescent="0.25">
      <c r="A291">
        <v>2</v>
      </c>
      <c r="B291">
        <v>61.312935323383002</v>
      </c>
      <c r="C291">
        <v>29.987066268920898</v>
      </c>
      <c r="D291">
        <v>0.68127033144947302</v>
      </c>
      <c r="E291">
        <v>6.9544300754347699</v>
      </c>
      <c r="F291" s="5">
        <v>0</v>
      </c>
    </row>
    <row r="292" spans="1:6" x14ac:dyDescent="0.25">
      <c r="A292">
        <v>2</v>
      </c>
      <c r="B292">
        <v>68.456011730205205</v>
      </c>
      <c r="C292">
        <v>30.144725799560501</v>
      </c>
      <c r="D292">
        <v>0.78307516981811098</v>
      </c>
      <c r="E292">
        <v>7.8874343160894904</v>
      </c>
      <c r="F292" s="5">
        <v>0</v>
      </c>
    </row>
    <row r="293" spans="1:6" x14ac:dyDescent="0.25">
      <c r="A293">
        <v>2</v>
      </c>
      <c r="B293">
        <v>78.865949119373695</v>
      </c>
      <c r="C293">
        <v>30.117778778076101</v>
      </c>
      <c r="D293">
        <v>0.89979007347428397</v>
      </c>
      <c r="E293">
        <v>9.0624694252260891</v>
      </c>
      <c r="F293" s="5">
        <v>1</v>
      </c>
    </row>
    <row r="294" spans="1:6" x14ac:dyDescent="0.25">
      <c r="A294">
        <v>2</v>
      </c>
      <c r="B294">
        <v>90.639472398632094</v>
      </c>
      <c r="C294">
        <v>30.132793426513601</v>
      </c>
      <c r="D294">
        <v>1.03809502387967</v>
      </c>
      <c r="E294">
        <v>10.438351688028099</v>
      </c>
      <c r="F294" s="5">
        <v>1</v>
      </c>
    </row>
    <row r="295" spans="1:6" x14ac:dyDescent="0.25">
      <c r="A295">
        <v>2</v>
      </c>
      <c r="B295">
        <v>101.63344676713599</v>
      </c>
      <c r="C295">
        <v>30.143537521362301</v>
      </c>
      <c r="D295">
        <v>1.1719165910607501</v>
      </c>
      <c r="E295">
        <v>11.7462038474224</v>
      </c>
      <c r="F295" s="5">
        <v>1</v>
      </c>
    </row>
    <row r="296" spans="1:6" x14ac:dyDescent="0.25">
      <c r="A296">
        <v>2</v>
      </c>
      <c r="B296">
        <v>112.72600518806701</v>
      </c>
      <c r="C296">
        <v>41.640842437744098</v>
      </c>
      <c r="D296">
        <v>1.95236512014508</v>
      </c>
      <c r="E296">
        <v>15.7819195133362</v>
      </c>
      <c r="F296" s="5">
        <v>1</v>
      </c>
    </row>
    <row r="297" spans="1:6" x14ac:dyDescent="0.25">
      <c r="A297">
        <v>2</v>
      </c>
      <c r="B297">
        <v>120.810618323081</v>
      </c>
      <c r="C297">
        <v>41.6414985656738</v>
      </c>
      <c r="D297">
        <v>2.09682245815543</v>
      </c>
      <c r="E297">
        <v>16.913644513014301</v>
      </c>
      <c r="F297" s="5">
        <v>1</v>
      </c>
    </row>
    <row r="298" spans="1:6" x14ac:dyDescent="0.25">
      <c r="A298">
        <v>2</v>
      </c>
      <c r="B298">
        <v>132.539533376539</v>
      </c>
      <c r="C298">
        <v>41.640842437744098</v>
      </c>
      <c r="D298">
        <v>2.2929846302649199</v>
      </c>
      <c r="E298">
        <v>18.520104088941299</v>
      </c>
      <c r="F298" s="5">
        <v>1</v>
      </c>
    </row>
    <row r="299" spans="1:6" x14ac:dyDescent="0.25">
      <c r="A299">
        <v>2</v>
      </c>
      <c r="B299">
        <v>144.00292112950299</v>
      </c>
      <c r="C299">
        <v>41.638339996337798</v>
      </c>
      <c r="D299">
        <v>2.4816121744255399</v>
      </c>
      <c r="E299">
        <v>20.059934417576201</v>
      </c>
      <c r="F299" s="5">
        <v>1</v>
      </c>
    </row>
    <row r="300" spans="1:6" x14ac:dyDescent="0.25">
      <c r="A300">
        <v>2</v>
      </c>
      <c r="B300">
        <v>153.429588863709</v>
      </c>
      <c r="C300">
        <v>41.640842437744098</v>
      </c>
      <c r="D300">
        <v>2.6517701288396802</v>
      </c>
      <c r="E300">
        <v>21.400924658674999</v>
      </c>
      <c r="F300" s="5">
        <v>1</v>
      </c>
    </row>
    <row r="301" spans="1:6" x14ac:dyDescent="0.25">
      <c r="A301">
        <v>2</v>
      </c>
      <c r="B301">
        <v>168.255526657997</v>
      </c>
      <c r="C301">
        <v>41.629497528076101</v>
      </c>
      <c r="D301">
        <v>2.8917248466164902</v>
      </c>
      <c r="E301">
        <v>23.399607406445799</v>
      </c>
      <c r="F301" s="5">
        <v>1</v>
      </c>
    </row>
    <row r="302" spans="1:6" x14ac:dyDescent="0.25">
      <c r="A302">
        <v>2</v>
      </c>
      <c r="B302">
        <v>20.740510697032398</v>
      </c>
      <c r="C302">
        <v>41.273750305175703</v>
      </c>
      <c r="D302">
        <v>0.32535502467440303</v>
      </c>
      <c r="E302">
        <v>2.8027449006135701</v>
      </c>
      <c r="F302" s="5">
        <v>0</v>
      </c>
    </row>
    <row r="303" spans="1:6" x14ac:dyDescent="0.25">
      <c r="A303">
        <v>2</v>
      </c>
      <c r="B303">
        <v>36.973400673400597</v>
      </c>
      <c r="C303">
        <v>41.313091278076101</v>
      </c>
      <c r="D303">
        <v>0.60926812327298496</v>
      </c>
      <c r="E303">
        <v>5.0787256601133501</v>
      </c>
      <c r="F303" s="5">
        <v>0</v>
      </c>
    </row>
    <row r="304" spans="1:6" x14ac:dyDescent="0.25">
      <c r="A304">
        <v>2</v>
      </c>
      <c r="B304">
        <v>47.441254125412499</v>
      </c>
      <c r="C304">
        <v>41.470985412597599</v>
      </c>
      <c r="D304">
        <v>0.80542924905962499</v>
      </c>
      <c r="E304">
        <v>6.5956741451871901</v>
      </c>
      <c r="F304" s="5">
        <v>0</v>
      </c>
    </row>
    <row r="305" spans="1:6" x14ac:dyDescent="0.25">
      <c r="A305">
        <v>2</v>
      </c>
      <c r="B305">
        <v>61.161842105263098</v>
      </c>
      <c r="C305">
        <v>41.4921875</v>
      </c>
      <c r="D305">
        <v>1.0429734711143299</v>
      </c>
      <c r="E305">
        <v>8.5328642012744602</v>
      </c>
      <c r="F305" s="5">
        <v>0</v>
      </c>
    </row>
    <row r="306" spans="1:6" x14ac:dyDescent="0.25">
      <c r="A306">
        <v>2</v>
      </c>
      <c r="B306">
        <f>AVERAGE(B305,B$311)</f>
        <v>64.97087866593445</v>
      </c>
      <c r="C306">
        <f t="shared" ref="C306:E306" si="96">AVERAGE(C305,C$311)</f>
        <v>41.522188186645501</v>
      </c>
      <c r="D306">
        <f t="shared" si="96"/>
        <v>1.11547874202452</v>
      </c>
      <c r="E306">
        <f t="shared" si="96"/>
        <v>9.0855053779197199</v>
      </c>
      <c r="F306" s="5">
        <v>0</v>
      </c>
    </row>
    <row r="307" spans="1:6" x14ac:dyDescent="0.25">
      <c r="A307">
        <v>2</v>
      </c>
      <c r="B307">
        <f t="shared" ref="B307:B310" si="97">AVERAGE(B306,B$311)</f>
        <v>66.875396946270115</v>
      </c>
      <c r="C307">
        <f t="shared" ref="C307:C310" si="98">AVERAGE(C306,C$311)</f>
        <v>41.537188529968248</v>
      </c>
      <c r="D307">
        <f t="shared" ref="D307:D310" si="99">AVERAGE(D306,D$311)</f>
        <v>1.151731377479615</v>
      </c>
      <c r="E307">
        <f t="shared" ref="E307:E310" si="100">AVERAGE(E306,E$311)</f>
        <v>9.3618259662423498</v>
      </c>
      <c r="F307" s="5">
        <v>0</v>
      </c>
    </row>
    <row r="308" spans="1:6" x14ac:dyDescent="0.25">
      <c r="A308">
        <v>2</v>
      </c>
      <c r="B308">
        <f t="shared" si="97"/>
        <v>67.827656086437955</v>
      </c>
      <c r="C308">
        <f t="shared" si="98"/>
        <v>41.544688701629624</v>
      </c>
      <c r="D308">
        <f t="shared" si="99"/>
        <v>1.1698576952071624</v>
      </c>
      <c r="E308">
        <f t="shared" si="100"/>
        <v>9.4999862604036647</v>
      </c>
      <c r="F308" s="5">
        <v>0</v>
      </c>
    </row>
    <row r="309" spans="1:6" x14ac:dyDescent="0.25">
      <c r="A309">
        <v>2</v>
      </c>
      <c r="B309">
        <f t="shared" si="97"/>
        <v>68.303785656521882</v>
      </c>
      <c r="C309">
        <f t="shared" si="98"/>
        <v>41.548438787460313</v>
      </c>
      <c r="D309">
        <f t="shared" si="99"/>
        <v>1.1789208540709362</v>
      </c>
      <c r="E309">
        <f t="shared" si="100"/>
        <v>9.5690664074843212</v>
      </c>
      <c r="F309" s="5">
        <v>0</v>
      </c>
    </row>
    <row r="310" spans="1:6" x14ac:dyDescent="0.25">
      <c r="A310">
        <v>2</v>
      </c>
      <c r="B310">
        <f t="shared" si="97"/>
        <v>68.541850441563838</v>
      </c>
      <c r="C310">
        <f t="shared" si="98"/>
        <v>41.550313830375657</v>
      </c>
      <c r="D310">
        <f t="shared" si="99"/>
        <v>1.1834524335028229</v>
      </c>
      <c r="E310">
        <f t="shared" si="100"/>
        <v>9.6036064810246504</v>
      </c>
      <c r="F310" s="5">
        <v>0</v>
      </c>
    </row>
    <row r="311" spans="1:6" x14ac:dyDescent="0.25">
      <c r="A311">
        <v>2</v>
      </c>
      <c r="B311">
        <v>68.779915226605794</v>
      </c>
      <c r="C311">
        <v>41.552188873291001</v>
      </c>
      <c r="D311">
        <v>1.1879840129347099</v>
      </c>
      <c r="E311">
        <v>9.6381465545649796</v>
      </c>
      <c r="F311" s="5">
        <v>0</v>
      </c>
    </row>
    <row r="312" spans="1:6" x14ac:dyDescent="0.25">
      <c r="A312">
        <v>2</v>
      </c>
      <c r="B312">
        <v>78.968790637191105</v>
      </c>
      <c r="C312">
        <v>41.545188903808501</v>
      </c>
      <c r="D312">
        <v>1.3664656813854299</v>
      </c>
      <c r="E312">
        <v>11.067333830385101</v>
      </c>
      <c r="F312" s="5">
        <v>0</v>
      </c>
    </row>
    <row r="313" spans="1:6" x14ac:dyDescent="0.25">
      <c r="A313">
        <v>2</v>
      </c>
      <c r="B313">
        <v>90.831548198636796</v>
      </c>
      <c r="C313">
        <v>41.629497528076101</v>
      </c>
      <c r="D313">
        <v>1.5762752846769299</v>
      </c>
      <c r="E313">
        <v>12.752509866391099</v>
      </c>
      <c r="F313" s="5">
        <v>1</v>
      </c>
    </row>
    <row r="314" spans="1:6" x14ac:dyDescent="0.25">
      <c r="A314">
        <v>2</v>
      </c>
      <c r="B314">
        <v>102.188961038961</v>
      </c>
      <c r="C314">
        <v>41.572723388671797</v>
      </c>
      <c r="D314">
        <v>1.76978178081363</v>
      </c>
      <c r="E314">
        <v>14.313931872797699</v>
      </c>
      <c r="F314" s="5">
        <v>1</v>
      </c>
    </row>
    <row r="315" spans="1:6" x14ac:dyDescent="0.25">
      <c r="A315">
        <v>2</v>
      </c>
      <c r="B315">
        <v>111.60994953136201</v>
      </c>
      <c r="C315">
        <v>53.213001251220703</v>
      </c>
      <c r="D315">
        <v>2.6537638176790099</v>
      </c>
      <c r="E315">
        <v>18.187853408978601</v>
      </c>
      <c r="F315" s="5">
        <v>1</v>
      </c>
    </row>
    <row r="316" spans="1:6" x14ac:dyDescent="0.25">
      <c r="A316">
        <v>2</v>
      </c>
      <c r="B316">
        <v>119.76583493282099</v>
      </c>
      <c r="C316">
        <v>53.179775238037102</v>
      </c>
      <c r="D316">
        <v>2.8499040043883701</v>
      </c>
      <c r="E316">
        <v>19.4975022922149</v>
      </c>
      <c r="F316" s="5">
        <v>1</v>
      </c>
    </row>
    <row r="317" spans="1:6" x14ac:dyDescent="0.25">
      <c r="A317">
        <v>2</v>
      </c>
      <c r="B317">
        <v>131.35381661065699</v>
      </c>
      <c r="C317">
        <v>53.179775238037102</v>
      </c>
      <c r="D317">
        <v>3.1219049505553902</v>
      </c>
      <c r="E317">
        <v>21.3664237496873</v>
      </c>
      <c r="F317" s="5">
        <v>1</v>
      </c>
    </row>
    <row r="318" spans="1:6" x14ac:dyDescent="0.25">
      <c r="A318">
        <v>2</v>
      </c>
      <c r="B318">
        <v>142.472469343592</v>
      </c>
      <c r="C318">
        <v>53.145858764648402</v>
      </c>
      <c r="D318">
        <v>3.3693749285795902</v>
      </c>
      <c r="E318">
        <v>23.101122998623399</v>
      </c>
      <c r="F318" s="5">
        <v>1</v>
      </c>
    </row>
    <row r="319" spans="1:6" x14ac:dyDescent="0.25">
      <c r="A319">
        <v>2</v>
      </c>
      <c r="B319">
        <v>152.15465898174801</v>
      </c>
      <c r="C319">
        <v>53.172714233398402</v>
      </c>
      <c r="D319">
        <v>3.6016836812433302</v>
      </c>
      <c r="E319">
        <v>24.6594771285822</v>
      </c>
      <c r="F319" s="5">
        <v>1</v>
      </c>
    </row>
    <row r="320" spans="1:6" x14ac:dyDescent="0.25">
      <c r="A320">
        <v>2</v>
      </c>
      <c r="B320">
        <v>166.65621986499499</v>
      </c>
      <c r="C320">
        <v>53.131298065185497</v>
      </c>
      <c r="D320">
        <v>3.91928456077272</v>
      </c>
      <c r="E320">
        <v>26.919367882039602</v>
      </c>
      <c r="F320" s="5">
        <v>1</v>
      </c>
    </row>
    <row r="321" spans="1:6" x14ac:dyDescent="0.25">
      <c r="A321">
        <v>2</v>
      </c>
      <c r="B321">
        <v>20.565306646138001</v>
      </c>
      <c r="C321">
        <v>52.974899291992102</v>
      </c>
      <c r="D321">
        <v>0.43559117139446601</v>
      </c>
      <c r="E321">
        <v>3.2075437197983798</v>
      </c>
      <c r="F321" s="5">
        <v>0</v>
      </c>
    </row>
    <row r="322" spans="1:6" x14ac:dyDescent="0.25">
      <c r="A322">
        <v>2</v>
      </c>
      <c r="B322">
        <v>36.690070210631802</v>
      </c>
      <c r="C322">
        <v>52.912551879882798</v>
      </c>
      <c r="D322">
        <v>0.81793420371892001</v>
      </c>
      <c r="E322">
        <v>5.82034431521532</v>
      </c>
      <c r="F322" s="5">
        <v>0</v>
      </c>
    </row>
    <row r="323" spans="1:6" x14ac:dyDescent="0.25">
      <c r="A323">
        <v>2</v>
      </c>
      <c r="B323">
        <v>46.849291646311599</v>
      </c>
      <c r="C323">
        <v>53.038101196288999</v>
      </c>
      <c r="D323">
        <v>1.09200487322013</v>
      </c>
      <c r="E323">
        <v>7.5851517844709502</v>
      </c>
      <c r="F323" s="5">
        <v>0</v>
      </c>
    </row>
    <row r="324" spans="1:6" x14ac:dyDescent="0.25">
      <c r="A324">
        <v>2</v>
      </c>
      <c r="B324">
        <f>AVERAGE(B323,B$329)</f>
        <v>53.709855374812705</v>
      </c>
      <c r="C324">
        <f t="shared" ref="C324:E324" si="101">AVERAGE(C323,C$329)</f>
        <v>53.06142044067375</v>
      </c>
      <c r="D324">
        <f t="shared" si="101"/>
        <v>1.2555249769694901</v>
      </c>
      <c r="E324">
        <f t="shared" si="101"/>
        <v>8.7141883665179201</v>
      </c>
      <c r="F324" s="5">
        <v>0</v>
      </c>
    </row>
    <row r="325" spans="1:6" x14ac:dyDescent="0.25">
      <c r="A325">
        <v>2</v>
      </c>
      <c r="B325">
        <f t="shared" ref="B325:B328" si="102">AVERAGE(B324,B$329)</f>
        <v>57.14013723906325</v>
      </c>
      <c r="C325">
        <f t="shared" ref="C325:C328" si="103">AVERAGE(C324,C$329)</f>
        <v>53.073080062866126</v>
      </c>
      <c r="D325">
        <f t="shared" ref="D325:D328" si="104">AVERAGE(D324,D$329)</f>
        <v>1.33728502884417</v>
      </c>
      <c r="E325">
        <f t="shared" ref="E325:E328" si="105">AVERAGE(E324,E$329)</f>
        <v>9.2787066575414059</v>
      </c>
      <c r="F325" s="5">
        <v>0</v>
      </c>
    </row>
    <row r="326" spans="1:6" x14ac:dyDescent="0.25">
      <c r="A326">
        <v>2</v>
      </c>
      <c r="B326">
        <f t="shared" si="102"/>
        <v>58.85527817118853</v>
      </c>
      <c r="C326">
        <f t="shared" si="103"/>
        <v>53.078909873962317</v>
      </c>
      <c r="D326">
        <f t="shared" si="104"/>
        <v>1.3781650547815101</v>
      </c>
      <c r="E326">
        <f t="shared" si="105"/>
        <v>9.560965803053147</v>
      </c>
      <c r="F326" s="5">
        <v>0</v>
      </c>
    </row>
    <row r="327" spans="1:6" x14ac:dyDescent="0.25">
      <c r="A327">
        <v>2</v>
      </c>
      <c r="B327">
        <f t="shared" si="102"/>
        <v>59.71284863725117</v>
      </c>
      <c r="C327">
        <f t="shared" si="103"/>
        <v>53.081824779510413</v>
      </c>
      <c r="D327">
        <f t="shared" si="104"/>
        <v>1.39860506775018</v>
      </c>
      <c r="E327">
        <f t="shared" si="105"/>
        <v>9.7020953758090194</v>
      </c>
      <c r="F327" s="5">
        <v>0</v>
      </c>
    </row>
    <row r="328" spans="1:6" x14ac:dyDescent="0.25">
      <c r="A328">
        <v>2</v>
      </c>
      <c r="B328">
        <f t="shared" si="102"/>
        <v>60.14163387028249</v>
      </c>
      <c r="C328">
        <f t="shared" si="103"/>
        <v>53.083282232284461</v>
      </c>
      <c r="D328">
        <f t="shared" si="104"/>
        <v>1.408825074234515</v>
      </c>
      <c r="E328">
        <f t="shared" si="105"/>
        <v>9.7726601621869555</v>
      </c>
      <c r="F328" s="5">
        <v>0</v>
      </c>
    </row>
    <row r="329" spans="1:6" x14ac:dyDescent="0.25">
      <c r="A329">
        <v>2</v>
      </c>
      <c r="B329">
        <v>60.570419103313803</v>
      </c>
      <c r="C329">
        <v>53.084739685058501</v>
      </c>
      <c r="D329">
        <v>1.4190450807188499</v>
      </c>
      <c r="E329">
        <v>9.8432249485648899</v>
      </c>
      <c r="F329" s="5">
        <v>0</v>
      </c>
    </row>
    <row r="330" spans="1:6" x14ac:dyDescent="0.25">
      <c r="A330">
        <v>2</v>
      </c>
      <c r="B330">
        <v>68.091018831482302</v>
      </c>
      <c r="C330">
        <v>53.145637512207003</v>
      </c>
      <c r="D330">
        <v>1.6135418412272799</v>
      </c>
      <c r="E330">
        <v>11.1044803485128</v>
      </c>
      <c r="F330" s="5">
        <v>1</v>
      </c>
    </row>
    <row r="331" spans="1:6" x14ac:dyDescent="0.25">
      <c r="A331">
        <v>2</v>
      </c>
      <c r="B331">
        <v>78.159238737653496</v>
      </c>
      <c r="C331">
        <v>53.137176513671797</v>
      </c>
      <c r="D331">
        <v>1.85586525789766</v>
      </c>
      <c r="E331">
        <v>12.7485717167361</v>
      </c>
      <c r="F331" s="5">
        <v>1</v>
      </c>
    </row>
    <row r="332" spans="1:6" x14ac:dyDescent="0.25">
      <c r="A332">
        <v>2</v>
      </c>
      <c r="B332">
        <v>90.005538165181704</v>
      </c>
      <c r="C332">
        <v>53.189624786376903</v>
      </c>
      <c r="D332">
        <v>2.13956624083003</v>
      </c>
      <c r="E332">
        <v>14.6850915753078</v>
      </c>
      <c r="F332" s="5">
        <v>1</v>
      </c>
    </row>
    <row r="333" spans="1:6" x14ac:dyDescent="0.25">
      <c r="A333">
        <v>2</v>
      </c>
      <c r="B333">
        <v>101.068575553416</v>
      </c>
      <c r="C333">
        <v>53.140731811523402</v>
      </c>
      <c r="D333">
        <v>2.4007145686686702</v>
      </c>
      <c r="E333">
        <v>16.470252060078899</v>
      </c>
      <c r="F333" s="5">
        <v>1</v>
      </c>
    </row>
    <row r="334" spans="1:6" x14ac:dyDescent="0.25">
      <c r="A334">
        <v>2</v>
      </c>
      <c r="B334">
        <v>110.036638338054</v>
      </c>
      <c r="C334">
        <v>64.933876037597599</v>
      </c>
      <c r="D334">
        <v>3.3809373775253699</v>
      </c>
      <c r="E334">
        <v>20.231801503535799</v>
      </c>
      <c r="F334" s="5">
        <v>1</v>
      </c>
    </row>
    <row r="335" spans="1:6" x14ac:dyDescent="0.25">
      <c r="A335">
        <v>2</v>
      </c>
      <c r="B335">
        <v>118.074415975885</v>
      </c>
      <c r="C335">
        <v>64.933876037597599</v>
      </c>
      <c r="D335">
        <v>3.6360324633404</v>
      </c>
      <c r="E335">
        <v>21.703832498940901</v>
      </c>
      <c r="F335" s="5">
        <v>1</v>
      </c>
    </row>
    <row r="336" spans="1:6" x14ac:dyDescent="0.25">
      <c r="A336">
        <v>2</v>
      </c>
      <c r="B336">
        <v>129.64350453172199</v>
      </c>
      <c r="C336">
        <v>64.950103759765597</v>
      </c>
      <c r="D336">
        <v>3.9705443870650399</v>
      </c>
      <c r="E336">
        <v>23.748448227153599</v>
      </c>
      <c r="F336" s="5">
        <v>1</v>
      </c>
    </row>
    <row r="337" spans="1:6" x14ac:dyDescent="0.25">
      <c r="A337">
        <v>2</v>
      </c>
      <c r="B337">
        <v>140.492159455885</v>
      </c>
      <c r="C337">
        <v>64.918815612792898</v>
      </c>
      <c r="D337">
        <v>4.2946646072035097</v>
      </c>
      <c r="E337">
        <v>25.6989027670007</v>
      </c>
      <c r="F337" s="5">
        <v>1</v>
      </c>
    </row>
    <row r="338" spans="1:6" x14ac:dyDescent="0.25">
      <c r="A338">
        <v>2</v>
      </c>
      <c r="B338">
        <v>150.03194103194099</v>
      </c>
      <c r="C338">
        <v>64.921211242675696</v>
      </c>
      <c r="D338">
        <v>4.5780470749156601</v>
      </c>
      <c r="E338">
        <v>27.394723185012001</v>
      </c>
      <c r="F338" s="5">
        <v>1</v>
      </c>
    </row>
    <row r="339" spans="1:6" x14ac:dyDescent="0.25">
      <c r="A339">
        <v>2</v>
      </c>
      <c r="B339">
        <v>164.15211214245099</v>
      </c>
      <c r="C339">
        <v>64.933876037597599</v>
      </c>
      <c r="D339">
        <v>4.9863690499058704</v>
      </c>
      <c r="E339">
        <v>29.908219734585</v>
      </c>
      <c r="F339" s="5">
        <v>1</v>
      </c>
    </row>
    <row r="340" spans="1:6" x14ac:dyDescent="0.25">
      <c r="A340">
        <v>2</v>
      </c>
      <c r="B340">
        <v>20.194860380412699</v>
      </c>
      <c r="C340">
        <v>64.628181457519503</v>
      </c>
      <c r="D340">
        <v>0.55076562284453001</v>
      </c>
      <c r="E340">
        <v>3.5553286571044702</v>
      </c>
      <c r="F340" s="5">
        <v>0</v>
      </c>
    </row>
    <row r="341" spans="1:6" x14ac:dyDescent="0.25">
      <c r="A341">
        <v>2</v>
      </c>
      <c r="B341">
        <f>AVERAGE(B340,B$346)</f>
        <v>28.1227016610849</v>
      </c>
      <c r="C341">
        <f t="shared" ref="C341:E341" si="106">AVERAGE(C340,C$346)</f>
        <v>64.649173736572251</v>
      </c>
      <c r="D341">
        <f t="shared" si="106"/>
        <v>0.7947639051710651</v>
      </c>
      <c r="E341">
        <f t="shared" si="106"/>
        <v>5.0052205809954797</v>
      </c>
      <c r="F341" s="5">
        <v>0</v>
      </c>
    </row>
    <row r="342" spans="1:6" x14ac:dyDescent="0.25">
      <c r="A342">
        <v>2</v>
      </c>
      <c r="B342">
        <f t="shared" ref="B342:B345" si="107">AVERAGE(B341,B$346)</f>
        <v>32.086622301421002</v>
      </c>
      <c r="C342">
        <f t="shared" ref="C342:C345" si="108">AVERAGE(C341,C$346)</f>
        <v>64.659669876098633</v>
      </c>
      <c r="D342">
        <f t="shared" ref="D342:D345" si="109">AVERAGE(D341,D$346)</f>
        <v>0.91676304633433259</v>
      </c>
      <c r="E342">
        <f t="shared" ref="E342:E345" si="110">AVERAGE(E341,E$346)</f>
        <v>5.7301665429409852</v>
      </c>
      <c r="F342" s="5">
        <v>0</v>
      </c>
    </row>
    <row r="343" spans="1:6" x14ac:dyDescent="0.25">
      <c r="A343">
        <v>2</v>
      </c>
      <c r="B343">
        <f t="shared" si="107"/>
        <v>34.068582621589051</v>
      </c>
      <c r="C343">
        <f t="shared" si="108"/>
        <v>64.664917945861816</v>
      </c>
      <c r="D343">
        <f t="shared" si="109"/>
        <v>0.97776261691596633</v>
      </c>
      <c r="E343">
        <f t="shared" si="110"/>
        <v>6.0926395239137374</v>
      </c>
      <c r="F343" s="5">
        <v>0</v>
      </c>
    </row>
    <row r="344" spans="1:6" x14ac:dyDescent="0.25">
      <c r="A344">
        <v>2</v>
      </c>
      <c r="B344">
        <f t="shared" si="107"/>
        <v>35.05956278167308</v>
      </c>
      <c r="C344">
        <f t="shared" si="108"/>
        <v>64.667541980743408</v>
      </c>
      <c r="D344">
        <f t="shared" si="109"/>
        <v>1.0082624022067832</v>
      </c>
      <c r="E344">
        <f t="shared" si="110"/>
        <v>6.2738760144001136</v>
      </c>
      <c r="F344" s="5">
        <v>0</v>
      </c>
    </row>
    <row r="345" spans="1:6" x14ac:dyDescent="0.25">
      <c r="A345">
        <v>2</v>
      </c>
      <c r="B345">
        <f t="shared" si="107"/>
        <v>35.55505286171509</v>
      </c>
      <c r="C345">
        <f t="shared" si="108"/>
        <v>64.668853998184204</v>
      </c>
      <c r="D345">
        <f t="shared" si="109"/>
        <v>1.0235122948521918</v>
      </c>
      <c r="E345">
        <f t="shared" si="110"/>
        <v>6.3644942596433012</v>
      </c>
      <c r="F345" s="5">
        <v>0</v>
      </c>
    </row>
    <row r="346" spans="1:6" x14ac:dyDescent="0.25">
      <c r="A346">
        <v>2</v>
      </c>
      <c r="B346">
        <v>36.050542941757101</v>
      </c>
      <c r="C346">
        <v>64.670166015625</v>
      </c>
      <c r="D346">
        <v>1.0387621874976001</v>
      </c>
      <c r="E346">
        <v>6.4551125048864897</v>
      </c>
      <c r="F346" s="5">
        <v>0</v>
      </c>
    </row>
    <row r="347" spans="1:6" x14ac:dyDescent="0.25">
      <c r="A347">
        <v>2</v>
      </c>
      <c r="B347">
        <v>46.387495175607803</v>
      </c>
      <c r="C347">
        <v>64.819763183593693</v>
      </c>
      <c r="D347">
        <v>1.3809293469080599</v>
      </c>
      <c r="E347">
        <v>8.4178841278676906</v>
      </c>
      <c r="F347" s="5">
        <v>0</v>
      </c>
    </row>
    <row r="348" spans="1:6" x14ac:dyDescent="0.25">
      <c r="A348">
        <v>2</v>
      </c>
      <c r="B348">
        <v>60.064174214684897</v>
      </c>
      <c r="C348">
        <v>64.792137145996094</v>
      </c>
      <c r="D348">
        <v>1.79205282758091</v>
      </c>
      <c r="E348">
        <v>10.90960346942</v>
      </c>
      <c r="F348" s="5">
        <v>1</v>
      </c>
    </row>
    <row r="349" spans="1:6" x14ac:dyDescent="0.25">
      <c r="A349">
        <v>2</v>
      </c>
      <c r="B349">
        <v>67.283403121431206</v>
      </c>
      <c r="C349">
        <v>64.869438171386705</v>
      </c>
      <c r="D349">
        <v>2.0480832757163698</v>
      </c>
      <c r="E349">
        <v>12.3340872271385</v>
      </c>
      <c r="F349" s="5">
        <v>1</v>
      </c>
    </row>
    <row r="350" spans="1:6" x14ac:dyDescent="0.25">
      <c r="A350">
        <v>2</v>
      </c>
      <c r="B350">
        <v>77.155627253748307</v>
      </c>
      <c r="C350">
        <v>64.899505615234304</v>
      </c>
      <c r="D350">
        <v>2.3554223810072599</v>
      </c>
      <c r="E350">
        <v>14.152350099528</v>
      </c>
      <c r="F350" s="5">
        <v>1</v>
      </c>
    </row>
    <row r="351" spans="1:6" x14ac:dyDescent="0.25">
      <c r="A351">
        <v>2</v>
      </c>
      <c r="B351">
        <v>88.785822592873302</v>
      </c>
      <c r="C351">
        <v>64.888648986816406</v>
      </c>
      <c r="D351">
        <v>2.7166610320558102</v>
      </c>
      <c r="E351">
        <v>16.303974501977901</v>
      </c>
      <c r="F351" s="5">
        <v>1</v>
      </c>
    </row>
    <row r="352" spans="1:6" x14ac:dyDescent="0.25">
      <c r="A352">
        <v>2</v>
      </c>
      <c r="B352">
        <v>99.559562016235603</v>
      </c>
      <c r="C352">
        <v>64.913269042968693</v>
      </c>
      <c r="D352">
        <v>3.0671958932427499</v>
      </c>
      <c r="E352">
        <v>18.343402919885801</v>
      </c>
      <c r="F352" s="5">
        <v>1</v>
      </c>
    </row>
    <row r="353" spans="1:6" x14ac:dyDescent="0.25">
      <c r="A353">
        <v>2</v>
      </c>
      <c r="B353">
        <v>108.36219984508099</v>
      </c>
      <c r="C353">
        <v>76.874816894531193</v>
      </c>
      <c r="D353">
        <v>4.1014429824221299</v>
      </c>
      <c r="E353">
        <v>21.916101531584498</v>
      </c>
      <c r="F353" s="5">
        <v>1</v>
      </c>
    </row>
    <row r="354" spans="1:6" x14ac:dyDescent="0.25">
      <c r="A354">
        <v>2</v>
      </c>
      <c r="B354">
        <v>116.19876256767201</v>
      </c>
      <c r="C354">
        <v>76.878471374511705</v>
      </c>
      <c r="D354">
        <v>4.40108871811971</v>
      </c>
      <c r="E354">
        <v>23.471468948717199</v>
      </c>
      <c r="F354" s="5">
        <v>1</v>
      </c>
    </row>
    <row r="355" spans="1:6" x14ac:dyDescent="0.25">
      <c r="A355">
        <v>2</v>
      </c>
      <c r="B355">
        <v>127.36096049573899</v>
      </c>
      <c r="C355">
        <v>76.872650146484304</v>
      </c>
      <c r="D355">
        <v>4.8037047662616601</v>
      </c>
      <c r="E355">
        <v>25.661342210897502</v>
      </c>
      <c r="F355" s="5">
        <v>1</v>
      </c>
    </row>
    <row r="356" spans="1:6" x14ac:dyDescent="0.25">
      <c r="A356">
        <v>2</v>
      </c>
      <c r="B356">
        <v>138.22902775624101</v>
      </c>
      <c r="C356">
        <v>76.873428344726506</v>
      </c>
      <c r="D356">
        <v>5.1967590618336796</v>
      </c>
      <c r="E356">
        <v>27.789294049253101</v>
      </c>
      <c r="F356" s="5">
        <v>1</v>
      </c>
    </row>
    <row r="357" spans="1:6" x14ac:dyDescent="0.25">
      <c r="A357">
        <v>2</v>
      </c>
      <c r="B357">
        <v>147.58356589147201</v>
      </c>
      <c r="C357">
        <v>76.874359130859304</v>
      </c>
      <c r="D357">
        <v>5.5480872113759299</v>
      </c>
      <c r="E357">
        <v>29.6417183436673</v>
      </c>
      <c r="F357" s="5">
        <v>1</v>
      </c>
    </row>
    <row r="358" spans="1:6" x14ac:dyDescent="0.25">
      <c r="A358">
        <v>2</v>
      </c>
      <c r="B358">
        <v>161.52620121287501</v>
      </c>
      <c r="C358">
        <v>76.870735168457003</v>
      </c>
      <c r="D358">
        <v>6.0382656423216696</v>
      </c>
      <c r="E358">
        <v>32.352384439544402</v>
      </c>
      <c r="F358" s="5">
        <v>1</v>
      </c>
    </row>
    <row r="359" spans="1:6" x14ac:dyDescent="0.25">
      <c r="A359">
        <v>2</v>
      </c>
      <c r="B359">
        <v>19.642821576763399</v>
      </c>
      <c r="C359">
        <v>76.55712890625</v>
      </c>
      <c r="D359">
        <v>0.65938685770369099</v>
      </c>
      <c r="E359">
        <v>3.8061069047886602</v>
      </c>
      <c r="F359" s="5">
        <v>0</v>
      </c>
    </row>
    <row r="360" spans="1:6" x14ac:dyDescent="0.25">
      <c r="A360">
        <v>2</v>
      </c>
      <c r="B360">
        <v>35.4757045675413</v>
      </c>
      <c r="C360">
        <v>76.559616088867102</v>
      </c>
      <c r="D360">
        <v>1.2601005802707901</v>
      </c>
      <c r="E360">
        <v>7.0011296408291503</v>
      </c>
      <c r="F360" s="5">
        <v>0</v>
      </c>
    </row>
    <row r="361" spans="1:6" x14ac:dyDescent="0.25">
      <c r="A361">
        <v>2</v>
      </c>
      <c r="B361">
        <f>AVERAGE(B360,B$366)</f>
        <v>40.518345876556602</v>
      </c>
      <c r="C361">
        <f t="shared" ref="C361:E361" si="111">AVERAGE(C360,C$366)</f>
        <v>76.645133972167898</v>
      </c>
      <c r="D361">
        <f t="shared" si="111"/>
        <v>1.4692716870045599</v>
      </c>
      <c r="E361">
        <f t="shared" si="111"/>
        <v>8.0584567056894194</v>
      </c>
      <c r="F361" s="5">
        <v>0</v>
      </c>
    </row>
    <row r="362" spans="1:6" x14ac:dyDescent="0.25">
      <c r="A362">
        <v>2</v>
      </c>
      <c r="B362">
        <f t="shared" ref="B362:B365" si="112">AVERAGE(B361,B$366)</f>
        <v>43.039666531064256</v>
      </c>
      <c r="C362">
        <f t="shared" ref="C362:C365" si="113">AVERAGE(C361,C$366)</f>
        <v>76.687892913818303</v>
      </c>
      <c r="D362">
        <f t="shared" ref="D362:D365" si="114">AVERAGE(D361,D$366)</f>
        <v>1.5738572403714448</v>
      </c>
      <c r="E362">
        <f t="shared" ref="E362:E365" si="115">AVERAGE(E361,E$366)</f>
        <v>8.5871202381195548</v>
      </c>
      <c r="F362" s="5">
        <v>0</v>
      </c>
    </row>
    <row r="363" spans="1:6" x14ac:dyDescent="0.25">
      <c r="A363">
        <v>2</v>
      </c>
      <c r="B363">
        <f t="shared" si="112"/>
        <v>44.30032685831808</v>
      </c>
      <c r="C363">
        <f t="shared" si="113"/>
        <v>76.709272384643498</v>
      </c>
      <c r="D363">
        <f t="shared" si="114"/>
        <v>1.6261500170548873</v>
      </c>
      <c r="E363">
        <f t="shared" si="115"/>
        <v>8.8514520043346216</v>
      </c>
      <c r="F363" s="5">
        <v>0</v>
      </c>
    </row>
    <row r="364" spans="1:6" x14ac:dyDescent="0.25">
      <c r="A364">
        <v>2</v>
      </c>
      <c r="B364">
        <f t="shared" si="112"/>
        <v>44.930657021944995</v>
      </c>
      <c r="C364">
        <f t="shared" si="113"/>
        <v>76.719962120056096</v>
      </c>
      <c r="D364">
        <f t="shared" si="114"/>
        <v>1.6522964053966085</v>
      </c>
      <c r="E364">
        <f t="shared" si="115"/>
        <v>8.9836178874421559</v>
      </c>
      <c r="F364" s="5">
        <v>0</v>
      </c>
    </row>
    <row r="365" spans="1:6" x14ac:dyDescent="0.25">
      <c r="A365">
        <v>2</v>
      </c>
      <c r="B365">
        <f t="shared" si="112"/>
        <v>45.245822103758449</v>
      </c>
      <c r="C365">
        <f t="shared" si="113"/>
        <v>76.725306987762394</v>
      </c>
      <c r="D365">
        <f t="shared" si="114"/>
        <v>1.6653695995674691</v>
      </c>
      <c r="E365">
        <f t="shared" si="115"/>
        <v>9.049700828995924</v>
      </c>
      <c r="F365" s="5">
        <v>0</v>
      </c>
    </row>
    <row r="366" spans="1:6" x14ac:dyDescent="0.25">
      <c r="A366">
        <v>2</v>
      </c>
      <c r="B366">
        <v>45.560987185571904</v>
      </c>
      <c r="C366">
        <v>76.730651855468693</v>
      </c>
      <c r="D366">
        <v>1.6784427937383299</v>
      </c>
      <c r="E366">
        <v>9.1157837705496902</v>
      </c>
      <c r="F366" s="5">
        <v>0</v>
      </c>
    </row>
    <row r="367" spans="1:6" x14ac:dyDescent="0.25">
      <c r="A367">
        <v>2</v>
      </c>
      <c r="B367">
        <v>58.872377346584599</v>
      </c>
      <c r="C367">
        <v>76.721504211425696</v>
      </c>
      <c r="D367">
        <v>2.1796878026106801</v>
      </c>
      <c r="E367">
        <v>11.8186850815013</v>
      </c>
      <c r="F367" s="5">
        <v>0</v>
      </c>
    </row>
    <row r="368" spans="1:6" x14ac:dyDescent="0.25">
      <c r="A368">
        <v>2</v>
      </c>
      <c r="B368">
        <v>66.156318252730102</v>
      </c>
      <c r="C368">
        <v>76.824615478515597</v>
      </c>
      <c r="D368">
        <v>2.48536592927899</v>
      </c>
      <c r="E368">
        <v>13.3516211250942</v>
      </c>
      <c r="F368" s="5">
        <v>0</v>
      </c>
    </row>
    <row r="369" spans="1:6" x14ac:dyDescent="0.25">
      <c r="A369">
        <v>2</v>
      </c>
      <c r="B369">
        <v>75.869132732359304</v>
      </c>
      <c r="C369">
        <v>76.870223999023395</v>
      </c>
      <c r="D369">
        <v>2.8639817040080602</v>
      </c>
      <c r="E369">
        <v>15.3400320767153</v>
      </c>
      <c r="F369" s="5">
        <v>1</v>
      </c>
    </row>
    <row r="370" spans="1:6" x14ac:dyDescent="0.25">
      <c r="A370">
        <v>2</v>
      </c>
      <c r="B370">
        <v>87.273983235020097</v>
      </c>
      <c r="C370">
        <v>76.874786376953097</v>
      </c>
      <c r="D370">
        <v>3.3007939092276399</v>
      </c>
      <c r="E370">
        <v>17.659883810199499</v>
      </c>
      <c r="F370" s="5">
        <v>1</v>
      </c>
    </row>
    <row r="371" spans="1:6" x14ac:dyDescent="0.25">
      <c r="A371">
        <v>2</v>
      </c>
      <c r="B371">
        <v>97.957997520148794</v>
      </c>
      <c r="C371">
        <v>76.872413635253906</v>
      </c>
      <c r="D371">
        <v>3.70743262103402</v>
      </c>
      <c r="E371">
        <v>19.821555590636301</v>
      </c>
      <c r="F371" s="5">
        <v>1</v>
      </c>
    </row>
    <row r="372" spans="1:6" x14ac:dyDescent="0.25">
      <c r="A372">
        <v>2</v>
      </c>
      <c r="B372">
        <v>105.77954190525701</v>
      </c>
      <c r="C372">
        <v>88.960647583007798</v>
      </c>
      <c r="D372">
        <v>4.8417332080789102</v>
      </c>
      <c r="E372">
        <v>23.320859717676001</v>
      </c>
      <c r="F372" s="5">
        <v>1</v>
      </c>
    </row>
    <row r="373" spans="1:6" x14ac:dyDescent="0.25">
      <c r="A373">
        <v>2</v>
      </c>
      <c r="B373">
        <v>113.550201324847</v>
      </c>
      <c r="C373">
        <v>89.004531860351506</v>
      </c>
      <c r="D373">
        <v>5.1974867880211297</v>
      </c>
      <c r="E373">
        <v>24.9999180727797</v>
      </c>
      <c r="F373" s="5">
        <v>1</v>
      </c>
    </row>
    <row r="374" spans="1:6" x14ac:dyDescent="0.25">
      <c r="A374">
        <v>2</v>
      </c>
      <c r="B374">
        <v>124.446947012107</v>
      </c>
      <c r="C374">
        <v>88.978096008300696</v>
      </c>
      <c r="D374">
        <v>5.6723264679865002</v>
      </c>
      <c r="E374">
        <v>27.3236573651638</v>
      </c>
      <c r="F374" s="5">
        <v>1</v>
      </c>
    </row>
    <row r="375" spans="1:6" x14ac:dyDescent="0.25">
      <c r="A375">
        <v>2</v>
      </c>
      <c r="B375">
        <v>135.06880375293099</v>
      </c>
      <c r="C375">
        <v>89.001815795898395</v>
      </c>
      <c r="D375">
        <v>6.14129941291585</v>
      </c>
      <c r="E375">
        <v>29.605095743429501</v>
      </c>
      <c r="F375" s="5">
        <v>1</v>
      </c>
    </row>
    <row r="376" spans="1:6" x14ac:dyDescent="0.25">
      <c r="A376">
        <v>2</v>
      </c>
      <c r="B376">
        <v>143.95198438516499</v>
      </c>
      <c r="C376">
        <v>89.0142822265625</v>
      </c>
      <c r="D376">
        <v>6.5504270426416298</v>
      </c>
      <c r="E376">
        <v>31.538574558610001</v>
      </c>
      <c r="F376" s="5">
        <v>1</v>
      </c>
    </row>
    <row r="377" spans="1:6" x14ac:dyDescent="0.25">
      <c r="A377">
        <v>2</v>
      </c>
      <c r="B377">
        <v>157.78014369693</v>
      </c>
      <c r="C377">
        <v>88.955886840820298</v>
      </c>
      <c r="D377">
        <v>7.1320195039485297</v>
      </c>
      <c r="E377">
        <v>34.452811574040297</v>
      </c>
      <c r="F377" s="5">
        <v>1</v>
      </c>
    </row>
    <row r="378" spans="1:6" x14ac:dyDescent="0.25">
      <c r="A378">
        <v>2</v>
      </c>
      <c r="B378">
        <v>18.824576152445001</v>
      </c>
      <c r="C378">
        <v>88.616798400878906</v>
      </c>
      <c r="D378">
        <v>0.75872068097312995</v>
      </c>
      <c r="E378">
        <v>3.97567819141018</v>
      </c>
      <c r="F378" s="5">
        <v>0</v>
      </c>
    </row>
    <row r="379" spans="1:6" x14ac:dyDescent="0.25">
      <c r="A379">
        <v>2</v>
      </c>
      <c r="B379">
        <v>34.324771143598802</v>
      </c>
      <c r="C379">
        <v>88.678176879882798</v>
      </c>
      <c r="D379">
        <v>1.4624175481050701</v>
      </c>
      <c r="E379">
        <v>7.3620410595541097</v>
      </c>
      <c r="F379" s="5">
        <v>0</v>
      </c>
    </row>
    <row r="380" spans="1:6" x14ac:dyDescent="0.25">
      <c r="A380">
        <v>2</v>
      </c>
      <c r="B380">
        <v>44.661053194333</v>
      </c>
      <c r="C380">
        <v>88.835456848144503</v>
      </c>
      <c r="D380">
        <v>1.9623813915680499</v>
      </c>
      <c r="E380">
        <v>9.6708863138539503</v>
      </c>
      <c r="F380" s="5">
        <v>0</v>
      </c>
    </row>
    <row r="381" spans="1:6" x14ac:dyDescent="0.25">
      <c r="A381">
        <v>2</v>
      </c>
      <c r="B381">
        <f>AVERAGE(B380,B$386)</f>
        <v>51.047736454082198</v>
      </c>
      <c r="C381">
        <f t="shared" ref="C381:E381" si="116">AVERAGE(C380,C$386)</f>
        <v>88.844711303710909</v>
      </c>
      <c r="D381">
        <f t="shared" si="116"/>
        <v>2.2653761566992849</v>
      </c>
      <c r="E381">
        <f t="shared" si="116"/>
        <v>11.121891373670024</v>
      </c>
      <c r="F381" s="5">
        <v>0</v>
      </c>
    </row>
    <row r="382" spans="1:6" x14ac:dyDescent="0.25">
      <c r="A382">
        <v>2</v>
      </c>
      <c r="B382">
        <f t="shared" ref="B382:B385" si="117">AVERAGE(B381,B$386)</f>
        <v>54.241078083956801</v>
      </c>
      <c r="C382">
        <f t="shared" ref="C382:C385" si="118">AVERAGE(C381,C$386)</f>
        <v>88.849338531494112</v>
      </c>
      <c r="D382">
        <f t="shared" ref="D382:D385" si="119">AVERAGE(D381,D$386)</f>
        <v>2.4168735392649028</v>
      </c>
      <c r="E382">
        <f t="shared" ref="E382:E385" si="120">AVERAGE(E381,E$386)</f>
        <v>11.847393903578062</v>
      </c>
      <c r="F382" s="5">
        <v>0</v>
      </c>
    </row>
    <row r="383" spans="1:6" x14ac:dyDescent="0.25">
      <c r="A383">
        <v>2</v>
      </c>
      <c r="B383">
        <f t="shared" si="117"/>
        <v>55.837748898894105</v>
      </c>
      <c r="C383">
        <f t="shared" si="118"/>
        <v>88.851652145385714</v>
      </c>
      <c r="D383">
        <f t="shared" si="119"/>
        <v>2.4926222305477115</v>
      </c>
      <c r="E383">
        <f t="shared" si="120"/>
        <v>12.210145168532081</v>
      </c>
      <c r="F383" s="5">
        <v>0</v>
      </c>
    </row>
    <row r="384" spans="1:6" x14ac:dyDescent="0.25">
      <c r="A384">
        <v>2</v>
      </c>
      <c r="B384">
        <f t="shared" si="117"/>
        <v>56.636084306362754</v>
      </c>
      <c r="C384">
        <f t="shared" si="118"/>
        <v>88.852808952331515</v>
      </c>
      <c r="D384">
        <f t="shared" si="119"/>
        <v>2.5304965761891158</v>
      </c>
      <c r="E384">
        <f t="shared" si="120"/>
        <v>12.39152080100909</v>
      </c>
      <c r="F384" s="5">
        <v>0</v>
      </c>
    </row>
    <row r="385" spans="1:6" x14ac:dyDescent="0.25">
      <c r="A385">
        <v>2</v>
      </c>
      <c r="B385">
        <f t="shared" si="117"/>
        <v>57.035252010097082</v>
      </c>
      <c r="C385">
        <f t="shared" si="118"/>
        <v>88.853387355804415</v>
      </c>
      <c r="D385">
        <f t="shared" si="119"/>
        <v>2.5494337490098182</v>
      </c>
      <c r="E385">
        <f t="shared" si="120"/>
        <v>12.482208617247595</v>
      </c>
      <c r="F385" s="5">
        <v>0</v>
      </c>
    </row>
    <row r="386" spans="1:6" x14ac:dyDescent="0.25">
      <c r="A386">
        <v>2</v>
      </c>
      <c r="B386">
        <v>57.434419713831403</v>
      </c>
      <c r="C386">
        <v>88.853965759277301</v>
      </c>
      <c r="D386">
        <v>2.5683709218305202</v>
      </c>
      <c r="E386">
        <v>12.5728964334861</v>
      </c>
      <c r="F386" s="5">
        <v>0</v>
      </c>
    </row>
    <row r="387" spans="1:6" x14ac:dyDescent="0.25">
      <c r="A387">
        <v>2</v>
      </c>
      <c r="B387">
        <v>64.629944982970898</v>
      </c>
      <c r="C387">
        <v>88.959068298339801</v>
      </c>
      <c r="D387">
        <v>2.9390953908756501</v>
      </c>
      <c r="E387">
        <v>14.2388199333715</v>
      </c>
      <c r="F387" s="5">
        <v>0</v>
      </c>
    </row>
    <row r="388" spans="1:6" x14ac:dyDescent="0.25">
      <c r="A388">
        <v>2</v>
      </c>
      <c r="B388">
        <v>74.159832854531203</v>
      </c>
      <c r="C388">
        <v>88.979598999023395</v>
      </c>
      <c r="D388">
        <v>3.3844606546342502</v>
      </c>
      <c r="E388">
        <v>16.3457898813719</v>
      </c>
      <c r="F388" s="5">
        <v>1</v>
      </c>
    </row>
    <row r="389" spans="1:6" x14ac:dyDescent="0.25">
      <c r="A389">
        <v>2</v>
      </c>
      <c r="B389">
        <v>85.255868544600901</v>
      </c>
      <c r="C389">
        <v>88.958808898925696</v>
      </c>
      <c r="D389">
        <v>3.8956213406806701</v>
      </c>
      <c r="E389">
        <v>18.802425435811202</v>
      </c>
      <c r="F389" s="5">
        <v>1</v>
      </c>
    </row>
    <row r="390" spans="1:6" x14ac:dyDescent="0.25">
      <c r="A390">
        <v>2</v>
      </c>
      <c r="B390">
        <v>95.541406249999994</v>
      </c>
      <c r="C390">
        <v>88.964744567871094</v>
      </c>
      <c r="D390">
        <v>4.3724636773547001</v>
      </c>
      <c r="E390">
        <v>21.072665567236601</v>
      </c>
      <c r="F390" s="5">
        <v>1</v>
      </c>
    </row>
    <row r="391" spans="1:6" x14ac:dyDescent="0.25">
      <c r="A391">
        <v>2</v>
      </c>
      <c r="B391">
        <v>103.207227303145</v>
      </c>
      <c r="C391">
        <v>101.35177612304599</v>
      </c>
      <c r="D391">
        <v>5.5951620300811298</v>
      </c>
      <c r="E391">
        <v>24.534774148332101</v>
      </c>
      <c r="F391" s="5">
        <v>1</v>
      </c>
    </row>
    <row r="392" spans="1:6" x14ac:dyDescent="0.25">
      <c r="A392">
        <v>2</v>
      </c>
      <c r="B392">
        <v>110.739730602248</v>
      </c>
      <c r="C392">
        <v>101.35246276855401</v>
      </c>
      <c r="D392">
        <v>6.0103210192896199</v>
      </c>
      <c r="E392">
        <v>26.299343815511101</v>
      </c>
      <c r="F392" s="5">
        <v>1</v>
      </c>
    </row>
    <row r="393" spans="1:6" x14ac:dyDescent="0.25">
      <c r="A393">
        <v>2</v>
      </c>
      <c r="B393">
        <v>121.205879078053</v>
      </c>
      <c r="C393">
        <v>101.34284210205</v>
      </c>
      <c r="D393">
        <v>6.56451523611429</v>
      </c>
      <c r="E393">
        <v>28.747615683061198</v>
      </c>
      <c r="F393" s="5">
        <v>1</v>
      </c>
    </row>
    <row r="394" spans="1:6" x14ac:dyDescent="0.25">
      <c r="A394">
        <v>2</v>
      </c>
      <c r="B394">
        <v>131.52537080405901</v>
      </c>
      <c r="C394">
        <v>101.35177612304599</v>
      </c>
      <c r="D394">
        <v>7.0934230608032696</v>
      </c>
      <c r="E394">
        <v>31.1166150159975</v>
      </c>
      <c r="F394" s="5">
        <v>1</v>
      </c>
    </row>
    <row r="395" spans="1:6" x14ac:dyDescent="0.25">
      <c r="A395">
        <v>2</v>
      </c>
      <c r="B395">
        <v>140.244204190815</v>
      </c>
      <c r="C395">
        <v>101.35246276855401</v>
      </c>
      <c r="D395">
        <v>7.5577531395311999</v>
      </c>
      <c r="E395">
        <v>33.133964925090503</v>
      </c>
      <c r="F395" s="5">
        <v>1</v>
      </c>
    </row>
    <row r="396" spans="1:6" x14ac:dyDescent="0.25">
      <c r="A396">
        <v>2</v>
      </c>
      <c r="B396">
        <v>153.76065793890501</v>
      </c>
      <c r="C396">
        <v>101.340675354003</v>
      </c>
      <c r="D396">
        <v>8.23576335908038</v>
      </c>
      <c r="E396">
        <v>36.211702164801203</v>
      </c>
      <c r="F396" s="5">
        <v>1</v>
      </c>
    </row>
    <row r="397" spans="1:6" x14ac:dyDescent="0.25">
      <c r="A397">
        <v>2</v>
      </c>
      <c r="B397">
        <v>17.880998080614201</v>
      </c>
      <c r="C397">
        <v>100.968391418457</v>
      </c>
      <c r="D397">
        <v>0.85185855470225302</v>
      </c>
      <c r="E397">
        <v>4.0803987424082999</v>
      </c>
      <c r="F397" s="5">
        <v>0</v>
      </c>
    </row>
    <row r="398" spans="1:6" x14ac:dyDescent="0.25">
      <c r="A398">
        <v>2</v>
      </c>
      <c r="B398">
        <v>33.501762632197398</v>
      </c>
      <c r="C398">
        <v>101.04598999023401</v>
      </c>
      <c r="D398">
        <v>1.6796964873851501</v>
      </c>
      <c r="E398">
        <v>7.7268893758338004</v>
      </c>
      <c r="F398" s="5">
        <v>0</v>
      </c>
    </row>
    <row r="399" spans="1:6" x14ac:dyDescent="0.25">
      <c r="A399">
        <v>2</v>
      </c>
      <c r="B399">
        <v>43.538011695906398</v>
      </c>
      <c r="C399">
        <v>101.12521362304599</v>
      </c>
      <c r="D399">
        <v>2.2576576718783201</v>
      </c>
      <c r="E399">
        <v>10.157720505066999</v>
      </c>
      <c r="F399" s="5">
        <v>0</v>
      </c>
    </row>
    <row r="400" spans="1:6" x14ac:dyDescent="0.25">
      <c r="A400">
        <v>2</v>
      </c>
      <c r="B400">
        <v>55.995450926873602</v>
      </c>
      <c r="C400">
        <v>101.230987548828</v>
      </c>
      <c r="D400">
        <v>2.96159708128341</v>
      </c>
      <c r="E400">
        <v>13.2071092507871</v>
      </c>
      <c r="F400" s="5">
        <v>0</v>
      </c>
    </row>
    <row r="401" spans="1:6" x14ac:dyDescent="0.25">
      <c r="A401">
        <v>2</v>
      </c>
      <c r="B401">
        <f>AVERAGE(B400,B$406)</f>
        <v>59.563079794145452</v>
      </c>
      <c r="C401">
        <f t="shared" ref="C401:E401" si="121">AVERAGE(C400,C$406)</f>
        <v>101.21945953369101</v>
      </c>
      <c r="D401">
        <f t="shared" si="121"/>
        <v>3.1737229720198301</v>
      </c>
      <c r="E401">
        <f t="shared" si="121"/>
        <v>14.081874806602151</v>
      </c>
      <c r="F401" s="5">
        <v>0</v>
      </c>
    </row>
    <row r="402" spans="1:6" x14ac:dyDescent="0.25">
      <c r="A402">
        <v>2</v>
      </c>
      <c r="B402">
        <f t="shared" ref="B402:B405" si="122">AVERAGE(B401,B$406)</f>
        <v>61.346894227781377</v>
      </c>
      <c r="C402">
        <f t="shared" ref="C402:C405" si="123">AVERAGE(C401,C$406)</f>
        <v>101.21369552612251</v>
      </c>
      <c r="D402">
        <f t="shared" ref="D402:D405" si="124">AVERAGE(D401,D$406)</f>
        <v>3.2797859173880402</v>
      </c>
      <c r="E402">
        <f t="shared" ref="E402:E405" si="125">AVERAGE(E401,E$406)</f>
        <v>14.519257584509676</v>
      </c>
      <c r="F402" s="5">
        <v>0</v>
      </c>
    </row>
    <row r="403" spans="1:6" x14ac:dyDescent="0.25">
      <c r="A403">
        <v>2</v>
      </c>
      <c r="B403">
        <f t="shared" si="122"/>
        <v>62.238801444599339</v>
      </c>
      <c r="C403">
        <f t="shared" si="123"/>
        <v>101.21081352233826</v>
      </c>
      <c r="D403">
        <f t="shared" si="124"/>
        <v>3.3328173900721452</v>
      </c>
      <c r="E403">
        <f t="shared" si="125"/>
        <v>14.737948973463439</v>
      </c>
      <c r="F403" s="5">
        <v>0</v>
      </c>
    </row>
    <row r="404" spans="1:6" x14ac:dyDescent="0.25">
      <c r="A404">
        <v>2</v>
      </c>
      <c r="B404">
        <f t="shared" si="122"/>
        <v>62.684755053008317</v>
      </c>
      <c r="C404">
        <f t="shared" si="123"/>
        <v>101.20937252044612</v>
      </c>
      <c r="D404">
        <f t="shared" si="124"/>
        <v>3.3593331264141977</v>
      </c>
      <c r="E404">
        <f t="shared" si="125"/>
        <v>14.84729466794032</v>
      </c>
      <c r="F404" s="5">
        <v>0</v>
      </c>
    </row>
    <row r="405" spans="1:6" x14ac:dyDescent="0.25">
      <c r="A405">
        <v>2</v>
      </c>
      <c r="B405">
        <f t="shared" si="122"/>
        <v>62.907731857212809</v>
      </c>
      <c r="C405">
        <f t="shared" si="123"/>
        <v>101.20865201950006</v>
      </c>
      <c r="D405">
        <f t="shared" si="124"/>
        <v>3.3725909945852237</v>
      </c>
      <c r="E405">
        <f t="shared" si="125"/>
        <v>14.901967515178761</v>
      </c>
      <c r="F405" s="5">
        <v>0</v>
      </c>
    </row>
    <row r="406" spans="1:6" x14ac:dyDescent="0.25">
      <c r="A406">
        <v>2</v>
      </c>
      <c r="B406">
        <v>63.130708661417302</v>
      </c>
      <c r="C406">
        <v>101.20793151855401</v>
      </c>
      <c r="D406">
        <v>3.3858488627562502</v>
      </c>
      <c r="E406">
        <v>14.9566403624172</v>
      </c>
      <c r="F406" s="5">
        <v>0</v>
      </c>
    </row>
    <row r="407" spans="1:6" x14ac:dyDescent="0.25">
      <c r="A407">
        <v>2</v>
      </c>
      <c r="B407">
        <v>72.290481522956298</v>
      </c>
      <c r="C407">
        <v>101.25762176513599</v>
      </c>
      <c r="D407">
        <v>3.9015921703796201</v>
      </c>
      <c r="E407">
        <v>17.1676864347438</v>
      </c>
      <c r="F407" s="5">
        <v>1</v>
      </c>
    </row>
    <row r="408" spans="1:6" x14ac:dyDescent="0.25">
      <c r="A408">
        <v>2</v>
      </c>
      <c r="B408">
        <v>83.171083529017096</v>
      </c>
      <c r="C408">
        <v>101.31446838378901</v>
      </c>
      <c r="D408">
        <v>4.4958294131134302</v>
      </c>
      <c r="E408">
        <v>19.761067775375299</v>
      </c>
      <c r="F408" s="5">
        <v>1</v>
      </c>
    </row>
    <row r="409" spans="1:6" x14ac:dyDescent="0.25">
      <c r="A409">
        <v>2</v>
      </c>
      <c r="B409">
        <v>93.167820455560502</v>
      </c>
      <c r="C409">
        <v>101.32443237304599</v>
      </c>
      <c r="D409">
        <v>5.0399784925831002</v>
      </c>
      <c r="E409">
        <v>22.130647838281099</v>
      </c>
      <c r="F409" s="5">
        <v>1</v>
      </c>
    </row>
    <row r="410" spans="1:6" x14ac:dyDescent="0.25">
      <c r="A410">
        <v>2</v>
      </c>
      <c r="B410">
        <v>100.35352856457</v>
      </c>
      <c r="C410">
        <v>114.018058776855</v>
      </c>
      <c r="D410">
        <v>6.4437520498524101</v>
      </c>
      <c r="E410">
        <v>25.6640874042414</v>
      </c>
      <c r="F410" s="5">
        <v>1</v>
      </c>
    </row>
    <row r="411" spans="1:6" x14ac:dyDescent="0.25">
      <c r="A411">
        <v>2</v>
      </c>
      <c r="B411">
        <v>107.591248563768</v>
      </c>
      <c r="C411">
        <v>114.002319335937</v>
      </c>
      <c r="D411">
        <v>6.9338454152664397</v>
      </c>
      <c r="E411">
        <v>27.533065450847701</v>
      </c>
      <c r="F411" s="5">
        <v>1</v>
      </c>
    </row>
    <row r="412" spans="1:6" x14ac:dyDescent="0.25">
      <c r="A412">
        <v>2</v>
      </c>
      <c r="B412">
        <v>117.963514162265</v>
      </c>
      <c r="C412">
        <v>113.96278381347599</v>
      </c>
      <c r="D412">
        <v>7.5429209096944998</v>
      </c>
      <c r="E412">
        <v>30.0472472991198</v>
      </c>
      <c r="F412" s="5">
        <v>1</v>
      </c>
    </row>
    <row r="413" spans="1:6" x14ac:dyDescent="0.25">
      <c r="A413">
        <v>2</v>
      </c>
      <c r="B413">
        <v>127.949634755863</v>
      </c>
      <c r="C413">
        <v>114.00041961669901</v>
      </c>
      <c r="D413">
        <v>8.1658534634458402</v>
      </c>
      <c r="E413">
        <v>32.550786285770201</v>
      </c>
      <c r="F413" s="5">
        <v>1</v>
      </c>
    </row>
    <row r="414" spans="1:6" x14ac:dyDescent="0.25">
      <c r="A414">
        <v>2</v>
      </c>
      <c r="B414">
        <v>136.57197770517001</v>
      </c>
      <c r="C414">
        <v>114.00006103515599</v>
      </c>
      <c r="D414">
        <v>8.7092018749300095</v>
      </c>
      <c r="E414">
        <v>34.690644873637403</v>
      </c>
      <c r="F414" s="5">
        <v>1</v>
      </c>
    </row>
    <row r="415" spans="1:6" x14ac:dyDescent="0.25">
      <c r="A415">
        <v>2</v>
      </c>
      <c r="B415">
        <v>149.49237746044</v>
      </c>
      <c r="C415">
        <v>113.92185211181599</v>
      </c>
      <c r="D415">
        <v>9.4606268990884299</v>
      </c>
      <c r="E415">
        <v>37.835122265362202</v>
      </c>
      <c r="F415" s="5">
        <v>1</v>
      </c>
    </row>
    <row r="416" spans="1:6" x14ac:dyDescent="0.25">
      <c r="A416">
        <v>2</v>
      </c>
      <c r="B416">
        <v>17.210482529118099</v>
      </c>
      <c r="C416">
        <v>113.622840881347</v>
      </c>
      <c r="D416">
        <v>0.96038407732417597</v>
      </c>
      <c r="E416">
        <v>4.2249301222003801</v>
      </c>
      <c r="F416" s="5">
        <v>0</v>
      </c>
    </row>
    <row r="417" spans="1:6" x14ac:dyDescent="0.25">
      <c r="A417">
        <v>2</v>
      </c>
      <c r="B417">
        <v>32.1867953275774</v>
      </c>
      <c r="C417">
        <v>113.64102935791</v>
      </c>
      <c r="D417">
        <v>1.90213331846885</v>
      </c>
      <c r="E417">
        <v>7.9966765638332502</v>
      </c>
      <c r="F417" s="5">
        <v>0</v>
      </c>
    </row>
    <row r="418" spans="1:6" x14ac:dyDescent="0.25">
      <c r="A418">
        <v>2</v>
      </c>
      <c r="B418">
        <f>AVERAGE(B417,B$423)</f>
        <v>37.154988640339596</v>
      </c>
      <c r="C418">
        <f t="shared" ref="C418:E418" si="126">AVERAGE(C417,C$423)</f>
        <v>113.72322463989249</v>
      </c>
      <c r="D418">
        <f t="shared" si="126"/>
        <v>2.2454919965789149</v>
      </c>
      <c r="E418">
        <f t="shared" si="126"/>
        <v>9.2941974836489756</v>
      </c>
      <c r="F418" s="5">
        <v>0</v>
      </c>
    </row>
    <row r="419" spans="1:6" x14ac:dyDescent="0.25">
      <c r="A419">
        <v>2</v>
      </c>
      <c r="B419">
        <f t="shared" ref="B419:B422" si="127">AVERAGE(B418,B$423)</f>
        <v>39.639085296720694</v>
      </c>
      <c r="C419">
        <f t="shared" ref="C419:C422" si="128">AVERAGE(C418,C$423)</f>
        <v>113.76432228088375</v>
      </c>
      <c r="D419">
        <f t="shared" ref="D419:D422" si="129">AVERAGE(D418,D$423)</f>
        <v>2.4171713356339475</v>
      </c>
      <c r="E419">
        <f t="shared" ref="E419:E422" si="130">AVERAGE(E418,E$423)</f>
        <v>9.9429579435568378</v>
      </c>
      <c r="F419" s="5">
        <v>0</v>
      </c>
    </row>
    <row r="420" spans="1:6" x14ac:dyDescent="0.25">
      <c r="A420">
        <v>2</v>
      </c>
      <c r="B420">
        <f t="shared" si="127"/>
        <v>40.881133624911243</v>
      </c>
      <c r="C420">
        <f t="shared" si="128"/>
        <v>113.78487110137937</v>
      </c>
      <c r="D420">
        <f t="shared" si="129"/>
        <v>2.503011005161464</v>
      </c>
      <c r="E420">
        <f t="shared" si="130"/>
        <v>10.267338173510769</v>
      </c>
      <c r="F420" s="5">
        <v>0</v>
      </c>
    </row>
    <row r="421" spans="1:6" x14ac:dyDescent="0.25">
      <c r="A421">
        <v>2</v>
      </c>
      <c r="B421">
        <f t="shared" si="127"/>
        <v>41.502157789006517</v>
      </c>
      <c r="C421">
        <f t="shared" si="128"/>
        <v>113.79514551162718</v>
      </c>
      <c r="D421">
        <f t="shared" si="129"/>
        <v>2.5459308399252221</v>
      </c>
      <c r="E421">
        <f t="shared" si="130"/>
        <v>10.429528288487734</v>
      </c>
      <c r="F421" s="5">
        <v>0</v>
      </c>
    </row>
    <row r="422" spans="1:6" x14ac:dyDescent="0.25">
      <c r="A422">
        <v>2</v>
      </c>
      <c r="B422">
        <f t="shared" si="127"/>
        <v>41.812669871054155</v>
      </c>
      <c r="C422">
        <f t="shared" si="128"/>
        <v>113.8002827167511</v>
      </c>
      <c r="D422">
        <f t="shared" si="129"/>
        <v>2.5673907573071011</v>
      </c>
      <c r="E422">
        <f t="shared" si="130"/>
        <v>10.510623345976217</v>
      </c>
      <c r="F422" s="5">
        <v>0</v>
      </c>
    </row>
    <row r="423" spans="1:6" x14ac:dyDescent="0.25">
      <c r="A423">
        <v>2</v>
      </c>
      <c r="B423">
        <v>42.123181953101799</v>
      </c>
      <c r="C423">
        <v>113.805419921875</v>
      </c>
      <c r="D423">
        <v>2.5888506746889801</v>
      </c>
      <c r="E423">
        <v>10.5917184034647</v>
      </c>
      <c r="F423" s="5">
        <v>0</v>
      </c>
    </row>
    <row r="424" spans="1:6" x14ac:dyDescent="0.25">
      <c r="A424">
        <v>2</v>
      </c>
      <c r="B424">
        <v>54.555621069182301</v>
      </c>
      <c r="C424">
        <v>113.844825744628</v>
      </c>
      <c r="D424">
        <v>3.3892038196218701</v>
      </c>
      <c r="E424">
        <v>13.783344167950499</v>
      </c>
      <c r="F424" s="5">
        <v>0</v>
      </c>
    </row>
    <row r="425" spans="1:6" x14ac:dyDescent="0.25">
      <c r="A425">
        <v>2</v>
      </c>
      <c r="B425">
        <v>61.379513989737603</v>
      </c>
      <c r="C425">
        <v>113.98842620849599</v>
      </c>
      <c r="D425">
        <v>3.9043686798033401</v>
      </c>
      <c r="E425">
        <v>15.6688661197804</v>
      </c>
      <c r="F425" s="5">
        <v>0</v>
      </c>
    </row>
    <row r="426" spans="1:6" x14ac:dyDescent="0.25">
      <c r="A426">
        <v>2</v>
      </c>
      <c r="B426">
        <v>70.323886639676104</v>
      </c>
      <c r="C426">
        <v>114.01628875732401</v>
      </c>
      <c r="D426">
        <v>4.4991363454618103</v>
      </c>
      <c r="E426">
        <v>17.982022159694999</v>
      </c>
      <c r="F426" s="5">
        <v>0</v>
      </c>
    </row>
    <row r="427" spans="1:6" x14ac:dyDescent="0.25">
      <c r="A427">
        <v>2</v>
      </c>
      <c r="B427">
        <v>80.817237398999595</v>
      </c>
      <c r="C427">
        <v>114.022163391113</v>
      </c>
      <c r="D427">
        <v>5.1913171449595197</v>
      </c>
      <c r="E427">
        <v>20.702671225662499</v>
      </c>
      <c r="F427" s="5">
        <v>1</v>
      </c>
    </row>
    <row r="428" spans="1:6" x14ac:dyDescent="0.25">
      <c r="A428">
        <v>2</v>
      </c>
      <c r="B428">
        <v>90.626836999327594</v>
      </c>
      <c r="C428">
        <v>113.98878479003901</v>
      </c>
      <c r="D428">
        <v>5.8232343836240998</v>
      </c>
      <c r="E428">
        <v>23.197738569601</v>
      </c>
      <c r="F428" s="5">
        <v>1</v>
      </c>
    </row>
    <row r="429" spans="1:6" x14ac:dyDescent="0.25">
      <c r="A429">
        <v>2</v>
      </c>
      <c r="B429">
        <v>103.82751937984401</v>
      </c>
      <c r="C429">
        <v>18.729118347167901</v>
      </c>
      <c r="D429">
        <v>0.58995327102803696</v>
      </c>
      <c r="E429">
        <v>8.5226786266720698</v>
      </c>
      <c r="F429" s="5">
        <v>1</v>
      </c>
    </row>
    <row r="430" spans="1:6" x14ac:dyDescent="0.25">
      <c r="A430">
        <v>2</v>
      </c>
      <c r="B430">
        <v>111.504356243949</v>
      </c>
      <c r="C430">
        <v>18.729118347167901</v>
      </c>
      <c r="D430">
        <v>0.633442715658042</v>
      </c>
      <c r="E430">
        <v>9.1363621237657604</v>
      </c>
      <c r="F430" s="5">
        <v>1</v>
      </c>
    </row>
    <row r="431" spans="1:6" x14ac:dyDescent="0.25">
      <c r="A431">
        <v>2</v>
      </c>
      <c r="B431">
        <v>122.147826086956</v>
      </c>
      <c r="C431">
        <v>18.750562667846602</v>
      </c>
      <c r="D431">
        <v>0.69705853901732995</v>
      </c>
      <c r="E431">
        <v>10.0380046473541</v>
      </c>
      <c r="F431" s="5">
        <v>1</v>
      </c>
    </row>
    <row r="432" spans="1:6" x14ac:dyDescent="0.25">
      <c r="A432">
        <v>2</v>
      </c>
      <c r="B432">
        <v>132.823188405797</v>
      </c>
      <c r="C432">
        <v>18.7345676422119</v>
      </c>
      <c r="D432">
        <v>0.75645328114652199</v>
      </c>
      <c r="E432">
        <v>10.8931304331732</v>
      </c>
      <c r="F432" s="5">
        <v>1</v>
      </c>
    </row>
    <row r="433" spans="1:6" x14ac:dyDescent="0.25">
      <c r="A433">
        <v>2</v>
      </c>
      <c r="B433">
        <v>141.79420289855</v>
      </c>
      <c r="C433">
        <v>18.738567352294901</v>
      </c>
      <c r="D433">
        <v>0.80287077067319501</v>
      </c>
      <c r="E433">
        <v>11.579843128991801</v>
      </c>
      <c r="F433" s="5">
        <v>1</v>
      </c>
    </row>
    <row r="434" spans="1:6" x14ac:dyDescent="0.25">
      <c r="A434">
        <v>2</v>
      </c>
      <c r="B434">
        <v>155.27202323330101</v>
      </c>
      <c r="C434">
        <v>18.739620208740199</v>
      </c>
      <c r="D434">
        <v>0.87924786630056995</v>
      </c>
      <c r="E434">
        <v>12.6812173505672</v>
      </c>
      <c r="F434" s="5">
        <v>1</v>
      </c>
    </row>
    <row r="435" spans="1:6" x14ac:dyDescent="0.25">
      <c r="A435">
        <v>2</v>
      </c>
      <c r="B435">
        <v>17.529111338100101</v>
      </c>
      <c r="C435">
        <v>18.456127166748001</v>
      </c>
      <c r="D435">
        <v>8.9895496299602001E-2</v>
      </c>
      <c r="E435">
        <v>1.3936888539171599</v>
      </c>
      <c r="F435" s="5">
        <v>0</v>
      </c>
    </row>
    <row r="436" spans="1:6" x14ac:dyDescent="0.25">
      <c r="A436">
        <v>2</v>
      </c>
      <c r="B436">
        <f>AVERAGE(B435,B$441)</f>
        <v>24.709393725730202</v>
      </c>
      <c r="C436">
        <f t="shared" ref="C436:E436" si="131">AVERAGE(C435,C$441)</f>
        <v>18.451440811157198</v>
      </c>
      <c r="D436">
        <f t="shared" si="131"/>
        <v>0.129303872997312</v>
      </c>
      <c r="E436">
        <f t="shared" si="131"/>
        <v>1.9628036034374148</v>
      </c>
      <c r="F436" s="5">
        <v>0</v>
      </c>
    </row>
    <row r="437" spans="1:6" x14ac:dyDescent="0.25">
      <c r="A437">
        <v>2</v>
      </c>
      <c r="B437">
        <f t="shared" ref="B437:B440" si="132">AVERAGE(B436,B$441)</f>
        <v>28.299534919545252</v>
      </c>
      <c r="C437">
        <f t="shared" ref="C437:C440" si="133">AVERAGE(C436,C$441)</f>
        <v>18.449097633361799</v>
      </c>
      <c r="D437">
        <f t="shared" ref="D437:D440" si="134">AVERAGE(D436,D$441)</f>
        <v>0.14900806134616701</v>
      </c>
      <c r="E437">
        <f t="shared" ref="E437:E440" si="135">AVERAGE(E436,E$441)</f>
        <v>2.2473609781975421</v>
      </c>
      <c r="F437" s="5">
        <v>0</v>
      </c>
    </row>
    <row r="438" spans="1:6" x14ac:dyDescent="0.25">
      <c r="A438">
        <v>2</v>
      </c>
      <c r="B438">
        <f t="shared" si="132"/>
        <v>30.094605516452773</v>
      </c>
      <c r="C438">
        <f t="shared" si="133"/>
        <v>18.447926044464097</v>
      </c>
      <c r="D438">
        <f t="shared" si="134"/>
        <v>0.15886015552059451</v>
      </c>
      <c r="E438">
        <f t="shared" si="135"/>
        <v>2.3896396655776062</v>
      </c>
      <c r="F438" s="5">
        <v>0</v>
      </c>
    </row>
    <row r="439" spans="1:6" x14ac:dyDescent="0.25">
      <c r="A439">
        <v>2</v>
      </c>
      <c r="B439">
        <f t="shared" si="132"/>
        <v>30.992140814906534</v>
      </c>
      <c r="C439">
        <f t="shared" si="133"/>
        <v>18.447340250015248</v>
      </c>
      <c r="D439">
        <f t="shared" si="134"/>
        <v>0.16378620260780824</v>
      </c>
      <c r="E439">
        <f t="shared" si="135"/>
        <v>2.4607790092676378</v>
      </c>
      <c r="F439" s="5">
        <v>0</v>
      </c>
    </row>
    <row r="440" spans="1:6" x14ac:dyDescent="0.25">
      <c r="A440">
        <v>2</v>
      </c>
      <c r="B440">
        <f t="shared" si="132"/>
        <v>31.440908464133415</v>
      </c>
      <c r="C440">
        <f t="shared" si="133"/>
        <v>18.447047352790825</v>
      </c>
      <c r="D440">
        <f t="shared" si="134"/>
        <v>0.16624922615141513</v>
      </c>
      <c r="E440">
        <f t="shared" si="135"/>
        <v>2.4963486811126536</v>
      </c>
      <c r="F440" s="5">
        <v>0</v>
      </c>
    </row>
    <row r="441" spans="1:6" x14ac:dyDescent="0.25">
      <c r="A441">
        <v>2</v>
      </c>
      <c r="B441">
        <v>31.889676113360299</v>
      </c>
      <c r="C441">
        <v>18.446754455566399</v>
      </c>
      <c r="D441">
        <v>0.16871224969502199</v>
      </c>
      <c r="E441">
        <v>2.5319183529576699</v>
      </c>
      <c r="F441" s="5">
        <v>0</v>
      </c>
    </row>
    <row r="442" spans="1:6" x14ac:dyDescent="0.25">
      <c r="A442">
        <v>2</v>
      </c>
      <c r="B442">
        <v>42.235932872655397</v>
      </c>
      <c r="C442">
        <v>18.523733139038001</v>
      </c>
      <c r="D442">
        <v>0.231312913377625</v>
      </c>
      <c r="E442">
        <v>3.4045257881131401</v>
      </c>
      <c r="F442" s="5">
        <v>0</v>
      </c>
    </row>
    <row r="443" spans="1:6" x14ac:dyDescent="0.25">
      <c r="A443">
        <v>2</v>
      </c>
      <c r="B443">
        <v>55.504442250740297</v>
      </c>
      <c r="C443">
        <v>18.512680053710898</v>
      </c>
      <c r="D443">
        <v>0.30643325323076198</v>
      </c>
      <c r="E443">
        <v>4.4928907354715397</v>
      </c>
      <c r="F443" s="5">
        <v>0</v>
      </c>
    </row>
    <row r="444" spans="1:6" x14ac:dyDescent="0.25">
      <c r="A444">
        <v>2</v>
      </c>
      <c r="B444">
        <v>62.716944172380003</v>
      </c>
      <c r="C444">
        <v>18.6340007781982</v>
      </c>
      <c r="D444">
        <v>0.35055021093279098</v>
      </c>
      <c r="E444">
        <v>5.1016905073701801</v>
      </c>
      <c r="F444" s="5">
        <v>1</v>
      </c>
    </row>
    <row r="445" spans="1:6" x14ac:dyDescent="0.25">
      <c r="A445">
        <v>2</v>
      </c>
      <c r="B445">
        <v>72.279454722492702</v>
      </c>
      <c r="C445">
        <v>18.684320449829102</v>
      </c>
      <c r="D445">
        <v>0.40779928123395598</v>
      </c>
      <c r="E445">
        <v>5.9060052751912604</v>
      </c>
      <c r="F445" s="5">
        <v>1</v>
      </c>
    </row>
    <row r="446" spans="1:6" x14ac:dyDescent="0.25">
      <c r="A446">
        <v>2</v>
      </c>
      <c r="B446">
        <v>83.655945419103304</v>
      </c>
      <c r="C446">
        <v>18.729118347167901</v>
      </c>
      <c r="D446">
        <v>0.47087754282057698</v>
      </c>
      <c r="E446">
        <v>6.8300901577200399</v>
      </c>
      <c r="F446" s="5">
        <v>1</v>
      </c>
    </row>
    <row r="447" spans="1:6" x14ac:dyDescent="0.25">
      <c r="A447">
        <v>2</v>
      </c>
      <c r="B447">
        <v>94.4931640625</v>
      </c>
      <c r="C447">
        <v>18.681970596313398</v>
      </c>
      <c r="D447">
        <v>0.52889136904761902</v>
      </c>
      <c r="E447">
        <v>7.68370702827184</v>
      </c>
      <c r="F447" s="5">
        <v>1</v>
      </c>
    </row>
    <row r="448" spans="1:6" x14ac:dyDescent="0.25">
      <c r="A448">
        <v>2</v>
      </c>
      <c r="B448">
        <v>97.575632335923203</v>
      </c>
      <c r="C448">
        <v>127.219749450683</v>
      </c>
      <c r="D448">
        <v>7.4552162561017097</v>
      </c>
      <c r="E448">
        <v>26.810057501198902</v>
      </c>
      <c r="F448" s="5">
        <v>1</v>
      </c>
    </row>
    <row r="449" spans="1:6" x14ac:dyDescent="0.25">
      <c r="A449">
        <v>2</v>
      </c>
      <c r="B449">
        <v>104.564045499505</v>
      </c>
      <c r="C449">
        <v>127.26832580566401</v>
      </c>
      <c r="D449">
        <v>8.0113876001686997</v>
      </c>
      <c r="E449">
        <v>28.7388982972018</v>
      </c>
      <c r="F449" s="5">
        <v>1</v>
      </c>
    </row>
    <row r="450" spans="1:6" x14ac:dyDescent="0.25">
      <c r="A450">
        <v>2</v>
      </c>
      <c r="B450">
        <v>114.605710513286</v>
      </c>
      <c r="C450">
        <v>127.22654724121</v>
      </c>
      <c r="D450">
        <v>8.7540508977665308</v>
      </c>
      <c r="E450">
        <v>31.4405739513907</v>
      </c>
      <c r="F450" s="5">
        <v>1</v>
      </c>
    </row>
    <row r="451" spans="1:6" x14ac:dyDescent="0.25">
      <c r="A451">
        <v>2</v>
      </c>
      <c r="B451">
        <v>124.33884844473801</v>
      </c>
      <c r="C451">
        <v>127.21677398681599</v>
      </c>
      <c r="D451">
        <v>9.4410553285334302</v>
      </c>
      <c r="E451">
        <v>33.987137352782099</v>
      </c>
      <c r="F451" s="5">
        <v>1</v>
      </c>
    </row>
    <row r="452" spans="1:6" x14ac:dyDescent="0.25">
      <c r="A452">
        <v>2</v>
      </c>
      <c r="B452">
        <v>132.66426799007399</v>
      </c>
      <c r="C452">
        <v>127.219749450683</v>
      </c>
      <c r="D452">
        <v>10.0632347933254</v>
      </c>
      <c r="E452">
        <v>36.215336803483098</v>
      </c>
      <c r="F452" s="5">
        <v>1</v>
      </c>
    </row>
    <row r="453" spans="1:6" x14ac:dyDescent="0.25">
      <c r="A453">
        <v>2</v>
      </c>
      <c r="B453">
        <v>145.36713490150399</v>
      </c>
      <c r="C453">
        <v>127.19792175292901</v>
      </c>
      <c r="D453">
        <v>10.928788505020499</v>
      </c>
      <c r="E453">
        <v>39.504916008182398</v>
      </c>
      <c r="F453" s="5">
        <v>1</v>
      </c>
    </row>
    <row r="454" spans="1:6" x14ac:dyDescent="0.25">
      <c r="A454">
        <v>2</v>
      </c>
      <c r="B454">
        <v>6.6792505648757201</v>
      </c>
      <c r="C454">
        <v>126.25024752450901</v>
      </c>
      <c r="D454">
        <v>3.98840925854378</v>
      </c>
      <c r="E454">
        <v>2.2121627477747698</v>
      </c>
      <c r="F454" s="5">
        <v>0</v>
      </c>
    </row>
    <row r="455" spans="1:6" x14ac:dyDescent="0.25">
      <c r="A455">
        <v>2</v>
      </c>
      <c r="B455">
        <v>30.774916505537</v>
      </c>
      <c r="C455">
        <v>126.72483062744099</v>
      </c>
      <c r="D455">
        <v>2.150121729036</v>
      </c>
      <c r="E455">
        <v>8.2165361028882895</v>
      </c>
      <c r="F455" s="5">
        <v>0</v>
      </c>
    </row>
    <row r="456" spans="1:6" x14ac:dyDescent="0.25">
      <c r="A456">
        <v>2</v>
      </c>
      <c r="B456">
        <v>40.810958436459799</v>
      </c>
      <c r="C456">
        <v>127.021369934082</v>
      </c>
      <c r="D456">
        <v>2.9813025940326701</v>
      </c>
      <c r="E456">
        <v>11.046421911408</v>
      </c>
      <c r="F456" s="5">
        <v>0</v>
      </c>
    </row>
    <row r="457" spans="1:6" x14ac:dyDescent="0.25">
      <c r="A457">
        <v>2</v>
      </c>
      <c r="B457">
        <f>AVERAGE(B456,B$462)</f>
        <v>46.859586723300851</v>
      </c>
      <c r="C457">
        <f t="shared" ref="C457:E457" si="136">AVERAGE(C456,C$462)</f>
        <v>127.05425262451149</v>
      </c>
      <c r="D457">
        <f t="shared" si="136"/>
        <v>3.4538568443009448</v>
      </c>
      <c r="E457">
        <f t="shared" si="136"/>
        <v>12.732043984709151</v>
      </c>
      <c r="F457" s="5">
        <v>0</v>
      </c>
    </row>
    <row r="458" spans="1:6" x14ac:dyDescent="0.25">
      <c r="A458">
        <v>2</v>
      </c>
      <c r="B458">
        <f t="shared" ref="B458:B461" si="137">AVERAGE(B457,B$462)</f>
        <v>49.883900866721376</v>
      </c>
      <c r="C458">
        <f t="shared" ref="C458:C461" si="138">AVERAGE(C457,C$462)</f>
        <v>127.07069396972625</v>
      </c>
      <c r="D458">
        <f t="shared" ref="D458:D461" si="139">AVERAGE(D457,D$462)</f>
        <v>3.6901339694350823</v>
      </c>
      <c r="E458">
        <f t="shared" ref="E458:E461" si="140">AVERAGE(E457,E$462)</f>
        <v>13.574855021359724</v>
      </c>
      <c r="F458" s="5">
        <v>0</v>
      </c>
    </row>
    <row r="459" spans="1:6" x14ac:dyDescent="0.25">
      <c r="A459">
        <v>2</v>
      </c>
      <c r="B459">
        <f t="shared" si="137"/>
        <v>51.396057938431639</v>
      </c>
      <c r="C459">
        <f t="shared" si="138"/>
        <v>127.07891464233361</v>
      </c>
      <c r="D459">
        <f t="shared" si="139"/>
        <v>3.8082725320021513</v>
      </c>
      <c r="E459">
        <f t="shared" si="140"/>
        <v>13.996260539685011</v>
      </c>
      <c r="F459" s="5">
        <v>0</v>
      </c>
    </row>
    <row r="460" spans="1:6" x14ac:dyDescent="0.25">
      <c r="A460">
        <v>2</v>
      </c>
      <c r="B460">
        <f t="shared" si="137"/>
        <v>52.15213647428677</v>
      </c>
      <c r="C460">
        <f t="shared" si="138"/>
        <v>127.0830249786373</v>
      </c>
      <c r="D460">
        <f t="shared" si="139"/>
        <v>3.8673418132856856</v>
      </c>
      <c r="E460">
        <f t="shared" si="140"/>
        <v>14.206963298847654</v>
      </c>
      <c r="F460" s="5">
        <v>0</v>
      </c>
    </row>
    <row r="461" spans="1:6" x14ac:dyDescent="0.25">
      <c r="A461">
        <v>2</v>
      </c>
      <c r="B461">
        <f t="shared" si="137"/>
        <v>52.53017574221434</v>
      </c>
      <c r="C461">
        <f t="shared" si="138"/>
        <v>127.08508014678915</v>
      </c>
      <c r="D461">
        <f t="shared" si="139"/>
        <v>3.8968764539274527</v>
      </c>
      <c r="E461">
        <f t="shared" si="140"/>
        <v>14.312314678428976</v>
      </c>
      <c r="F461" s="5">
        <v>0</v>
      </c>
    </row>
    <row r="462" spans="1:6" x14ac:dyDescent="0.25">
      <c r="A462">
        <v>2</v>
      </c>
      <c r="B462">
        <v>52.908215010141902</v>
      </c>
      <c r="C462">
        <v>127.08713531494099</v>
      </c>
      <c r="D462">
        <v>3.9264110945692199</v>
      </c>
      <c r="E462">
        <v>14.417666058010299</v>
      </c>
      <c r="F462" s="5">
        <v>0</v>
      </c>
    </row>
    <row r="463" spans="1:6" x14ac:dyDescent="0.25">
      <c r="A463">
        <v>2</v>
      </c>
      <c r="B463">
        <v>59.610026693359998</v>
      </c>
      <c r="C463">
        <v>127.219749450683</v>
      </c>
      <c r="D463">
        <v>4.5033215593505904</v>
      </c>
      <c r="E463">
        <v>16.341290370864598</v>
      </c>
      <c r="F463" s="5">
        <v>0</v>
      </c>
    </row>
    <row r="464" spans="1:6" x14ac:dyDescent="0.25">
      <c r="A464">
        <v>2</v>
      </c>
      <c r="B464">
        <v>68.282633935976094</v>
      </c>
      <c r="C464">
        <v>127.219749450683</v>
      </c>
      <c r="D464">
        <v>5.20243016714491</v>
      </c>
      <c r="E464">
        <v>18.776715709120701</v>
      </c>
      <c r="F464" s="5">
        <v>0</v>
      </c>
    </row>
    <row r="465" spans="1:6" x14ac:dyDescent="0.25">
      <c r="A465">
        <v>2</v>
      </c>
      <c r="B465">
        <v>78.472019867549605</v>
      </c>
      <c r="C465">
        <v>127.227325439453</v>
      </c>
      <c r="D465">
        <v>6.0020673887663696</v>
      </c>
      <c r="E465">
        <v>21.612944495740599</v>
      </c>
      <c r="F465" s="5">
        <v>1</v>
      </c>
    </row>
    <row r="466" spans="1:6" x14ac:dyDescent="0.25">
      <c r="A466">
        <v>2</v>
      </c>
      <c r="B466">
        <v>87.977528089887599</v>
      </c>
      <c r="C466">
        <v>127.270385742187</v>
      </c>
      <c r="D466">
        <v>6.7327359714563704</v>
      </c>
      <c r="E466">
        <v>24.215337117795301</v>
      </c>
      <c r="F466" s="5">
        <v>1</v>
      </c>
    </row>
    <row r="467" spans="1:6" x14ac:dyDescent="0.25">
      <c r="A467">
        <v>2</v>
      </c>
      <c r="B467">
        <v>86.663345724907003</v>
      </c>
      <c r="C467">
        <v>141.49234008789</v>
      </c>
      <c r="D467">
        <v>5.3365963238067096</v>
      </c>
      <c r="E467">
        <v>3.1094779640841299</v>
      </c>
      <c r="F467" s="5">
        <v>1</v>
      </c>
    </row>
    <row r="468" spans="1:6" x14ac:dyDescent="0.25">
      <c r="A468">
        <v>2</v>
      </c>
      <c r="B468">
        <v>92.842245593245394</v>
      </c>
      <c r="C468">
        <v>141.524002075195</v>
      </c>
      <c r="D468">
        <v>5.5876544019947101</v>
      </c>
      <c r="E468">
        <v>3.3578305709180798</v>
      </c>
      <c r="F468" s="5">
        <v>1</v>
      </c>
    </row>
    <row r="469" spans="1:6" x14ac:dyDescent="0.25">
      <c r="A469">
        <v>2</v>
      </c>
      <c r="B469">
        <v>101.865370342882</v>
      </c>
      <c r="C469">
        <v>141.48742675781199</v>
      </c>
      <c r="D469">
        <v>5.99380893808938</v>
      </c>
      <c r="E469">
        <v>3.7890309366235102</v>
      </c>
      <c r="F469" s="5">
        <v>1</v>
      </c>
    </row>
    <row r="470" spans="1:6" x14ac:dyDescent="0.25">
      <c r="A470">
        <v>2</v>
      </c>
      <c r="B470">
        <v>110.39933110367799</v>
      </c>
      <c r="C470">
        <v>141.48742675781199</v>
      </c>
      <c r="D470">
        <v>6.4108011051988596</v>
      </c>
      <c r="E470">
        <v>4.2334261106800399</v>
      </c>
      <c r="F470" s="5">
        <v>1</v>
      </c>
    </row>
    <row r="471" spans="1:6" x14ac:dyDescent="0.25">
      <c r="A471">
        <v>2</v>
      </c>
      <c r="B471">
        <v>117.729319955406</v>
      </c>
      <c r="C471">
        <v>141.48742675781199</v>
      </c>
      <c r="D471">
        <v>6.8559797981454302</v>
      </c>
      <c r="E471">
        <v>4.6970326059002101</v>
      </c>
      <c r="F471" s="5">
        <v>1</v>
      </c>
    </row>
    <row r="472" spans="1:6" x14ac:dyDescent="0.25">
      <c r="A472">
        <v>2</v>
      </c>
      <c r="B472">
        <v>128.77689837975001</v>
      </c>
      <c r="C472">
        <v>141.47152709960901</v>
      </c>
      <c r="D472">
        <v>7.5244896788520901</v>
      </c>
      <c r="E472">
        <v>5.4033182665216</v>
      </c>
      <c r="F472" s="5">
        <v>1</v>
      </c>
    </row>
    <row r="473" spans="1:6" x14ac:dyDescent="0.25">
      <c r="A473">
        <v>2</v>
      </c>
      <c r="B473">
        <v>10.6598829814296</v>
      </c>
      <c r="C473">
        <v>133.97434455894901</v>
      </c>
      <c r="D473">
        <v>4.7224567087221301</v>
      </c>
      <c r="E473">
        <v>3.6967910464775202</v>
      </c>
      <c r="F473" s="5">
        <v>0</v>
      </c>
    </row>
    <row r="474" spans="1:6" x14ac:dyDescent="0.25">
      <c r="A474">
        <v>2</v>
      </c>
      <c r="B474">
        <v>26.045267157060799</v>
      </c>
      <c r="C474">
        <v>137.07388518605501</v>
      </c>
      <c r="D474">
        <v>4.0570729685582601</v>
      </c>
      <c r="E474">
        <v>2.2331935232593101</v>
      </c>
      <c r="F474" s="5">
        <v>0</v>
      </c>
    </row>
    <row r="475" spans="1:6" x14ac:dyDescent="0.25">
      <c r="A475">
        <v>2</v>
      </c>
      <c r="B475">
        <v>35.561630995157003</v>
      </c>
      <c r="C475">
        <v>141.19795227050699</v>
      </c>
      <c r="D475">
        <v>4.1331000962306899</v>
      </c>
      <c r="E475">
        <v>2.2661846584249501</v>
      </c>
      <c r="F475" s="5">
        <v>0</v>
      </c>
    </row>
    <row r="476" spans="1:6" x14ac:dyDescent="0.25">
      <c r="A476">
        <v>2</v>
      </c>
      <c r="B476">
        <f>AVERAGE(B475,B$481)</f>
        <v>41.031908875925751</v>
      </c>
      <c r="C476">
        <f t="shared" ref="C476:E476" si="141">AVERAGE(C475,C$481)</f>
        <v>141.30957031249949</v>
      </c>
      <c r="D476">
        <f t="shared" si="141"/>
        <v>4.2157930480091252</v>
      </c>
      <c r="E476">
        <f t="shared" si="141"/>
        <v>2.2989294290579299</v>
      </c>
      <c r="F476" s="5">
        <v>0</v>
      </c>
    </row>
    <row r="477" spans="1:6" x14ac:dyDescent="0.25">
      <c r="A477">
        <v>2</v>
      </c>
      <c r="B477">
        <f t="shared" ref="B477:B480" si="142">AVERAGE(B476,B$481)</f>
        <v>43.767047816310125</v>
      </c>
      <c r="C477">
        <f t="shared" ref="C477:C480" si="143">AVERAGE(C476,C$481)</f>
        <v>141.36537933349575</v>
      </c>
      <c r="D477">
        <f t="shared" ref="D477:D480" si="144">AVERAGE(D476,D$481)</f>
        <v>4.257139523898342</v>
      </c>
      <c r="E477">
        <f t="shared" ref="E477:E480" si="145">AVERAGE(E476,E$481)</f>
        <v>2.3153018143744202</v>
      </c>
      <c r="F477" s="5">
        <v>0</v>
      </c>
    </row>
    <row r="478" spans="1:6" x14ac:dyDescent="0.25">
      <c r="A478">
        <v>2</v>
      </c>
      <c r="B478">
        <f t="shared" si="142"/>
        <v>45.134617286502312</v>
      </c>
      <c r="C478">
        <f t="shared" si="143"/>
        <v>141.39328384399386</v>
      </c>
      <c r="D478">
        <f t="shared" si="144"/>
        <v>4.2778127618429505</v>
      </c>
      <c r="E478">
        <f t="shared" si="145"/>
        <v>2.3234880070326653</v>
      </c>
      <c r="F478" s="5">
        <v>0</v>
      </c>
    </row>
    <row r="479" spans="1:6" x14ac:dyDescent="0.25">
      <c r="A479">
        <v>2</v>
      </c>
      <c r="B479">
        <f t="shared" si="142"/>
        <v>45.818402021598402</v>
      </c>
      <c r="C479">
        <f t="shared" si="143"/>
        <v>141.40723609924294</v>
      </c>
      <c r="D479">
        <f t="shared" si="144"/>
        <v>4.2881493808152555</v>
      </c>
      <c r="E479">
        <f t="shared" si="145"/>
        <v>2.3275811033617879</v>
      </c>
      <c r="F479" s="5">
        <v>0</v>
      </c>
    </row>
    <row r="480" spans="1:6" x14ac:dyDescent="0.25">
      <c r="A480">
        <v>2</v>
      </c>
      <c r="B480">
        <f t="shared" si="142"/>
        <v>46.160294389146451</v>
      </c>
      <c r="C480">
        <f t="shared" si="143"/>
        <v>141.41421222686745</v>
      </c>
      <c r="D480">
        <f t="shared" si="144"/>
        <v>4.2933176903014072</v>
      </c>
      <c r="E480">
        <f t="shared" si="145"/>
        <v>2.3296276515263488</v>
      </c>
      <c r="F480" s="5">
        <v>0</v>
      </c>
    </row>
    <row r="481" spans="1:6" x14ac:dyDescent="0.25">
      <c r="A481">
        <v>2</v>
      </c>
      <c r="B481">
        <v>46.502186756694499</v>
      </c>
      <c r="C481">
        <v>141.42118835449199</v>
      </c>
      <c r="D481">
        <v>4.2984859997875597</v>
      </c>
      <c r="E481">
        <v>2.3316741996909101</v>
      </c>
      <c r="F481" s="5">
        <v>0</v>
      </c>
    </row>
    <row r="482" spans="1:6" x14ac:dyDescent="0.25">
      <c r="A482">
        <v>2</v>
      </c>
      <c r="B482">
        <v>52.901738473167001</v>
      </c>
      <c r="C482">
        <v>141.42118835449199</v>
      </c>
      <c r="D482">
        <v>4.4167389560862196</v>
      </c>
      <c r="E482">
        <v>2.4018678219229099</v>
      </c>
      <c r="F482" s="5">
        <v>0</v>
      </c>
    </row>
    <row r="483" spans="1:6" x14ac:dyDescent="0.25">
      <c r="A483">
        <v>2</v>
      </c>
      <c r="B483">
        <v>60.639184530055402</v>
      </c>
      <c r="C483">
        <v>137.31578569122999</v>
      </c>
      <c r="D483">
        <v>4.5595255647843196</v>
      </c>
      <c r="E483">
        <v>2.4751809885882099</v>
      </c>
      <c r="F483" s="5">
        <v>0</v>
      </c>
    </row>
    <row r="484" spans="1:6" x14ac:dyDescent="0.25">
      <c r="A484">
        <v>2</v>
      </c>
      <c r="B484">
        <v>69.4397999552138</v>
      </c>
      <c r="C484">
        <v>141.47152709960901</v>
      </c>
      <c r="D484">
        <v>4.7618068132462401</v>
      </c>
      <c r="E484">
        <v>2.6062303677636298</v>
      </c>
      <c r="F484" s="5">
        <v>1</v>
      </c>
    </row>
    <row r="485" spans="1:6" x14ac:dyDescent="0.25">
      <c r="A485">
        <v>2</v>
      </c>
      <c r="B485">
        <v>77.986517690875203</v>
      </c>
      <c r="C485">
        <v>141.524002075195</v>
      </c>
      <c r="D485">
        <v>5.05620537873261</v>
      </c>
      <c r="E485">
        <v>2.8348470281042699</v>
      </c>
      <c r="F485" s="5">
        <v>1</v>
      </c>
    </row>
    <row r="486" spans="1:6" x14ac:dyDescent="0.25">
      <c r="A486">
        <v>2</v>
      </c>
      <c r="B486">
        <v>74.552128699671101</v>
      </c>
      <c r="C486">
        <v>146.68205411705901</v>
      </c>
      <c r="D486">
        <v>4.6802525508765997</v>
      </c>
      <c r="E486">
        <v>2.8057872433374298</v>
      </c>
      <c r="F486" s="5">
        <v>1</v>
      </c>
    </row>
    <row r="487" spans="1:6" x14ac:dyDescent="0.25">
      <c r="A487">
        <v>2</v>
      </c>
      <c r="B487">
        <v>79.953837990802896</v>
      </c>
      <c r="C487">
        <v>146.68205411705901</v>
      </c>
      <c r="D487">
        <v>4.8428647394373003</v>
      </c>
      <c r="E487">
        <v>2.9673804169382301</v>
      </c>
      <c r="F487" s="5">
        <v>1</v>
      </c>
    </row>
    <row r="488" spans="1:6" x14ac:dyDescent="0.25">
      <c r="A488">
        <v>2</v>
      </c>
      <c r="B488">
        <v>87.594238755853993</v>
      </c>
      <c r="C488">
        <v>146.68205411705901</v>
      </c>
      <c r="D488">
        <v>5.0735091493630398</v>
      </c>
      <c r="E488">
        <v>3.2326288087821999</v>
      </c>
      <c r="F488" s="5">
        <v>1</v>
      </c>
    </row>
    <row r="489" spans="1:6" x14ac:dyDescent="0.25">
      <c r="A489">
        <v>2</v>
      </c>
      <c r="B489">
        <v>94.572374812328803</v>
      </c>
      <c r="C489">
        <v>146.68205411705901</v>
      </c>
      <c r="D489">
        <v>5.2615692057275902</v>
      </c>
      <c r="E489">
        <v>3.5335934915004201</v>
      </c>
      <c r="F489" s="5">
        <v>1</v>
      </c>
    </row>
    <row r="490" spans="1:6" x14ac:dyDescent="0.25">
      <c r="A490">
        <v>2</v>
      </c>
      <c r="B490">
        <v>100.768524242691</v>
      </c>
      <c r="C490">
        <v>146.68205411705901</v>
      </c>
      <c r="D490">
        <v>5.4903667174317601</v>
      </c>
      <c r="E490">
        <v>3.8224021821363001</v>
      </c>
      <c r="F490" s="5">
        <v>1</v>
      </c>
    </row>
    <row r="491" spans="1:6" x14ac:dyDescent="0.25">
      <c r="A491">
        <v>2</v>
      </c>
      <c r="B491">
        <v>112.048956149147</v>
      </c>
      <c r="C491">
        <v>146.22286072977701</v>
      </c>
      <c r="D491">
        <v>5.8874613314049196</v>
      </c>
      <c r="E491">
        <v>4.6940749876430301</v>
      </c>
      <c r="F491" s="5">
        <v>1</v>
      </c>
    </row>
    <row r="492" spans="1:6" x14ac:dyDescent="0.25">
      <c r="A492">
        <v>2</v>
      </c>
      <c r="B492">
        <v>10.087406555491601</v>
      </c>
      <c r="C492">
        <v>131.81473741581399</v>
      </c>
      <c r="D492">
        <v>4.4276994427198204</v>
      </c>
      <c r="E492">
        <v>3.12872576742196</v>
      </c>
      <c r="F492" s="5">
        <v>0</v>
      </c>
    </row>
    <row r="493" spans="1:6" x14ac:dyDescent="0.25">
      <c r="A493">
        <v>2</v>
      </c>
      <c r="B493">
        <v>19.283371224423501</v>
      </c>
      <c r="C493">
        <v>141.904897730839</v>
      </c>
      <c r="D493">
        <v>4.6384741540699004</v>
      </c>
      <c r="E493">
        <v>4.4917125534637901</v>
      </c>
      <c r="F493" s="5">
        <v>0</v>
      </c>
    </row>
    <row r="494" spans="1:6" x14ac:dyDescent="0.25">
      <c r="A494">
        <v>2</v>
      </c>
      <c r="B494">
        <v>31.193350383631699</v>
      </c>
      <c r="C494">
        <v>143.23581954245901</v>
      </c>
      <c r="D494">
        <v>4.10805497855136</v>
      </c>
      <c r="E494">
        <v>2.2846346683749901</v>
      </c>
      <c r="F494" s="5">
        <v>0</v>
      </c>
    </row>
    <row r="495" spans="1:6" x14ac:dyDescent="0.25">
      <c r="A495">
        <v>2</v>
      </c>
      <c r="B495">
        <f>AVERAGE(B494,B$500)</f>
        <v>36.138075211506703</v>
      </c>
      <c r="C495">
        <f t="shared" ref="C495:E495" si="146">AVERAGE(C494,C$500)</f>
        <v>143.82096545448951</v>
      </c>
      <c r="D495">
        <f t="shared" si="146"/>
        <v>4.1337571866421055</v>
      </c>
      <c r="E495">
        <f t="shared" si="146"/>
        <v>2.3184486621575751</v>
      </c>
      <c r="F495" s="5">
        <v>0</v>
      </c>
    </row>
    <row r="496" spans="1:6" x14ac:dyDescent="0.25">
      <c r="A496">
        <v>2</v>
      </c>
      <c r="B496">
        <f t="shared" ref="B496:B499" si="147">AVERAGE(B495,B$500)</f>
        <v>38.610437625444206</v>
      </c>
      <c r="C496">
        <f t="shared" ref="C496:C499" si="148">AVERAGE(C495,C$500)</f>
        <v>144.11353841050476</v>
      </c>
      <c r="D496">
        <f t="shared" ref="D496:D499" si="149">AVERAGE(D495,D$500)</f>
        <v>4.1466082906874782</v>
      </c>
      <c r="E496">
        <f t="shared" ref="E496:E499" si="150">AVERAGE(E495,E$500)</f>
        <v>2.3353556590488678</v>
      </c>
      <c r="F496" s="5">
        <v>0</v>
      </c>
    </row>
    <row r="497" spans="1:6" x14ac:dyDescent="0.25">
      <c r="A497">
        <v>2</v>
      </c>
      <c r="B497">
        <f t="shared" si="147"/>
        <v>39.846618832412958</v>
      </c>
      <c r="C497">
        <f t="shared" si="148"/>
        <v>144.25982488851238</v>
      </c>
      <c r="D497">
        <f t="shared" si="149"/>
        <v>4.1530338427101636</v>
      </c>
      <c r="E497">
        <f t="shared" si="150"/>
        <v>2.3438091574945137</v>
      </c>
      <c r="F497" s="5">
        <v>0</v>
      </c>
    </row>
    <row r="498" spans="1:6" x14ac:dyDescent="0.25">
      <c r="A498">
        <v>2</v>
      </c>
      <c r="B498">
        <f t="shared" si="147"/>
        <v>40.464709435897333</v>
      </c>
      <c r="C498">
        <f t="shared" si="148"/>
        <v>144.33296812751621</v>
      </c>
      <c r="D498">
        <f t="shared" si="149"/>
        <v>4.1562466187215072</v>
      </c>
      <c r="E498">
        <f t="shared" si="150"/>
        <v>2.3480359067173371</v>
      </c>
      <c r="F498" s="5">
        <v>0</v>
      </c>
    </row>
    <row r="499" spans="1:6" x14ac:dyDescent="0.25">
      <c r="A499">
        <v>2</v>
      </c>
      <c r="B499">
        <f t="shared" si="147"/>
        <v>40.773754737639521</v>
      </c>
      <c r="C499">
        <f t="shared" si="148"/>
        <v>144.36953974701811</v>
      </c>
      <c r="D499">
        <f t="shared" si="149"/>
        <v>4.1578530067271782</v>
      </c>
      <c r="E499">
        <f t="shared" si="150"/>
        <v>2.3501492813287488</v>
      </c>
      <c r="F499" s="5">
        <v>0</v>
      </c>
    </row>
    <row r="500" spans="1:6" x14ac:dyDescent="0.25">
      <c r="A500">
        <v>2</v>
      </c>
      <c r="B500">
        <v>41.082800039381702</v>
      </c>
      <c r="C500">
        <v>144.40611136652001</v>
      </c>
      <c r="D500">
        <v>4.15945939473285</v>
      </c>
      <c r="E500">
        <v>2.35226265594016</v>
      </c>
      <c r="F500" s="5">
        <v>0</v>
      </c>
    </row>
    <row r="501" spans="1:6" x14ac:dyDescent="0.25">
      <c r="A501">
        <v>2</v>
      </c>
      <c r="B501">
        <v>46.738616879405598</v>
      </c>
      <c r="C501">
        <v>145.31044353383501</v>
      </c>
      <c r="D501">
        <v>4.2179370187150704</v>
      </c>
      <c r="E501">
        <v>2.3921771047557501</v>
      </c>
      <c r="F501" s="5">
        <v>0</v>
      </c>
    </row>
    <row r="502" spans="1:6" x14ac:dyDescent="0.25">
      <c r="A502">
        <v>2</v>
      </c>
      <c r="B502">
        <v>53.425492208640399</v>
      </c>
      <c r="C502">
        <v>145.31044353383501</v>
      </c>
      <c r="D502">
        <v>4.3082585580600901</v>
      </c>
      <c r="E502">
        <v>2.4900580531702299</v>
      </c>
      <c r="F502" s="5">
        <v>0</v>
      </c>
    </row>
    <row r="503" spans="1:6" x14ac:dyDescent="0.25">
      <c r="A503">
        <v>2</v>
      </c>
      <c r="B503">
        <v>60.927665092155202</v>
      </c>
      <c r="C503">
        <v>145.31044353383501</v>
      </c>
      <c r="D503">
        <v>4.4473187992970997</v>
      </c>
      <c r="E503">
        <v>2.6325041930337099</v>
      </c>
      <c r="F503" s="5">
        <v>1</v>
      </c>
    </row>
    <row r="504" spans="1:6" x14ac:dyDescent="0.25">
      <c r="A504">
        <v>2</v>
      </c>
      <c r="B504">
        <v>67.304516012954295</v>
      </c>
      <c r="C504">
        <v>145.99400672630301</v>
      </c>
      <c r="D504">
        <v>4.5710091064130998</v>
      </c>
      <c r="E504">
        <v>2.6633616371845599</v>
      </c>
      <c r="F504" s="5">
        <v>1</v>
      </c>
    </row>
    <row r="505" spans="1:6" x14ac:dyDescent="0.25">
      <c r="A505">
        <v>3</v>
      </c>
      <c r="B505">
        <f>B512/3</f>
        <v>11.804659498207867</v>
      </c>
      <c r="C505">
        <f t="shared" ref="C505:E505" si="151">C512/3</f>
        <v>2.5682028134663901</v>
      </c>
      <c r="D505">
        <f t="shared" si="151"/>
        <v>2.4936063335255869</v>
      </c>
      <c r="E505">
        <f t="shared" si="151"/>
        <v>1.32553898833388</v>
      </c>
      <c r="F505" s="3">
        <v>0</v>
      </c>
    </row>
    <row r="506" spans="1:6" x14ac:dyDescent="0.25">
      <c r="A506">
        <v>3</v>
      </c>
      <c r="B506">
        <f>AVERAGE(B505,B$511)</f>
        <v>14.755824372759832</v>
      </c>
      <c r="C506">
        <f t="shared" ref="C506:E506" si="152">AVERAGE(C505,C$511)</f>
        <v>3.2102535168329878</v>
      </c>
      <c r="D506">
        <f t="shared" si="152"/>
        <v>3.1170079169069833</v>
      </c>
      <c r="E506">
        <f t="shared" si="152"/>
        <v>1.6569237354173501</v>
      </c>
      <c r="F506" s="3">
        <v>0</v>
      </c>
    </row>
    <row r="507" spans="1:6" x14ac:dyDescent="0.25">
      <c r="A507">
        <v>3</v>
      </c>
      <c r="B507">
        <f t="shared" ref="B507:B510" si="153">AVERAGE(B506,B$511)</f>
        <v>16.231406810035814</v>
      </c>
      <c r="C507">
        <f t="shared" ref="C507:C510" si="154">AVERAGE(C506,C$511)</f>
        <v>3.5312788685162864</v>
      </c>
      <c r="D507">
        <f t="shared" ref="D507:D510" si="155">AVERAGE(D506,D$511)</f>
        <v>3.4287087085976817</v>
      </c>
      <c r="E507">
        <f t="shared" ref="E507:E510" si="156">AVERAGE(E506,E$511)</f>
        <v>1.8226161089590849</v>
      </c>
      <c r="F507" s="3">
        <v>0</v>
      </c>
    </row>
    <row r="508" spans="1:6" x14ac:dyDescent="0.25">
      <c r="A508">
        <v>3</v>
      </c>
      <c r="B508">
        <f t="shared" si="153"/>
        <v>16.969198028673809</v>
      </c>
      <c r="C508">
        <f t="shared" si="154"/>
        <v>3.6917915443579359</v>
      </c>
      <c r="D508">
        <f t="shared" si="155"/>
        <v>3.5845591044430307</v>
      </c>
      <c r="E508">
        <f t="shared" si="156"/>
        <v>1.9054622957299525</v>
      </c>
      <c r="F508" s="3">
        <v>0</v>
      </c>
    </row>
    <row r="509" spans="1:6" x14ac:dyDescent="0.25">
      <c r="A509">
        <v>3</v>
      </c>
      <c r="B509">
        <f t="shared" si="153"/>
        <v>17.338093637992806</v>
      </c>
      <c r="C509">
        <f t="shared" si="154"/>
        <v>3.7720478822787604</v>
      </c>
      <c r="D509">
        <f t="shared" si="155"/>
        <v>3.6624843023657054</v>
      </c>
      <c r="E509">
        <f t="shared" si="156"/>
        <v>1.9468853891153861</v>
      </c>
      <c r="F509" s="3">
        <v>0</v>
      </c>
    </row>
    <row r="510" spans="1:6" x14ac:dyDescent="0.25">
      <c r="A510">
        <v>3</v>
      </c>
      <c r="B510">
        <f t="shared" si="153"/>
        <v>17.522541442652305</v>
      </c>
      <c r="C510">
        <f t="shared" si="154"/>
        <v>3.8121760512391729</v>
      </c>
      <c r="D510">
        <f t="shared" si="155"/>
        <v>3.701446901327043</v>
      </c>
      <c r="E510">
        <f t="shared" si="156"/>
        <v>1.9675969358081029</v>
      </c>
      <c r="F510" s="3">
        <v>0</v>
      </c>
    </row>
    <row r="511" spans="1:6" x14ac:dyDescent="0.25">
      <c r="A511">
        <v>3</v>
      </c>
      <c r="B511">
        <f>B512/2</f>
        <v>17.7069892473118</v>
      </c>
      <c r="C511">
        <f t="shared" ref="C511:E511" si="157">C512/2</f>
        <v>3.852304220199585</v>
      </c>
      <c r="D511">
        <f t="shared" si="157"/>
        <v>3.7404095002883802</v>
      </c>
      <c r="E511">
        <f t="shared" si="157"/>
        <v>1.9883084825008199</v>
      </c>
      <c r="F511" s="3">
        <v>0</v>
      </c>
    </row>
    <row r="512" spans="1:6" x14ac:dyDescent="0.25">
      <c r="A512">
        <v>3</v>
      </c>
      <c r="B512">
        <v>35.413978494623599</v>
      </c>
      <c r="C512">
        <v>7.7046084403991699</v>
      </c>
      <c r="D512">
        <v>7.4808190005767603</v>
      </c>
      <c r="E512">
        <v>3.9766169650016399</v>
      </c>
      <c r="F512" s="3">
        <v>0</v>
      </c>
    </row>
    <row r="513" spans="1:6" x14ac:dyDescent="0.25">
      <c r="A513">
        <v>3</v>
      </c>
      <c r="B513">
        <v>52.581632653061199</v>
      </c>
      <c r="C513">
        <v>7.9502849578857404</v>
      </c>
      <c r="D513">
        <v>7.5983228325494698</v>
      </c>
      <c r="E513">
        <v>4.0038506213158396</v>
      </c>
      <c r="F513" s="3">
        <v>1</v>
      </c>
    </row>
    <row r="514" spans="1:6" x14ac:dyDescent="0.25">
      <c r="A514">
        <v>3</v>
      </c>
      <c r="B514">
        <v>66.939393939393895</v>
      </c>
      <c r="C514">
        <v>7.9502849578857404</v>
      </c>
      <c r="D514">
        <v>7.6214781181133802</v>
      </c>
      <c r="E514">
        <v>4.0055581041013504</v>
      </c>
      <c r="F514" s="3">
        <v>1</v>
      </c>
    </row>
    <row r="515" spans="1:6" x14ac:dyDescent="0.25">
      <c r="A515">
        <v>3</v>
      </c>
      <c r="B515">
        <v>86.964285714285694</v>
      </c>
      <c r="C515">
        <v>7.9093165397643999</v>
      </c>
      <c r="D515">
        <v>7.6559736149318098</v>
      </c>
      <c r="E515">
        <v>4.0008865566182603</v>
      </c>
      <c r="F515" s="3">
        <v>1</v>
      </c>
    </row>
    <row r="516" spans="1:6" x14ac:dyDescent="0.25">
      <c r="A516">
        <v>3</v>
      </c>
      <c r="B516">
        <v>98.54</v>
      </c>
      <c r="C516">
        <v>7.9586310386657697</v>
      </c>
      <c r="D516">
        <v>7.6082056439685202</v>
      </c>
      <c r="E516">
        <v>4.01044745700161</v>
      </c>
      <c r="F516" s="3">
        <v>1</v>
      </c>
    </row>
    <row r="517" spans="1:6" x14ac:dyDescent="0.25">
      <c r="A517">
        <v>3</v>
      </c>
      <c r="B517">
        <v>112.226600985221</v>
      </c>
      <c r="C517">
        <v>8.0790948867797798</v>
      </c>
      <c r="D517">
        <v>7.6686165610371102</v>
      </c>
      <c r="E517">
        <v>4.0407775616692696</v>
      </c>
      <c r="F517" s="3">
        <v>1</v>
      </c>
    </row>
    <row r="518" spans="1:6" x14ac:dyDescent="0.25">
      <c r="A518">
        <v>3</v>
      </c>
      <c r="B518">
        <v>128.02926829268199</v>
      </c>
      <c r="C518">
        <v>8.1027774810790998</v>
      </c>
      <c r="D518">
        <v>7.7032443665461203</v>
      </c>
      <c r="E518">
        <v>4.0372336968928701</v>
      </c>
      <c r="F518" s="3">
        <v>1</v>
      </c>
    </row>
    <row r="519" spans="1:6" x14ac:dyDescent="0.25">
      <c r="A519">
        <v>3</v>
      </c>
      <c r="B519">
        <f>B526/3</f>
        <v>14.186573311367367</v>
      </c>
      <c r="C519">
        <f t="shared" ref="C519:E519" si="158">C526/3</f>
        <v>11.144574483235667</v>
      </c>
      <c r="D519">
        <f t="shared" si="158"/>
        <v>0.19338175584228068</v>
      </c>
      <c r="E519">
        <f t="shared" si="158"/>
        <v>1.7602043146595567</v>
      </c>
      <c r="F519" s="3">
        <v>0</v>
      </c>
    </row>
    <row r="520" spans="1:6" x14ac:dyDescent="0.25">
      <c r="A520">
        <v>3</v>
      </c>
      <c r="B520">
        <f>AVERAGE(B519,B$525)</f>
        <v>17.733216639209207</v>
      </c>
      <c r="C520">
        <f t="shared" ref="C520:E520" si="159">AVERAGE(C519,C$525)</f>
        <v>13.930718104044583</v>
      </c>
      <c r="D520">
        <f t="shared" si="159"/>
        <v>0.24172719480285085</v>
      </c>
      <c r="E520">
        <f t="shared" si="159"/>
        <v>2.2002553933244458</v>
      </c>
      <c r="F520" s="3">
        <v>0</v>
      </c>
    </row>
    <row r="521" spans="1:6" x14ac:dyDescent="0.25">
      <c r="A521">
        <v>3</v>
      </c>
      <c r="B521">
        <f t="shared" ref="B521:B524" si="160">AVERAGE(B520,B$525)</f>
        <v>19.506538303130128</v>
      </c>
      <c r="C521">
        <f t="shared" ref="C521:C524" si="161">AVERAGE(C520,C$525)</f>
        <v>15.323789914449042</v>
      </c>
      <c r="D521">
        <f t="shared" ref="D521:D524" si="162">AVERAGE(D520,D$525)</f>
        <v>0.26589991428313592</v>
      </c>
      <c r="E521">
        <f t="shared" ref="E521:E524" si="163">AVERAGE(E520,E$525)</f>
        <v>2.4202809326568904</v>
      </c>
      <c r="F521" s="3">
        <v>0</v>
      </c>
    </row>
    <row r="522" spans="1:6" x14ac:dyDescent="0.25">
      <c r="A522">
        <v>3</v>
      </c>
      <c r="B522">
        <f t="shared" si="160"/>
        <v>20.39319913509059</v>
      </c>
      <c r="C522">
        <f t="shared" si="161"/>
        <v>16.020325819651273</v>
      </c>
      <c r="D522">
        <f t="shared" si="162"/>
        <v>0.27798627402327847</v>
      </c>
      <c r="E522">
        <f t="shared" si="163"/>
        <v>2.5302937023231129</v>
      </c>
      <c r="F522" s="3">
        <v>0</v>
      </c>
    </row>
    <row r="523" spans="1:6" x14ac:dyDescent="0.25">
      <c r="A523">
        <v>3</v>
      </c>
      <c r="B523">
        <f t="shared" si="160"/>
        <v>20.836529551070818</v>
      </c>
      <c r="C523">
        <f t="shared" si="161"/>
        <v>16.368593772252389</v>
      </c>
      <c r="D523">
        <f t="shared" si="162"/>
        <v>0.28402945389334977</v>
      </c>
      <c r="E523">
        <f t="shared" si="163"/>
        <v>2.5853000871562237</v>
      </c>
      <c r="F523" s="3">
        <v>0</v>
      </c>
    </row>
    <row r="524" spans="1:6" x14ac:dyDescent="0.25">
      <c r="A524">
        <v>3</v>
      </c>
      <c r="B524">
        <f t="shared" si="160"/>
        <v>21.058194759060932</v>
      </c>
      <c r="C524">
        <f t="shared" si="161"/>
        <v>16.542727748552945</v>
      </c>
      <c r="D524">
        <f t="shared" si="162"/>
        <v>0.28705104382838542</v>
      </c>
      <c r="E524">
        <f t="shared" si="163"/>
        <v>2.6128032795727796</v>
      </c>
      <c r="F524" s="3">
        <v>0</v>
      </c>
    </row>
    <row r="525" spans="1:6" x14ac:dyDescent="0.25">
      <c r="A525">
        <v>3</v>
      </c>
      <c r="B525">
        <f>B526/2</f>
        <v>21.279859967051049</v>
      </c>
      <c r="C525">
        <f t="shared" ref="C525:E525" si="164">C526/2</f>
        <v>16.716861724853501</v>
      </c>
      <c r="D525">
        <f t="shared" si="164"/>
        <v>0.29007263376342102</v>
      </c>
      <c r="E525">
        <f t="shared" si="164"/>
        <v>2.640306471989335</v>
      </c>
      <c r="F525" s="3">
        <v>0</v>
      </c>
    </row>
    <row r="526" spans="1:6" x14ac:dyDescent="0.25">
      <c r="A526">
        <v>3</v>
      </c>
      <c r="B526">
        <v>42.559719934102098</v>
      </c>
      <c r="C526">
        <v>33.433723449707003</v>
      </c>
      <c r="D526">
        <v>0.58014526752684203</v>
      </c>
      <c r="E526">
        <v>5.28061294397867</v>
      </c>
      <c r="F526" s="3">
        <v>0</v>
      </c>
    </row>
    <row r="527" spans="1:6" x14ac:dyDescent="0.25">
      <c r="A527">
        <v>3</v>
      </c>
      <c r="B527">
        <v>63.590380761523001</v>
      </c>
      <c r="C527">
        <v>33.661998748779297</v>
      </c>
      <c r="D527">
        <v>0.90779288191440499</v>
      </c>
      <c r="E527">
        <v>8.0603739606192804</v>
      </c>
      <c r="F527" s="3">
        <v>1</v>
      </c>
    </row>
    <row r="528" spans="1:6" x14ac:dyDescent="0.25">
      <c r="A528">
        <v>3</v>
      </c>
      <c r="B528">
        <v>78.928346456692907</v>
      </c>
      <c r="C528">
        <v>33.758674621582003</v>
      </c>
      <c r="D528">
        <v>1.1539839258300399</v>
      </c>
      <c r="E528">
        <v>10.1185676167485</v>
      </c>
      <c r="F528" s="3">
        <v>1</v>
      </c>
    </row>
    <row r="529" spans="1:6" x14ac:dyDescent="0.25">
      <c r="A529">
        <v>3</v>
      </c>
      <c r="B529">
        <v>103.020062942564</v>
      </c>
      <c r="C529">
        <v>33.7669067382812</v>
      </c>
      <c r="D529">
        <v>1.51606688641049</v>
      </c>
      <c r="E529">
        <v>13.2735332557227</v>
      </c>
      <c r="F529" s="3">
        <v>1</v>
      </c>
    </row>
    <row r="530" spans="1:6" x14ac:dyDescent="0.25">
      <c r="A530">
        <v>3</v>
      </c>
      <c r="B530">
        <v>116.303397110503</v>
      </c>
      <c r="C530">
        <v>33.834815979003899</v>
      </c>
      <c r="D530">
        <v>1.7230681228031799</v>
      </c>
      <c r="E530">
        <v>15.0063062059888</v>
      </c>
      <c r="F530" s="3">
        <v>1</v>
      </c>
    </row>
    <row r="531" spans="1:6" x14ac:dyDescent="0.25">
      <c r="A531">
        <v>3</v>
      </c>
      <c r="B531">
        <v>133.556853582554</v>
      </c>
      <c r="C531">
        <v>33.8588256835937</v>
      </c>
      <c r="D531">
        <v>1.98803215511531</v>
      </c>
      <c r="E531">
        <v>17.276151824809698</v>
      </c>
      <c r="F531" s="3">
        <v>1</v>
      </c>
    </row>
    <row r="532" spans="1:6" x14ac:dyDescent="0.25">
      <c r="A532">
        <v>3</v>
      </c>
      <c r="B532">
        <v>154.54708870652499</v>
      </c>
      <c r="C532">
        <v>33.820404052734297</v>
      </c>
      <c r="D532">
        <v>2.2862303842245799</v>
      </c>
      <c r="E532">
        <v>19.908936700680002</v>
      </c>
      <c r="F532" s="3">
        <v>1</v>
      </c>
    </row>
    <row r="533" spans="1:6" x14ac:dyDescent="0.25">
      <c r="A533">
        <v>3</v>
      </c>
      <c r="B533">
        <f>B540/3</f>
        <v>13.8660714285714</v>
      </c>
      <c r="C533">
        <f t="shared" ref="C533:E533" si="165">C540/3</f>
        <v>15.542112986246734</v>
      </c>
      <c r="D533">
        <f t="shared" si="165"/>
        <v>0.29306095388477266</v>
      </c>
      <c r="E533">
        <f t="shared" si="165"/>
        <v>2.1289783529120401</v>
      </c>
      <c r="F533" s="3">
        <v>0</v>
      </c>
    </row>
    <row r="534" spans="1:6" x14ac:dyDescent="0.25">
      <c r="A534">
        <v>3</v>
      </c>
      <c r="B534">
        <f>AVERAGE(B533,B$539)</f>
        <v>17.332589285714249</v>
      </c>
      <c r="C534">
        <f t="shared" ref="C534:E534" si="166">AVERAGE(C533,C$539)</f>
        <v>19.427641232808416</v>
      </c>
      <c r="D534">
        <f t="shared" si="166"/>
        <v>0.36632619235596586</v>
      </c>
      <c r="E534">
        <f t="shared" si="166"/>
        <v>2.6612229411400499</v>
      </c>
      <c r="F534" s="3">
        <v>0</v>
      </c>
    </row>
    <row r="535" spans="1:6" x14ac:dyDescent="0.25">
      <c r="A535">
        <v>3</v>
      </c>
      <c r="B535">
        <f t="shared" ref="B535:B538" si="167">AVERAGE(B534,B$539)</f>
        <v>19.065848214285673</v>
      </c>
      <c r="C535">
        <f t="shared" ref="C535:C538" si="168">AVERAGE(C534,C$539)</f>
        <v>21.370405356089258</v>
      </c>
      <c r="D535">
        <f t="shared" ref="D535:D538" si="169">AVERAGE(D534,D$539)</f>
        <v>0.40295881159156244</v>
      </c>
      <c r="E535">
        <f t="shared" ref="E535:E538" si="170">AVERAGE(E534,E$539)</f>
        <v>2.9273452352540552</v>
      </c>
      <c r="F535" s="3">
        <v>0</v>
      </c>
    </row>
    <row r="536" spans="1:6" x14ac:dyDescent="0.25">
      <c r="A536">
        <v>3</v>
      </c>
      <c r="B536">
        <f t="shared" si="167"/>
        <v>19.932477678571388</v>
      </c>
      <c r="C536">
        <f t="shared" si="168"/>
        <v>22.341787417729677</v>
      </c>
      <c r="D536">
        <f t="shared" si="169"/>
        <v>0.42127512120936073</v>
      </c>
      <c r="E536">
        <f t="shared" si="170"/>
        <v>3.0604063823110579</v>
      </c>
      <c r="F536" s="3">
        <v>0</v>
      </c>
    </row>
    <row r="537" spans="1:6" x14ac:dyDescent="0.25">
      <c r="A537">
        <v>3</v>
      </c>
      <c r="B537">
        <f t="shared" si="167"/>
        <v>20.365792410714242</v>
      </c>
      <c r="C537">
        <f t="shared" si="168"/>
        <v>22.82747844854989</v>
      </c>
      <c r="D537">
        <f t="shared" si="169"/>
        <v>0.43043327601825987</v>
      </c>
      <c r="E537">
        <f t="shared" si="170"/>
        <v>3.1269369558395592</v>
      </c>
      <c r="F537" s="3">
        <v>0</v>
      </c>
    </row>
    <row r="538" spans="1:6" x14ac:dyDescent="0.25">
      <c r="A538">
        <v>3</v>
      </c>
      <c r="B538">
        <f t="shared" si="167"/>
        <v>20.582449776785673</v>
      </c>
      <c r="C538">
        <f t="shared" si="168"/>
        <v>23.070323963959993</v>
      </c>
      <c r="D538">
        <f t="shared" si="169"/>
        <v>0.43501235342270944</v>
      </c>
      <c r="E538">
        <f t="shared" si="170"/>
        <v>3.1602022426038099</v>
      </c>
      <c r="F538" s="3">
        <v>0</v>
      </c>
    </row>
    <row r="539" spans="1:6" x14ac:dyDescent="0.25">
      <c r="A539">
        <v>3</v>
      </c>
      <c r="B539">
        <f>B540/2</f>
        <v>20.7991071428571</v>
      </c>
      <c r="C539">
        <f t="shared" ref="C539:E539" si="171">C540/2</f>
        <v>23.313169479370099</v>
      </c>
      <c r="D539">
        <f t="shared" si="171"/>
        <v>0.43959143082715901</v>
      </c>
      <c r="E539">
        <f t="shared" si="171"/>
        <v>3.1934675293680601</v>
      </c>
      <c r="F539" s="3">
        <v>0</v>
      </c>
    </row>
    <row r="540" spans="1:6" x14ac:dyDescent="0.25">
      <c r="A540">
        <v>3</v>
      </c>
      <c r="B540">
        <v>41.598214285714199</v>
      </c>
      <c r="C540">
        <v>46.626338958740199</v>
      </c>
      <c r="D540">
        <v>0.87918286165431803</v>
      </c>
      <c r="E540">
        <v>6.3869350587361202</v>
      </c>
      <c r="F540" s="3">
        <v>0</v>
      </c>
    </row>
    <row r="541" spans="1:6" x14ac:dyDescent="0.25">
      <c r="A541">
        <v>3</v>
      </c>
      <c r="B541">
        <v>62.502760978175097</v>
      </c>
      <c r="C541">
        <v>46.756954193115199</v>
      </c>
      <c r="D541">
        <v>1.3822414356371699</v>
      </c>
      <c r="E541">
        <v>9.7749821976720792</v>
      </c>
      <c r="F541" s="3">
        <v>1</v>
      </c>
    </row>
    <row r="542" spans="1:6" x14ac:dyDescent="0.25">
      <c r="A542">
        <v>3</v>
      </c>
      <c r="B542">
        <v>77.930508912425694</v>
      </c>
      <c r="C542">
        <v>46.873054504394503</v>
      </c>
      <c r="D542">
        <v>1.7724035179737401</v>
      </c>
      <c r="E542">
        <v>12.3393416507498</v>
      </c>
      <c r="F542" s="3">
        <v>1</v>
      </c>
    </row>
    <row r="543" spans="1:6" x14ac:dyDescent="0.25">
      <c r="A543">
        <v>3</v>
      </c>
      <c r="B543">
        <v>101.630681818181</v>
      </c>
      <c r="C543">
        <v>46.864326477050703</v>
      </c>
      <c r="D543">
        <v>2.3198202991972701</v>
      </c>
      <c r="E543">
        <v>16.149727742066101</v>
      </c>
      <c r="F543" s="3">
        <v>1</v>
      </c>
    </row>
    <row r="544" spans="1:6" x14ac:dyDescent="0.25">
      <c r="A544">
        <v>3</v>
      </c>
      <c r="B544">
        <v>114.50652007159201</v>
      </c>
      <c r="C544">
        <v>46.933151245117102</v>
      </c>
      <c r="D544">
        <v>2.64967721822177</v>
      </c>
      <c r="E544">
        <v>18.3029138057395</v>
      </c>
      <c r="F544" s="3">
        <v>1</v>
      </c>
    </row>
    <row r="545" spans="1:6" x14ac:dyDescent="0.25">
      <c r="A545">
        <v>3</v>
      </c>
      <c r="B545">
        <v>131.43006369426701</v>
      </c>
      <c r="C545">
        <v>47.033683776855398</v>
      </c>
      <c r="D545">
        <v>3.0574909314899701</v>
      </c>
      <c r="E545">
        <v>21.062649336665402</v>
      </c>
      <c r="F545" s="3">
        <v>1</v>
      </c>
    </row>
    <row r="546" spans="1:6" x14ac:dyDescent="0.25">
      <c r="A546">
        <v>3</v>
      </c>
      <c r="B546">
        <v>151.863844977052</v>
      </c>
      <c r="C546">
        <v>46.985954284667898</v>
      </c>
      <c r="D546">
        <v>3.5339234384267901</v>
      </c>
      <c r="E546">
        <v>24.338646415346201</v>
      </c>
      <c r="F546" s="3">
        <v>1</v>
      </c>
    </row>
    <row r="547" spans="1:6" x14ac:dyDescent="0.25">
      <c r="A547">
        <v>3</v>
      </c>
      <c r="B547">
        <f>B554/3</f>
        <v>13.374560880228001</v>
      </c>
      <c r="C547">
        <f t="shared" ref="C547:E547" si="172">C554/3</f>
        <v>20.014269510904935</v>
      </c>
      <c r="D547">
        <f t="shared" si="172"/>
        <v>0.39006863760113331</v>
      </c>
      <c r="E547">
        <f t="shared" si="172"/>
        <v>2.3925563802686498</v>
      </c>
      <c r="F547" s="3">
        <v>0</v>
      </c>
    </row>
    <row r="548" spans="1:6" x14ac:dyDescent="0.25">
      <c r="A548">
        <v>3</v>
      </c>
      <c r="B548">
        <f>AVERAGE(B547,B$553)</f>
        <v>16.718201100285</v>
      </c>
      <c r="C548">
        <f t="shared" ref="C548:E548" si="173">AVERAGE(C547,C$553)</f>
        <v>25.017836888631166</v>
      </c>
      <c r="D548">
        <f t="shared" si="173"/>
        <v>0.48758579700141663</v>
      </c>
      <c r="E548">
        <f t="shared" si="173"/>
        <v>2.9906954753358121</v>
      </c>
      <c r="F548" s="3">
        <v>0</v>
      </c>
    </row>
    <row r="549" spans="1:6" x14ac:dyDescent="0.25">
      <c r="A549">
        <v>3</v>
      </c>
      <c r="B549">
        <f t="shared" ref="B549:B552" si="174">AVERAGE(B548,B$553)</f>
        <v>18.390021210313499</v>
      </c>
      <c r="C549">
        <f t="shared" ref="C549:C552" si="175">AVERAGE(C548,C$553)</f>
        <v>27.519620577494283</v>
      </c>
      <c r="D549">
        <f t="shared" ref="D549:D552" si="176">AVERAGE(D548,D$553)</f>
        <v>0.53634437670155832</v>
      </c>
      <c r="E549">
        <f t="shared" ref="E549:E552" si="177">AVERAGE(E548,E$553)</f>
        <v>3.2897650228693935</v>
      </c>
      <c r="F549" s="3">
        <v>0</v>
      </c>
    </row>
    <row r="550" spans="1:6" x14ac:dyDescent="0.25">
      <c r="A550">
        <v>3</v>
      </c>
      <c r="B550">
        <f t="shared" si="174"/>
        <v>19.225931265327752</v>
      </c>
      <c r="C550">
        <f t="shared" si="175"/>
        <v>28.770512421925844</v>
      </c>
      <c r="D550">
        <f t="shared" si="176"/>
        <v>0.56072366655162909</v>
      </c>
      <c r="E550">
        <f t="shared" si="177"/>
        <v>3.4392997966361842</v>
      </c>
      <c r="F550" s="3">
        <v>0</v>
      </c>
    </row>
    <row r="551" spans="1:6" x14ac:dyDescent="0.25">
      <c r="A551">
        <v>3</v>
      </c>
      <c r="B551">
        <f t="shared" si="174"/>
        <v>19.643886292834878</v>
      </c>
      <c r="C551">
        <f t="shared" si="175"/>
        <v>29.395958344141622</v>
      </c>
      <c r="D551">
        <f t="shared" si="176"/>
        <v>0.57291331147666447</v>
      </c>
      <c r="E551">
        <f t="shared" si="177"/>
        <v>3.5140671835195798</v>
      </c>
      <c r="F551" s="3">
        <v>0</v>
      </c>
    </row>
    <row r="552" spans="1:6" x14ac:dyDescent="0.25">
      <c r="A552">
        <v>3</v>
      </c>
      <c r="B552">
        <f t="shared" si="174"/>
        <v>19.852863806588438</v>
      </c>
      <c r="C552">
        <f t="shared" si="175"/>
        <v>29.708681305249513</v>
      </c>
      <c r="D552">
        <f t="shared" si="176"/>
        <v>0.57900813393918216</v>
      </c>
      <c r="E552">
        <f t="shared" si="177"/>
        <v>3.5514508769612774</v>
      </c>
      <c r="F552" s="3">
        <v>0</v>
      </c>
    </row>
    <row r="553" spans="1:6" x14ac:dyDescent="0.25">
      <c r="A553">
        <v>3</v>
      </c>
      <c r="B553">
        <f>B554/2</f>
        <v>20.061841320342001</v>
      </c>
      <c r="C553">
        <f t="shared" ref="C553:E553" si="178">C554/2</f>
        <v>30.021404266357401</v>
      </c>
      <c r="D553">
        <f t="shared" si="178"/>
        <v>0.58510295640169996</v>
      </c>
      <c r="E553">
        <f t="shared" si="178"/>
        <v>3.5888345704029749</v>
      </c>
      <c r="F553" s="3">
        <v>0</v>
      </c>
    </row>
    <row r="554" spans="1:6" x14ac:dyDescent="0.25">
      <c r="A554">
        <v>3</v>
      </c>
      <c r="B554">
        <v>40.123682640684002</v>
      </c>
      <c r="C554">
        <v>60.042808532714801</v>
      </c>
      <c r="D554">
        <v>1.1702059128033999</v>
      </c>
      <c r="E554">
        <v>7.1776691408059499</v>
      </c>
      <c r="F554" s="3">
        <v>0</v>
      </c>
    </row>
    <row r="555" spans="1:6" x14ac:dyDescent="0.25">
      <c r="A555">
        <v>3</v>
      </c>
      <c r="B555">
        <v>60.900345622119801</v>
      </c>
      <c r="C555">
        <v>60.249599456787102</v>
      </c>
      <c r="D555">
        <v>1.87936966271425</v>
      </c>
      <c r="E555">
        <v>11.146740167768799</v>
      </c>
      <c r="F555" s="3">
        <v>0</v>
      </c>
    </row>
    <row r="556" spans="1:6" x14ac:dyDescent="0.25">
      <c r="A556">
        <v>3</v>
      </c>
      <c r="B556">
        <v>76.219931921331295</v>
      </c>
      <c r="C556">
        <v>60.33931350708</v>
      </c>
      <c r="D556">
        <v>2.40489180549578</v>
      </c>
      <c r="E556">
        <v>14.0644810309541</v>
      </c>
      <c r="F556" s="3">
        <v>1</v>
      </c>
    </row>
    <row r="557" spans="1:6" x14ac:dyDescent="0.25">
      <c r="A557">
        <v>3</v>
      </c>
      <c r="B557">
        <v>99.511830399394199</v>
      </c>
      <c r="C557">
        <v>60.327373504638601</v>
      </c>
      <c r="D557">
        <v>3.1467177907039199</v>
      </c>
      <c r="E557">
        <v>18.4083109260417</v>
      </c>
      <c r="F557" s="3">
        <v>1</v>
      </c>
    </row>
    <row r="558" spans="1:6" x14ac:dyDescent="0.25">
      <c r="A558">
        <v>3</v>
      </c>
      <c r="B558">
        <v>112.210988600261</v>
      </c>
      <c r="C558">
        <v>60.384384155273402</v>
      </c>
      <c r="D558">
        <v>3.6169689328300199</v>
      </c>
      <c r="E558">
        <v>20.944319645442601</v>
      </c>
      <c r="F558" s="3">
        <v>1</v>
      </c>
    </row>
    <row r="559" spans="1:6" x14ac:dyDescent="0.25">
      <c r="A559">
        <v>3</v>
      </c>
      <c r="B559">
        <v>129.017366946778</v>
      </c>
      <c r="C559">
        <v>60.404537200927699</v>
      </c>
      <c r="D559">
        <v>4.1559249321513896</v>
      </c>
      <c r="E559">
        <v>24.0542334357689</v>
      </c>
      <c r="F559" s="3">
        <v>1</v>
      </c>
    </row>
    <row r="560" spans="1:6" x14ac:dyDescent="0.25">
      <c r="A560">
        <v>3</v>
      </c>
      <c r="B560">
        <v>148.997009345794</v>
      </c>
      <c r="C560">
        <v>60.400428771972599</v>
      </c>
      <c r="D560">
        <v>4.8002982917416199</v>
      </c>
      <c r="E560">
        <v>27.7814143369195</v>
      </c>
      <c r="F560" s="3">
        <v>1</v>
      </c>
    </row>
    <row r="561" spans="1:6" x14ac:dyDescent="0.25">
      <c r="A561">
        <v>3</v>
      </c>
      <c r="B561">
        <v>38.237009461765098</v>
      </c>
      <c r="C561">
        <v>73.7244873046875</v>
      </c>
      <c r="D561">
        <v>1.4519875636741399</v>
      </c>
      <c r="E561">
        <v>7.7621788438236399</v>
      </c>
      <c r="F561" s="3">
        <v>0</v>
      </c>
    </row>
    <row r="562" spans="1:6" x14ac:dyDescent="0.25">
      <c r="A562">
        <v>3</v>
      </c>
      <c r="B562">
        <f>AVERAGE(B561,B$569)</f>
        <v>48.591807153855896</v>
      </c>
      <c r="C562">
        <f t="shared" ref="C562:E568" si="179">AVERAGE(C561,C$569)</f>
        <v>73.852149963378906</v>
      </c>
      <c r="D562">
        <f t="shared" si="179"/>
        <v>1.9133588178015848</v>
      </c>
      <c r="E562">
        <f t="shared" si="179"/>
        <v>9.98140884193867</v>
      </c>
      <c r="F562" s="3">
        <v>0</v>
      </c>
    </row>
    <row r="563" spans="1:6" x14ac:dyDescent="0.25">
      <c r="A563">
        <v>3</v>
      </c>
      <c r="B563">
        <f t="shared" ref="B563:B568" si="180">AVERAGE(B562,B$569)</f>
        <v>53.769205999901303</v>
      </c>
      <c r="C563">
        <f t="shared" si="179"/>
        <v>73.915981292724609</v>
      </c>
      <c r="D563">
        <f t="shared" si="179"/>
        <v>2.1440444448653073</v>
      </c>
      <c r="E563">
        <f t="shared" si="179"/>
        <v>11.091023840996185</v>
      </c>
      <c r="F563" s="3">
        <v>0</v>
      </c>
    </row>
    <row r="564" spans="1:6" x14ac:dyDescent="0.25">
      <c r="A564">
        <v>3</v>
      </c>
      <c r="B564">
        <f t="shared" si="180"/>
        <v>56.357905422924006</v>
      </c>
      <c r="C564">
        <f t="shared" si="179"/>
        <v>73.947896957397461</v>
      </c>
      <c r="D564">
        <f t="shared" si="179"/>
        <v>2.2593872583971688</v>
      </c>
      <c r="E564">
        <f t="shared" si="179"/>
        <v>11.645831340524943</v>
      </c>
      <c r="F564" s="3">
        <v>0</v>
      </c>
    </row>
    <row r="565" spans="1:6" x14ac:dyDescent="0.25">
      <c r="A565">
        <v>3</v>
      </c>
      <c r="B565">
        <f t="shared" si="180"/>
        <v>57.65225513443535</v>
      </c>
      <c r="C565">
        <f t="shared" si="179"/>
        <v>73.963854789733887</v>
      </c>
      <c r="D565">
        <f t="shared" si="179"/>
        <v>2.3170586651630991</v>
      </c>
      <c r="E565">
        <f t="shared" si="179"/>
        <v>11.923235090289321</v>
      </c>
      <c r="F565" s="3">
        <v>0</v>
      </c>
    </row>
    <row r="566" spans="1:6" x14ac:dyDescent="0.25">
      <c r="A566">
        <v>3</v>
      </c>
      <c r="B566">
        <f t="shared" si="180"/>
        <v>58.29942999019103</v>
      </c>
      <c r="C566">
        <f t="shared" si="179"/>
        <v>73.9718337059021</v>
      </c>
      <c r="D566">
        <f t="shared" si="179"/>
        <v>2.3458943685460643</v>
      </c>
      <c r="E566">
        <f t="shared" si="179"/>
        <v>12.06193696517151</v>
      </c>
      <c r="F566" s="3">
        <v>0</v>
      </c>
    </row>
    <row r="567" spans="1:6" x14ac:dyDescent="0.25">
      <c r="A567">
        <v>3</v>
      </c>
      <c r="B567">
        <f t="shared" si="180"/>
        <v>58.623017418068869</v>
      </c>
      <c r="C567">
        <f t="shared" si="179"/>
        <v>73.975823163986206</v>
      </c>
      <c r="D567">
        <f t="shared" si="179"/>
        <v>2.3603122202375468</v>
      </c>
      <c r="E567">
        <f t="shared" si="179"/>
        <v>12.131287902612605</v>
      </c>
      <c r="F567" s="3">
        <v>0</v>
      </c>
    </row>
    <row r="568" spans="1:6" x14ac:dyDescent="0.25">
      <c r="A568">
        <v>3</v>
      </c>
      <c r="B568">
        <f t="shared" si="180"/>
        <v>58.784811132007789</v>
      </c>
      <c r="C568">
        <f t="shared" si="179"/>
        <v>73.977817893028259</v>
      </c>
      <c r="D568">
        <f t="shared" si="179"/>
        <v>2.3675211460832886</v>
      </c>
      <c r="E568">
        <f t="shared" si="179"/>
        <v>12.165963371333152</v>
      </c>
      <c r="F568" s="3">
        <v>0</v>
      </c>
    </row>
    <row r="569" spans="1:6" x14ac:dyDescent="0.25">
      <c r="A569">
        <v>3</v>
      </c>
      <c r="B569">
        <v>58.946604845946702</v>
      </c>
      <c r="C569">
        <v>73.979812622070298</v>
      </c>
      <c r="D569">
        <v>2.3747300719290299</v>
      </c>
      <c r="E569">
        <v>12.200638840053699</v>
      </c>
      <c r="F569" s="3">
        <v>0</v>
      </c>
    </row>
    <row r="570" spans="1:6" x14ac:dyDescent="0.25">
      <c r="A570">
        <v>3</v>
      </c>
      <c r="B570">
        <v>73.763046338254597</v>
      </c>
      <c r="C570">
        <v>74.087661743164006</v>
      </c>
      <c r="D570">
        <v>3.0799794685144999</v>
      </c>
      <c r="E570">
        <v>15.505224775651699</v>
      </c>
      <c r="F570" s="3">
        <v>1</v>
      </c>
    </row>
    <row r="571" spans="1:6" x14ac:dyDescent="0.25">
      <c r="A571">
        <v>3</v>
      </c>
      <c r="B571">
        <v>96.322378030966902</v>
      </c>
      <c r="C571">
        <v>74.126579284667898</v>
      </c>
      <c r="D571">
        <v>4.0447510460576401</v>
      </c>
      <c r="E571">
        <v>20.3325123236256</v>
      </c>
      <c r="F571" s="3">
        <v>1</v>
      </c>
    </row>
    <row r="572" spans="1:6" x14ac:dyDescent="0.25">
      <c r="A572">
        <v>3</v>
      </c>
      <c r="B572">
        <v>108.955439814814</v>
      </c>
      <c r="C572">
        <v>74.205718994140597</v>
      </c>
      <c r="D572">
        <v>4.6337540463147402</v>
      </c>
      <c r="E572">
        <v>23.102607119052099</v>
      </c>
      <c r="F572" s="3">
        <v>1</v>
      </c>
    </row>
    <row r="573" spans="1:6" x14ac:dyDescent="0.25">
      <c r="A573">
        <v>3</v>
      </c>
      <c r="B573">
        <v>125.389948006932</v>
      </c>
      <c r="C573">
        <v>74.212677001953097</v>
      </c>
      <c r="D573">
        <v>5.3377042801556396</v>
      </c>
      <c r="E573">
        <v>26.581488729132399</v>
      </c>
      <c r="F573" s="3">
        <v>1</v>
      </c>
    </row>
    <row r="574" spans="1:6" x14ac:dyDescent="0.25">
      <c r="A574">
        <v>3</v>
      </c>
      <c r="B574">
        <v>144.75383058687399</v>
      </c>
      <c r="C574">
        <v>74.249748229980398</v>
      </c>
      <c r="D574">
        <v>6.1566308187944498</v>
      </c>
      <c r="E574">
        <v>30.672959611793001</v>
      </c>
      <c r="F574" s="3">
        <v>1</v>
      </c>
    </row>
    <row r="575" spans="1:6" x14ac:dyDescent="0.25">
      <c r="A575">
        <v>3</v>
      </c>
      <c r="B575">
        <f>B582/3</f>
        <v>12.057561747677932</v>
      </c>
      <c r="C575">
        <f t="shared" ref="C575:E575" si="181">C582/3</f>
        <v>29.311772664388002</v>
      </c>
      <c r="D575">
        <f t="shared" si="181"/>
        <v>0.58015031535879669</v>
      </c>
      <c r="E575">
        <f t="shared" si="181"/>
        <v>2.7417472575729698</v>
      </c>
      <c r="F575" s="3">
        <v>0</v>
      </c>
    </row>
    <row r="576" spans="1:6" x14ac:dyDescent="0.25">
      <c r="A576">
        <v>3</v>
      </c>
      <c r="B576">
        <f>AVERAGE(B575,B$581)</f>
        <v>15.071952184597414</v>
      </c>
      <c r="C576">
        <f t="shared" ref="C576:E576" si="182">AVERAGE(C575,C$581)</f>
        <v>36.639715830485002</v>
      </c>
      <c r="D576">
        <f t="shared" si="182"/>
        <v>0.72518789419849583</v>
      </c>
      <c r="E576">
        <f t="shared" si="182"/>
        <v>3.4271840719662121</v>
      </c>
      <c r="F576" s="3">
        <v>0</v>
      </c>
    </row>
    <row r="577" spans="1:6" x14ac:dyDescent="0.25">
      <c r="A577">
        <v>3</v>
      </c>
      <c r="B577">
        <f t="shared" ref="B577:B580" si="183">AVERAGE(B576,B$581)</f>
        <v>16.579147403057156</v>
      </c>
      <c r="C577">
        <f t="shared" ref="C577:C580" si="184">AVERAGE(C576,C$581)</f>
        <v>40.303687413533503</v>
      </c>
      <c r="D577">
        <f t="shared" ref="D577:D580" si="185">AVERAGE(D576,D$581)</f>
        <v>0.7977066836183454</v>
      </c>
      <c r="E577">
        <f t="shared" ref="E577:E580" si="186">AVERAGE(E576,E$581)</f>
        <v>3.7699024791628335</v>
      </c>
      <c r="F577" s="3">
        <v>0</v>
      </c>
    </row>
    <row r="578" spans="1:6" x14ac:dyDescent="0.25">
      <c r="A578">
        <v>3</v>
      </c>
      <c r="B578">
        <f t="shared" si="183"/>
        <v>17.332745012287027</v>
      </c>
      <c r="C578">
        <f t="shared" si="184"/>
        <v>42.135673205057756</v>
      </c>
      <c r="D578">
        <f t="shared" si="185"/>
        <v>0.83396607832827019</v>
      </c>
      <c r="E578">
        <f t="shared" si="186"/>
        <v>3.9412616827611444</v>
      </c>
      <c r="F578" s="3">
        <v>0</v>
      </c>
    </row>
    <row r="579" spans="1:6" x14ac:dyDescent="0.25">
      <c r="A579">
        <v>3</v>
      </c>
      <c r="B579">
        <f t="shared" si="183"/>
        <v>17.709543816901963</v>
      </c>
      <c r="C579">
        <f t="shared" si="184"/>
        <v>43.05166610081988</v>
      </c>
      <c r="D579">
        <f t="shared" si="185"/>
        <v>0.85209577568323258</v>
      </c>
      <c r="E579">
        <f t="shared" si="186"/>
        <v>4.0269412845602996</v>
      </c>
      <c r="F579" s="3">
        <v>0</v>
      </c>
    </row>
    <row r="580" spans="1:6" x14ac:dyDescent="0.25">
      <c r="A580">
        <v>3</v>
      </c>
      <c r="B580">
        <f t="shared" si="183"/>
        <v>17.897943219209431</v>
      </c>
      <c r="C580">
        <f t="shared" si="184"/>
        <v>43.509662548700945</v>
      </c>
      <c r="D580">
        <f t="shared" si="185"/>
        <v>0.86116062436071372</v>
      </c>
      <c r="E580">
        <f t="shared" si="186"/>
        <v>4.0697810854598773</v>
      </c>
      <c r="F580" s="3">
        <v>0</v>
      </c>
    </row>
    <row r="581" spans="1:6" x14ac:dyDescent="0.25">
      <c r="A581">
        <v>3</v>
      </c>
      <c r="B581">
        <f>B582/2</f>
        <v>18.086342621516899</v>
      </c>
      <c r="C581">
        <f t="shared" ref="C581:E581" si="187">C582/2</f>
        <v>43.967658996582003</v>
      </c>
      <c r="D581">
        <f t="shared" si="187"/>
        <v>0.87022547303819497</v>
      </c>
      <c r="E581">
        <f t="shared" si="187"/>
        <v>4.1126208863594549</v>
      </c>
      <c r="F581" s="3">
        <v>0</v>
      </c>
    </row>
    <row r="582" spans="1:6" x14ac:dyDescent="0.25">
      <c r="A582">
        <v>3</v>
      </c>
      <c r="B582">
        <v>36.172685243033797</v>
      </c>
      <c r="C582">
        <v>87.935317993164006</v>
      </c>
      <c r="D582">
        <v>1.7404509460763899</v>
      </c>
      <c r="E582">
        <v>8.2252417727189098</v>
      </c>
      <c r="F582" s="3">
        <v>0</v>
      </c>
    </row>
    <row r="583" spans="1:6" x14ac:dyDescent="0.25">
      <c r="A583">
        <v>3</v>
      </c>
      <c r="B583">
        <v>56.609003601440499</v>
      </c>
      <c r="C583">
        <v>88.102760314941406</v>
      </c>
      <c r="D583">
        <v>2.9104127653547698</v>
      </c>
      <c r="E583">
        <v>13.098096116613201</v>
      </c>
      <c r="F583" s="3">
        <v>1</v>
      </c>
    </row>
    <row r="584" spans="1:6" x14ac:dyDescent="0.25">
      <c r="A584">
        <v>3</v>
      </c>
      <c r="B584">
        <v>71.160061335220504</v>
      </c>
      <c r="C584">
        <v>88.264137268066406</v>
      </c>
      <c r="D584">
        <v>3.7479637011012499</v>
      </c>
      <c r="E584">
        <v>16.585396090814601</v>
      </c>
      <c r="F584" s="3">
        <v>1</v>
      </c>
    </row>
    <row r="585" spans="1:6" x14ac:dyDescent="0.25">
      <c r="A585">
        <v>3</v>
      </c>
      <c r="B585">
        <v>93.039778745439506</v>
      </c>
      <c r="C585">
        <v>88.268890380859304</v>
      </c>
      <c r="D585">
        <v>4.9339699197176303</v>
      </c>
      <c r="E585">
        <v>21.782920494234101</v>
      </c>
      <c r="F585" s="3">
        <v>1</v>
      </c>
    </row>
    <row r="586" spans="1:6" x14ac:dyDescent="0.25">
      <c r="A586">
        <v>3</v>
      </c>
      <c r="B586">
        <v>105.22941450898</v>
      </c>
      <c r="C586">
        <v>88.325355529785099</v>
      </c>
      <c r="D586">
        <v>5.6461332282223102</v>
      </c>
      <c r="E586">
        <v>24.730925668570301</v>
      </c>
      <c r="F586" s="3">
        <v>1</v>
      </c>
    </row>
    <row r="587" spans="1:6" x14ac:dyDescent="0.25">
      <c r="A587">
        <v>3</v>
      </c>
      <c r="B587">
        <v>121.10816160204899</v>
      </c>
      <c r="C587">
        <v>88.446739196777301</v>
      </c>
      <c r="D587">
        <v>6.5135885205187796</v>
      </c>
      <c r="E587">
        <v>28.467213844865601</v>
      </c>
      <c r="F587" s="3">
        <v>1</v>
      </c>
    </row>
    <row r="588" spans="1:6" x14ac:dyDescent="0.25">
      <c r="A588">
        <v>3</v>
      </c>
      <c r="B588">
        <v>139.845114708279</v>
      </c>
      <c r="C588">
        <v>88.452896118164006</v>
      </c>
      <c r="D588">
        <v>7.5172623130474499</v>
      </c>
      <c r="E588">
        <v>32.870261082898402</v>
      </c>
      <c r="F588" s="3">
        <v>1</v>
      </c>
    </row>
    <row r="589" spans="1:6" x14ac:dyDescent="0.25">
      <c r="A589">
        <v>3</v>
      </c>
      <c r="B589">
        <f>B596/3</f>
        <v>3.3891092031468335</v>
      </c>
      <c r="C589">
        <f t="shared" ref="C589:E589" si="188">C596/3</f>
        <v>34.166666666666664</v>
      </c>
      <c r="D589">
        <f t="shared" si="188"/>
        <v>3.3387512829180666</v>
      </c>
      <c r="E589">
        <f t="shared" si="188"/>
        <v>2.7953033624623931</v>
      </c>
      <c r="F589" s="3">
        <v>0</v>
      </c>
    </row>
    <row r="590" spans="1:6" x14ac:dyDescent="0.25">
      <c r="A590">
        <v>3</v>
      </c>
      <c r="B590">
        <f>AVERAGE(B589,B$595)</f>
        <v>4.2363865039335415</v>
      </c>
      <c r="C590">
        <f t="shared" ref="C590:E590" si="189">AVERAGE(C589,C$595)</f>
        <v>42.708333333333329</v>
      </c>
      <c r="D590">
        <f t="shared" si="189"/>
        <v>4.1734391036475831</v>
      </c>
      <c r="E590">
        <f t="shared" si="189"/>
        <v>3.4941292030779914</v>
      </c>
      <c r="F590" s="3">
        <v>0</v>
      </c>
    </row>
    <row r="591" spans="1:6" x14ac:dyDescent="0.25">
      <c r="A591">
        <v>3</v>
      </c>
      <c r="B591">
        <f t="shared" ref="B591:B594" si="190">AVERAGE(B590,B$595)</f>
        <v>4.6600251543268953</v>
      </c>
      <c r="C591">
        <f t="shared" ref="C591:C594" si="191">AVERAGE(C590,C$595)</f>
        <v>46.979166666666664</v>
      </c>
      <c r="D591">
        <f t="shared" ref="D591:D594" si="192">AVERAGE(D590,D$595)</f>
        <v>4.5907830140123416</v>
      </c>
      <c r="E591">
        <f t="shared" ref="E591:E594" si="193">AVERAGE(E590,E$595)</f>
        <v>3.8435421233857907</v>
      </c>
      <c r="F591" s="3">
        <v>0</v>
      </c>
    </row>
    <row r="592" spans="1:6" x14ac:dyDescent="0.25">
      <c r="A592">
        <v>3</v>
      </c>
      <c r="B592">
        <f t="shared" si="190"/>
        <v>4.8718444795235722</v>
      </c>
      <c r="C592">
        <f t="shared" si="191"/>
        <v>49.114583333333329</v>
      </c>
      <c r="D592">
        <f t="shared" si="192"/>
        <v>4.7994549691947208</v>
      </c>
      <c r="E592">
        <f t="shared" si="193"/>
        <v>4.0182485835396902</v>
      </c>
      <c r="F592" s="3">
        <v>0</v>
      </c>
    </row>
    <row r="593" spans="1:6" x14ac:dyDescent="0.25">
      <c r="A593">
        <v>3</v>
      </c>
      <c r="B593">
        <f t="shared" si="190"/>
        <v>4.9777541421219116</v>
      </c>
      <c r="C593">
        <f t="shared" si="191"/>
        <v>50.182291666666664</v>
      </c>
      <c r="D593">
        <f t="shared" si="192"/>
        <v>4.9037909467859109</v>
      </c>
      <c r="E593">
        <f t="shared" si="193"/>
        <v>4.1056018136166399</v>
      </c>
      <c r="F593" s="3">
        <v>0</v>
      </c>
    </row>
    <row r="594" spans="1:6" x14ac:dyDescent="0.25">
      <c r="A594">
        <v>3</v>
      </c>
      <c r="B594">
        <f t="shared" si="190"/>
        <v>5.0307089734210813</v>
      </c>
      <c r="C594">
        <f t="shared" si="191"/>
        <v>50.716145833333329</v>
      </c>
      <c r="D594">
        <f t="shared" si="192"/>
        <v>4.9559589355815055</v>
      </c>
      <c r="E594">
        <f t="shared" si="193"/>
        <v>4.1492784286551148</v>
      </c>
      <c r="F594" s="3">
        <v>0</v>
      </c>
    </row>
    <row r="595" spans="1:6" x14ac:dyDescent="0.25">
      <c r="A595">
        <v>3</v>
      </c>
      <c r="B595">
        <f>B596/2</f>
        <v>5.08366380472025</v>
      </c>
      <c r="C595">
        <f t="shared" ref="C595:E595" si="194">C596/2</f>
        <v>51.25</v>
      </c>
      <c r="D595">
        <f t="shared" si="194"/>
        <v>5.0081269243771001</v>
      </c>
      <c r="E595">
        <f t="shared" si="194"/>
        <v>4.1929550436935896</v>
      </c>
      <c r="F595" s="3">
        <v>0</v>
      </c>
    </row>
    <row r="596" spans="1:6" x14ac:dyDescent="0.25">
      <c r="A596">
        <v>3</v>
      </c>
      <c r="B596">
        <v>10.1673276094405</v>
      </c>
      <c r="C596">
        <v>102.5</v>
      </c>
      <c r="D596">
        <v>10.0162538487542</v>
      </c>
      <c r="E596">
        <v>8.3859100873871792</v>
      </c>
      <c r="F596" s="3">
        <v>0</v>
      </c>
    </row>
    <row r="597" spans="1:6" x14ac:dyDescent="0.25">
      <c r="A597">
        <v>3</v>
      </c>
      <c r="B597">
        <v>53.797740451909597</v>
      </c>
      <c r="C597">
        <v>102.642684936523</v>
      </c>
      <c r="D597">
        <v>3.3765607309722299</v>
      </c>
      <c r="E597">
        <v>13.599406293688601</v>
      </c>
      <c r="F597" s="3">
        <v>1</v>
      </c>
    </row>
    <row r="598" spans="1:6" x14ac:dyDescent="0.25">
      <c r="A598">
        <v>3</v>
      </c>
      <c r="B598">
        <v>67.860581156442606</v>
      </c>
      <c r="C598">
        <v>102.91854095458901</v>
      </c>
      <c r="D598">
        <v>4.3939442345630697</v>
      </c>
      <c r="E598">
        <v>17.332261040819201</v>
      </c>
      <c r="F598" s="3">
        <v>1</v>
      </c>
    </row>
    <row r="599" spans="1:6" x14ac:dyDescent="0.25">
      <c r="A599">
        <v>3</v>
      </c>
      <c r="B599">
        <v>88.873170731707305</v>
      </c>
      <c r="C599">
        <v>102.956398010253</v>
      </c>
      <c r="D599">
        <v>5.8027545656446202</v>
      </c>
      <c r="E599">
        <v>22.7967332293155</v>
      </c>
      <c r="F599" s="3">
        <v>1</v>
      </c>
    </row>
    <row r="600" spans="1:6" x14ac:dyDescent="0.25">
      <c r="A600">
        <v>3</v>
      </c>
      <c r="B600">
        <v>100.434526681462</v>
      </c>
      <c r="C600">
        <v>102.94890594482401</v>
      </c>
      <c r="D600">
        <v>6.6564076730555399</v>
      </c>
      <c r="E600">
        <v>25.8994045155607</v>
      </c>
      <c r="F600" s="3">
        <v>1</v>
      </c>
    </row>
    <row r="601" spans="1:6" x14ac:dyDescent="0.25">
      <c r="A601">
        <v>3</v>
      </c>
      <c r="B601">
        <v>115.636188827997</v>
      </c>
      <c r="C601">
        <v>103.01689910888599</v>
      </c>
      <c r="D601">
        <v>7.7146125112979202</v>
      </c>
      <c r="E601">
        <v>29.902584118249599</v>
      </c>
      <c r="F601" s="3">
        <v>1</v>
      </c>
    </row>
    <row r="602" spans="1:6" x14ac:dyDescent="0.25">
      <c r="A602">
        <v>3</v>
      </c>
      <c r="B602">
        <v>133.60992976041501</v>
      </c>
      <c r="C602">
        <v>103.01686096191401</v>
      </c>
      <c r="D602">
        <v>8.9024082027657094</v>
      </c>
      <c r="E602">
        <v>34.516103356706097</v>
      </c>
      <c r="F602" s="3">
        <v>1</v>
      </c>
    </row>
    <row r="603" spans="1:6" x14ac:dyDescent="0.25">
      <c r="A603">
        <v>3</v>
      </c>
      <c r="B603">
        <f>B610/3</f>
        <v>3.2617987533392667</v>
      </c>
      <c r="C603">
        <f t="shared" ref="C603:E603" si="195">C610/3</f>
        <v>38.017905138383</v>
      </c>
      <c r="D603">
        <f t="shared" si="195"/>
        <v>3.4704323251599334</v>
      </c>
      <c r="E603">
        <f t="shared" si="195"/>
        <v>2.8734238714130966</v>
      </c>
      <c r="F603" s="3">
        <v>0</v>
      </c>
    </row>
    <row r="604" spans="1:6" x14ac:dyDescent="0.25">
      <c r="A604">
        <v>3</v>
      </c>
      <c r="B604">
        <f>AVERAGE(B603,B$609)</f>
        <v>4.0772484416740831</v>
      </c>
      <c r="C604">
        <f t="shared" ref="C604:E604" si="196">AVERAGE(C603,C$609)</f>
        <v>47.522381422978754</v>
      </c>
      <c r="D604">
        <f t="shared" si="196"/>
        <v>4.3380404064499167</v>
      </c>
      <c r="E604">
        <f t="shared" si="196"/>
        <v>3.5917798392663709</v>
      </c>
      <c r="F604" s="3">
        <v>0</v>
      </c>
    </row>
    <row r="605" spans="1:6" x14ac:dyDescent="0.25">
      <c r="A605">
        <v>3</v>
      </c>
      <c r="B605">
        <f t="shared" ref="B605:B608" si="197">AVERAGE(B604,B$609)</f>
        <v>4.484973285841491</v>
      </c>
      <c r="C605">
        <f t="shared" ref="C605:C608" si="198">AVERAGE(C604,C$609)</f>
        <v>52.274619565276623</v>
      </c>
      <c r="D605">
        <f t="shared" ref="D605:D608" si="199">AVERAGE(D604,D$609)</f>
        <v>4.7718444470949084</v>
      </c>
      <c r="E605">
        <f t="shared" ref="E605:E608" si="200">AVERAGE(E604,E$609)</f>
        <v>3.9509578231930078</v>
      </c>
      <c r="F605" s="3">
        <v>0</v>
      </c>
    </row>
    <row r="606" spans="1:6" x14ac:dyDescent="0.25">
      <c r="A606">
        <v>3</v>
      </c>
      <c r="B606">
        <f t="shared" si="197"/>
        <v>4.688835707925195</v>
      </c>
      <c r="C606">
        <f t="shared" si="198"/>
        <v>54.650738636425558</v>
      </c>
      <c r="D606">
        <f t="shared" si="199"/>
        <v>4.9887464674174042</v>
      </c>
      <c r="E606">
        <f t="shared" si="200"/>
        <v>4.1305468151563263</v>
      </c>
      <c r="F606" s="3">
        <v>0</v>
      </c>
    </row>
    <row r="607" spans="1:6" x14ac:dyDescent="0.25">
      <c r="A607">
        <v>3</v>
      </c>
      <c r="B607">
        <f t="shared" si="197"/>
        <v>4.7907669189670479</v>
      </c>
      <c r="C607">
        <f t="shared" si="198"/>
        <v>55.838798172000025</v>
      </c>
      <c r="D607">
        <f t="shared" si="199"/>
        <v>5.0971974775786517</v>
      </c>
      <c r="E607">
        <f t="shared" si="200"/>
        <v>4.2203413111379859</v>
      </c>
      <c r="F607" s="3">
        <v>0</v>
      </c>
    </row>
    <row r="608" spans="1:6" x14ac:dyDescent="0.25">
      <c r="A608">
        <v>3</v>
      </c>
      <c r="B608">
        <f t="shared" si="197"/>
        <v>4.8417325244879734</v>
      </c>
      <c r="C608">
        <f t="shared" si="198"/>
        <v>56.432827939787259</v>
      </c>
      <c r="D608">
        <f t="shared" si="199"/>
        <v>5.1514229826592759</v>
      </c>
      <c r="E608">
        <f t="shared" si="200"/>
        <v>4.2652385591288153</v>
      </c>
      <c r="F608" s="3">
        <v>0</v>
      </c>
    </row>
    <row r="609" spans="1:6" x14ac:dyDescent="0.25">
      <c r="A609">
        <v>3</v>
      </c>
      <c r="B609">
        <f>B610/2</f>
        <v>4.8926981300088999</v>
      </c>
      <c r="C609">
        <f t="shared" ref="C609:E609" si="201">C610/2</f>
        <v>57.0268577075745</v>
      </c>
      <c r="D609">
        <f t="shared" si="201"/>
        <v>5.2056484877399001</v>
      </c>
      <c r="E609">
        <f t="shared" si="201"/>
        <v>4.3101358071196447</v>
      </c>
      <c r="F609" s="3">
        <v>0</v>
      </c>
    </row>
    <row r="610" spans="1:6" x14ac:dyDescent="0.25">
      <c r="A610">
        <v>3</v>
      </c>
      <c r="B610">
        <v>9.7853962600177997</v>
      </c>
      <c r="C610">
        <v>114.053715415149</v>
      </c>
      <c r="D610">
        <v>10.4112969754798</v>
      </c>
      <c r="E610">
        <v>8.6202716142392894</v>
      </c>
      <c r="F610" s="3">
        <v>0</v>
      </c>
    </row>
    <row r="611" spans="1:6" x14ac:dyDescent="0.25">
      <c r="A611">
        <v>3</v>
      </c>
      <c r="B611">
        <v>51.0415071872076</v>
      </c>
      <c r="C611">
        <v>117.731544494628</v>
      </c>
      <c r="D611">
        <v>3.8350247034374498</v>
      </c>
      <c r="E611">
        <v>13.954103582993801</v>
      </c>
      <c r="F611" s="3">
        <v>1</v>
      </c>
    </row>
    <row r="612" spans="1:6" x14ac:dyDescent="0.25">
      <c r="A612">
        <v>3</v>
      </c>
      <c r="B612">
        <v>64.426157541621805</v>
      </c>
      <c r="C612">
        <v>117.80917358398401</v>
      </c>
      <c r="D612">
        <v>5.0385890669714799</v>
      </c>
      <c r="E612">
        <v>17.851070448609299</v>
      </c>
      <c r="F612" s="3">
        <v>1</v>
      </c>
    </row>
    <row r="613" spans="1:6" x14ac:dyDescent="0.25">
      <c r="A613">
        <v>3</v>
      </c>
      <c r="B613">
        <v>84.299826975364496</v>
      </c>
      <c r="C613">
        <v>117.81256866455</v>
      </c>
      <c r="D613">
        <v>6.6755294556603699</v>
      </c>
      <c r="E613">
        <v>23.499929527174601</v>
      </c>
      <c r="F613" s="3">
        <v>1</v>
      </c>
    </row>
    <row r="614" spans="1:6" x14ac:dyDescent="0.25">
      <c r="A614">
        <v>3</v>
      </c>
      <c r="B614">
        <v>95.259584859584805</v>
      </c>
      <c r="C614">
        <v>117.931739807128</v>
      </c>
      <c r="D614">
        <v>7.6782010573416999</v>
      </c>
      <c r="E614">
        <v>26.728180616356401</v>
      </c>
      <c r="F614" s="3">
        <v>1</v>
      </c>
    </row>
    <row r="615" spans="1:6" x14ac:dyDescent="0.25">
      <c r="A615">
        <v>3</v>
      </c>
      <c r="B615">
        <v>109.789448051948</v>
      </c>
      <c r="C615">
        <v>117.962509155273</v>
      </c>
      <c r="D615">
        <v>8.8824246165843501</v>
      </c>
      <c r="E615">
        <v>30.831296669396501</v>
      </c>
      <c r="F615" s="3">
        <v>1</v>
      </c>
    </row>
    <row r="616" spans="1:6" x14ac:dyDescent="0.25">
      <c r="A616">
        <v>3</v>
      </c>
      <c r="B616">
        <v>126.709151387311</v>
      </c>
      <c r="C616">
        <v>117.98927307128901</v>
      </c>
      <c r="D616">
        <v>10.263456758030101</v>
      </c>
      <c r="E616">
        <v>35.601212678897198</v>
      </c>
      <c r="F616" s="3">
        <v>1</v>
      </c>
    </row>
    <row r="617" spans="1:6" x14ac:dyDescent="0.25">
      <c r="A617">
        <v>3</v>
      </c>
      <c r="B617">
        <v>21.7029755579171</v>
      </c>
      <c r="C617">
        <v>132.852767944335</v>
      </c>
      <c r="D617">
        <v>10.1074965821054</v>
      </c>
      <c r="E617">
        <v>7.7754162971447602</v>
      </c>
      <c r="F617" s="3">
        <v>1</v>
      </c>
    </row>
    <row r="618" spans="1:6" x14ac:dyDescent="0.25">
      <c r="A618">
        <v>3</v>
      </c>
      <c r="B618">
        <v>48.271377672208999</v>
      </c>
      <c r="C618">
        <v>132.92826843261699</v>
      </c>
      <c r="D618">
        <v>4.2286473366570396</v>
      </c>
      <c r="E618">
        <v>14.1137530209127</v>
      </c>
      <c r="F618" s="3">
        <v>1</v>
      </c>
    </row>
    <row r="619" spans="1:6" x14ac:dyDescent="0.25">
      <c r="A619">
        <v>3</v>
      </c>
      <c r="B619">
        <v>61.136853448275801</v>
      </c>
      <c r="C619">
        <v>133.18101501464801</v>
      </c>
      <c r="D619">
        <v>5.6276830392415</v>
      </c>
      <c r="E619">
        <v>18.150516588681999</v>
      </c>
      <c r="F619" s="3">
        <v>1</v>
      </c>
    </row>
    <row r="620" spans="1:6" x14ac:dyDescent="0.25">
      <c r="A620">
        <v>3</v>
      </c>
      <c r="B620">
        <v>80.048665620094198</v>
      </c>
      <c r="C620">
        <v>133.18733215332</v>
      </c>
      <c r="D620">
        <v>7.47561980067539</v>
      </c>
      <c r="E620">
        <v>23.907937022094</v>
      </c>
      <c r="F620" s="3">
        <v>1</v>
      </c>
    </row>
    <row r="621" spans="1:6" x14ac:dyDescent="0.25">
      <c r="A621">
        <v>3</v>
      </c>
      <c r="B621">
        <v>90.499647390691095</v>
      </c>
      <c r="C621">
        <v>133.367263793945</v>
      </c>
      <c r="D621">
        <v>8.5841938570156007</v>
      </c>
      <c r="E621">
        <v>27.1524442305465</v>
      </c>
      <c r="F621" s="3">
        <v>1</v>
      </c>
    </row>
    <row r="622" spans="1:6" x14ac:dyDescent="0.25">
      <c r="A622">
        <v>3</v>
      </c>
      <c r="B622">
        <v>104.400196518809</v>
      </c>
      <c r="C622">
        <v>133.369705200195</v>
      </c>
      <c r="D622">
        <v>9.9756222354261492</v>
      </c>
      <c r="E622">
        <v>31.4166451378691</v>
      </c>
      <c r="F622" s="3">
        <v>1</v>
      </c>
    </row>
    <row r="623" spans="1:6" x14ac:dyDescent="0.25">
      <c r="A623">
        <v>3</v>
      </c>
      <c r="B623">
        <v>120.421377472296</v>
      </c>
      <c r="C623">
        <v>133.38153076171801</v>
      </c>
      <c r="D623">
        <v>11.526698908934801</v>
      </c>
      <c r="E623">
        <v>36.258726571779597</v>
      </c>
      <c r="F623" s="3">
        <v>1</v>
      </c>
    </row>
    <row r="624" spans="1:6" x14ac:dyDescent="0.25">
      <c r="A624">
        <v>3</v>
      </c>
      <c r="B624">
        <f>B631/3</f>
        <v>14.3254228041462</v>
      </c>
      <c r="C624">
        <f t="shared" ref="C624:E624" si="202">C631/3</f>
        <v>6.8337574005126669</v>
      </c>
      <c r="D624">
        <f t="shared" si="202"/>
        <v>9.6757127315538996E-2</v>
      </c>
      <c r="E624">
        <f t="shared" si="202"/>
        <v>1.2682026123790333</v>
      </c>
      <c r="F624" s="3">
        <v>0</v>
      </c>
    </row>
    <row r="625" spans="1:6" x14ac:dyDescent="0.25">
      <c r="A625">
        <v>3</v>
      </c>
      <c r="B625">
        <f>AVERAGE(B624,B$630)</f>
        <v>17.90677850518275</v>
      </c>
      <c r="C625">
        <f t="shared" ref="C625:E625" si="203">AVERAGE(C624,C$630)</f>
        <v>8.5421967506408336</v>
      </c>
      <c r="D625">
        <f t="shared" si="203"/>
        <v>0.12094640914442376</v>
      </c>
      <c r="E625">
        <f t="shared" si="203"/>
        <v>1.5852532654737916</v>
      </c>
      <c r="F625" s="3">
        <v>0</v>
      </c>
    </row>
    <row r="626" spans="1:6" x14ac:dyDescent="0.25">
      <c r="A626">
        <v>3</v>
      </c>
      <c r="B626">
        <f t="shared" ref="B626:B629" si="204">AVERAGE(B625,B$630)</f>
        <v>19.697456355701025</v>
      </c>
      <c r="C626">
        <f t="shared" ref="C626:C629" si="205">AVERAGE(C625,C$630)</f>
        <v>9.396416425704917</v>
      </c>
      <c r="D626">
        <f t="shared" ref="D626:D629" si="206">AVERAGE(D625,D$630)</f>
        <v>0.13304105005886613</v>
      </c>
      <c r="E626">
        <f t="shared" ref="E626:E629" si="207">AVERAGE(E625,E$630)</f>
        <v>1.7437785920211708</v>
      </c>
      <c r="F626" s="3">
        <v>0</v>
      </c>
    </row>
    <row r="627" spans="1:6" x14ac:dyDescent="0.25">
      <c r="A627">
        <v>3</v>
      </c>
      <c r="B627">
        <f t="shared" si="204"/>
        <v>20.592795280960161</v>
      </c>
      <c r="C627">
        <f t="shared" si="205"/>
        <v>9.8235262632369587</v>
      </c>
      <c r="D627">
        <f t="shared" si="206"/>
        <v>0.1390883705160873</v>
      </c>
      <c r="E627">
        <f t="shared" si="207"/>
        <v>1.8230412552948603</v>
      </c>
      <c r="F627" s="3">
        <v>0</v>
      </c>
    </row>
    <row r="628" spans="1:6" x14ac:dyDescent="0.25">
      <c r="A628">
        <v>3</v>
      </c>
      <c r="B628">
        <f t="shared" si="204"/>
        <v>21.04046474358973</v>
      </c>
      <c r="C628">
        <f t="shared" si="205"/>
        <v>10.037081182002979</v>
      </c>
      <c r="D628">
        <f t="shared" si="206"/>
        <v>0.14211203074469791</v>
      </c>
      <c r="E628">
        <f t="shared" si="207"/>
        <v>1.8626725869317051</v>
      </c>
      <c r="F628" s="3">
        <v>0</v>
      </c>
    </row>
    <row r="629" spans="1:6" x14ac:dyDescent="0.25">
      <c r="A629">
        <v>3</v>
      </c>
      <c r="B629">
        <f t="shared" si="204"/>
        <v>21.264299474904515</v>
      </c>
      <c r="C629">
        <f t="shared" si="205"/>
        <v>10.143858641385989</v>
      </c>
      <c r="D629">
        <f t="shared" si="206"/>
        <v>0.14362386085900319</v>
      </c>
      <c r="E629">
        <f t="shared" si="207"/>
        <v>1.8824882527501274</v>
      </c>
      <c r="F629" s="3">
        <v>0</v>
      </c>
    </row>
    <row r="630" spans="1:6" x14ac:dyDescent="0.25">
      <c r="A630">
        <v>3</v>
      </c>
      <c r="B630">
        <f>B631/2</f>
        <v>21.4881342062193</v>
      </c>
      <c r="C630">
        <f t="shared" ref="C630:E630" si="208">C631/2</f>
        <v>10.250636100769</v>
      </c>
      <c r="D630">
        <f t="shared" si="208"/>
        <v>0.1451356909733085</v>
      </c>
      <c r="E630">
        <f t="shared" si="208"/>
        <v>1.90230391856855</v>
      </c>
      <c r="F630" s="3">
        <v>0</v>
      </c>
    </row>
    <row r="631" spans="1:6" x14ac:dyDescent="0.25">
      <c r="A631">
        <v>3</v>
      </c>
      <c r="B631">
        <v>42.9762684124386</v>
      </c>
      <c r="C631">
        <v>20.501272201538001</v>
      </c>
      <c r="D631">
        <v>0.290271381946617</v>
      </c>
      <c r="E631">
        <v>3.8046078371370999</v>
      </c>
      <c r="F631" s="3">
        <v>0</v>
      </c>
    </row>
    <row r="632" spans="1:6" x14ac:dyDescent="0.25">
      <c r="A632">
        <v>3</v>
      </c>
      <c r="B632">
        <v>63.928229665071697</v>
      </c>
      <c r="C632">
        <v>20.742458343505799</v>
      </c>
      <c r="D632">
        <v>0.45182231497354097</v>
      </c>
      <c r="E632">
        <v>5.7773855524373703</v>
      </c>
      <c r="F632" s="3">
        <v>1</v>
      </c>
    </row>
    <row r="633" spans="1:6" x14ac:dyDescent="0.25">
      <c r="A633">
        <v>3</v>
      </c>
      <c r="B633">
        <v>79.463472113118598</v>
      </c>
      <c r="C633">
        <v>20.840358734130799</v>
      </c>
      <c r="D633">
        <v>0.57413660725600202</v>
      </c>
      <c r="E633">
        <v>7.2528206860034699</v>
      </c>
      <c r="F633" s="3">
        <v>1</v>
      </c>
    </row>
    <row r="634" spans="1:6" x14ac:dyDescent="0.25">
      <c r="A634">
        <v>3</v>
      </c>
      <c r="B634">
        <v>103.90134175217</v>
      </c>
      <c r="C634">
        <v>20.835929870605401</v>
      </c>
      <c r="D634">
        <v>0.74684884128297402</v>
      </c>
      <c r="E634">
        <v>9.4561519477424998</v>
      </c>
      <c r="F634" s="3">
        <v>1</v>
      </c>
    </row>
    <row r="635" spans="1:6" x14ac:dyDescent="0.25">
      <c r="A635">
        <v>3</v>
      </c>
      <c r="B635">
        <v>116.654205607476</v>
      </c>
      <c r="C635">
        <v>20.9004516601562</v>
      </c>
      <c r="D635">
        <v>0.85619502012822402</v>
      </c>
      <c r="E635">
        <v>10.7412480275791</v>
      </c>
      <c r="F635" s="3">
        <v>1</v>
      </c>
    </row>
    <row r="636" spans="1:6" x14ac:dyDescent="0.25">
      <c r="A636">
        <v>3</v>
      </c>
      <c r="B636">
        <v>134.38239875389399</v>
      </c>
      <c r="C636">
        <v>20.923234939575099</v>
      </c>
      <c r="D636">
        <v>0.98084836737736603</v>
      </c>
      <c r="E636">
        <v>12.319396573041701</v>
      </c>
      <c r="F636" s="3">
        <v>1</v>
      </c>
    </row>
    <row r="637" spans="1:6" x14ac:dyDescent="0.25">
      <c r="A637">
        <v>3</v>
      </c>
      <c r="B637">
        <v>155.091192517537</v>
      </c>
      <c r="C637">
        <v>20.9133701324462</v>
      </c>
      <c r="D637">
        <v>1.1339560611595201</v>
      </c>
      <c r="E637">
        <v>14.233239106968099</v>
      </c>
      <c r="F637" s="3">
        <v>1</v>
      </c>
    </row>
    <row r="638" spans="1:6" x14ac:dyDescent="0.25">
      <c r="A638">
        <v>3</v>
      </c>
      <c r="B638">
        <f>B645/3</f>
        <v>6.8948900388097991</v>
      </c>
      <c r="C638">
        <f t="shared" ref="C638:E638" si="209">C645/3</f>
        <v>44.798933519052007</v>
      </c>
      <c r="D638">
        <f t="shared" si="209"/>
        <v>3.2634711684752467</v>
      </c>
      <c r="E638">
        <f t="shared" si="209"/>
        <v>2.2630098867187969</v>
      </c>
      <c r="F638" s="3">
        <v>0</v>
      </c>
    </row>
    <row r="639" spans="1:6" x14ac:dyDescent="0.25">
      <c r="A639">
        <v>3</v>
      </c>
      <c r="B639">
        <f>AVERAGE(B638,B$644)</f>
        <v>8.6186125485122496</v>
      </c>
      <c r="C639">
        <f t="shared" ref="C639:E639" si="210">AVERAGE(C638,C$644)</f>
        <v>55.998666898815003</v>
      </c>
      <c r="D639">
        <f t="shared" si="210"/>
        <v>4.0793389605940584</v>
      </c>
      <c r="E639">
        <f t="shared" si="210"/>
        <v>2.828762358398496</v>
      </c>
      <c r="F639" s="3">
        <v>0</v>
      </c>
    </row>
    <row r="640" spans="1:6" x14ac:dyDescent="0.25">
      <c r="A640">
        <v>3</v>
      </c>
      <c r="B640">
        <f t="shared" ref="B640:B643" si="211">AVERAGE(B639,B$644)</f>
        <v>9.4804738033634735</v>
      </c>
      <c r="C640">
        <f t="shared" ref="C640:C643" si="212">AVERAGE(C639,C$644)</f>
        <v>61.598533588696505</v>
      </c>
      <c r="D640">
        <f t="shared" ref="D640:D643" si="213">AVERAGE(D639,D$644)</f>
        <v>4.4872728566534636</v>
      </c>
      <c r="E640">
        <f t="shared" ref="E640:E643" si="214">AVERAGE(E639,E$644)</f>
        <v>3.1116385942383458</v>
      </c>
      <c r="F640" s="3">
        <v>0</v>
      </c>
    </row>
    <row r="641" spans="1:6" x14ac:dyDescent="0.25">
      <c r="A641">
        <v>3</v>
      </c>
      <c r="B641">
        <f t="shared" si="211"/>
        <v>9.9114044307890872</v>
      </c>
      <c r="C641">
        <f t="shared" si="212"/>
        <v>64.398466933637252</v>
      </c>
      <c r="D641">
        <f t="shared" si="213"/>
        <v>4.6912398046831667</v>
      </c>
      <c r="E641">
        <f t="shared" si="214"/>
        <v>3.2530767121582702</v>
      </c>
      <c r="F641" s="3">
        <v>0</v>
      </c>
    </row>
    <row r="642" spans="1:6" x14ac:dyDescent="0.25">
      <c r="A642">
        <v>3</v>
      </c>
      <c r="B642">
        <f t="shared" si="211"/>
        <v>10.126869744501892</v>
      </c>
      <c r="C642">
        <f t="shared" si="212"/>
        <v>65.798433606107636</v>
      </c>
      <c r="D642">
        <f t="shared" si="213"/>
        <v>4.7932232786980187</v>
      </c>
      <c r="E642">
        <f t="shared" si="214"/>
        <v>3.3237957711182329</v>
      </c>
      <c r="F642" s="3">
        <v>0</v>
      </c>
    </row>
    <row r="643" spans="1:6" x14ac:dyDescent="0.25">
      <c r="A643">
        <v>3</v>
      </c>
      <c r="B643">
        <f t="shared" si="211"/>
        <v>10.234602401358295</v>
      </c>
      <c r="C643">
        <f t="shared" si="212"/>
        <v>66.498416942342828</v>
      </c>
      <c r="D643">
        <f t="shared" si="213"/>
        <v>4.8442150157054442</v>
      </c>
      <c r="E643">
        <f t="shared" si="214"/>
        <v>3.3591553005982142</v>
      </c>
      <c r="F643" s="3">
        <v>0</v>
      </c>
    </row>
    <row r="644" spans="1:6" x14ac:dyDescent="0.25">
      <c r="A644">
        <v>3</v>
      </c>
      <c r="B644">
        <f>B645/2</f>
        <v>10.342335058214699</v>
      </c>
      <c r="C644">
        <f t="shared" ref="C644:E644" si="215">C645/2</f>
        <v>67.198400278578006</v>
      </c>
      <c r="D644">
        <f t="shared" si="215"/>
        <v>4.8952067527128698</v>
      </c>
      <c r="E644">
        <f t="shared" si="215"/>
        <v>3.3945148300781951</v>
      </c>
      <c r="F644" s="3">
        <v>0</v>
      </c>
    </row>
    <row r="645" spans="1:6" x14ac:dyDescent="0.25">
      <c r="A645">
        <v>3</v>
      </c>
      <c r="B645">
        <v>20.684670116429398</v>
      </c>
      <c r="C645">
        <v>134.39680055715601</v>
      </c>
      <c r="D645">
        <v>9.7904135054257395</v>
      </c>
      <c r="E645">
        <v>6.7890296601563902</v>
      </c>
      <c r="F645" s="3">
        <v>0</v>
      </c>
    </row>
    <row r="646" spans="1:6" x14ac:dyDescent="0.25">
      <c r="A646">
        <v>3</v>
      </c>
      <c r="B646">
        <v>28.922219745932601</v>
      </c>
      <c r="C646">
        <v>149.00369262695301</v>
      </c>
      <c r="D646">
        <v>11.319626996188999</v>
      </c>
      <c r="E646">
        <v>11.105266575420901</v>
      </c>
      <c r="F646" s="3">
        <v>1</v>
      </c>
    </row>
    <row r="647" spans="1:6" x14ac:dyDescent="0.25">
      <c r="A647">
        <v>3</v>
      </c>
      <c r="B647">
        <v>35.581035923141101</v>
      </c>
      <c r="C647">
        <v>149.290283203125</v>
      </c>
      <c r="D647">
        <v>12.5325178358186</v>
      </c>
      <c r="E647">
        <v>14.5692420253298</v>
      </c>
      <c r="F647" s="3">
        <v>1</v>
      </c>
    </row>
    <row r="648" spans="1:6" x14ac:dyDescent="0.25">
      <c r="A648">
        <v>3</v>
      </c>
      <c r="B648">
        <v>69.490092377124299</v>
      </c>
      <c r="C648">
        <v>149.269439697265</v>
      </c>
      <c r="D648">
        <v>9.0606715439241796</v>
      </c>
      <c r="E648">
        <v>4.36962274466197</v>
      </c>
      <c r="F648" s="3">
        <v>1</v>
      </c>
    </row>
    <row r="649" spans="1:6" x14ac:dyDescent="0.25">
      <c r="A649">
        <v>3</v>
      </c>
      <c r="B649">
        <v>79.302125295179806</v>
      </c>
      <c r="C649">
        <v>149.42375183105401</v>
      </c>
      <c r="D649">
        <v>9.3206335828664901</v>
      </c>
      <c r="E649">
        <v>4.4406370188653499</v>
      </c>
      <c r="F649" s="3">
        <v>1</v>
      </c>
    </row>
    <row r="650" spans="1:6" x14ac:dyDescent="0.25">
      <c r="A650">
        <v>3</v>
      </c>
      <c r="B650">
        <v>91.223900151703205</v>
      </c>
      <c r="C650">
        <v>149.530502319335</v>
      </c>
      <c r="D650">
        <v>9.5857081424389197</v>
      </c>
      <c r="E650">
        <v>4.5556023041432301</v>
      </c>
      <c r="F650" s="3">
        <v>1</v>
      </c>
    </row>
    <row r="651" spans="1:6" x14ac:dyDescent="0.25">
      <c r="A651">
        <v>3</v>
      </c>
      <c r="B651">
        <v>105.037793103448</v>
      </c>
      <c r="C651">
        <v>149.53288269042901</v>
      </c>
      <c r="D651">
        <v>10.0665211207039</v>
      </c>
      <c r="E651">
        <v>4.8044342300823804</v>
      </c>
      <c r="F651" s="3">
        <v>1</v>
      </c>
    </row>
    <row r="652" spans="1:6" x14ac:dyDescent="0.25">
      <c r="A652">
        <v>3</v>
      </c>
      <c r="B652">
        <f>B659/3</f>
        <v>6.5146771037181672</v>
      </c>
      <c r="C652">
        <f t="shared" ref="C652:E652" si="216">C659/3</f>
        <v>28.869951883951799</v>
      </c>
      <c r="D652">
        <f t="shared" si="216"/>
        <v>3.0626577977510236</v>
      </c>
      <c r="E652">
        <f t="shared" si="216"/>
        <v>1.7993409753325735</v>
      </c>
      <c r="F652" s="3">
        <v>0</v>
      </c>
    </row>
    <row r="653" spans="1:6" x14ac:dyDescent="0.25">
      <c r="A653">
        <v>3</v>
      </c>
      <c r="B653">
        <f>AVERAGE(B652,B$658)</f>
        <v>8.1433463796477099</v>
      </c>
      <c r="C653">
        <f t="shared" ref="C653:E653" si="217">AVERAGE(C652,C$658)</f>
        <v>36.087439854939745</v>
      </c>
      <c r="D653">
        <f t="shared" si="217"/>
        <v>3.8283222471887797</v>
      </c>
      <c r="E653">
        <f t="shared" si="217"/>
        <v>2.249176219165717</v>
      </c>
      <c r="F653" s="3">
        <v>0</v>
      </c>
    </row>
    <row r="654" spans="1:6" x14ac:dyDescent="0.25">
      <c r="A654">
        <v>3</v>
      </c>
      <c r="B654">
        <f t="shared" ref="B654:B657" si="218">AVERAGE(B653,B$658)</f>
        <v>8.9576810176124795</v>
      </c>
      <c r="C654">
        <f t="shared" ref="C654:C657" si="219">AVERAGE(C653,C$658)</f>
        <v>39.696183840433719</v>
      </c>
      <c r="D654">
        <f t="shared" ref="D654:D657" si="220">AVERAGE(D653,D$658)</f>
        <v>4.2111544719076575</v>
      </c>
      <c r="E654">
        <f t="shared" ref="E654:E657" si="221">AVERAGE(E653,E$658)</f>
        <v>2.4740938410822886</v>
      </c>
      <c r="F654" s="3">
        <v>0</v>
      </c>
    </row>
    <row r="655" spans="1:6" x14ac:dyDescent="0.25">
      <c r="A655">
        <v>3</v>
      </c>
      <c r="B655">
        <f t="shared" si="218"/>
        <v>9.3648483365948643</v>
      </c>
      <c r="C655">
        <f t="shared" si="219"/>
        <v>41.500555833180712</v>
      </c>
      <c r="D655">
        <f t="shared" si="220"/>
        <v>4.4025705842670959</v>
      </c>
      <c r="E655">
        <f t="shared" si="221"/>
        <v>2.5865526520405746</v>
      </c>
      <c r="F655" s="3">
        <v>0</v>
      </c>
    </row>
    <row r="656" spans="1:6" x14ac:dyDescent="0.25">
      <c r="A656">
        <v>3</v>
      </c>
      <c r="B656">
        <f t="shared" si="218"/>
        <v>9.5684319960860584</v>
      </c>
      <c r="C656">
        <f t="shared" si="219"/>
        <v>42.402741829554202</v>
      </c>
      <c r="D656">
        <f t="shared" si="220"/>
        <v>4.4982786404468156</v>
      </c>
      <c r="E656">
        <f t="shared" si="221"/>
        <v>2.6427820575197174</v>
      </c>
      <c r="F656" s="3">
        <v>0</v>
      </c>
    </row>
    <row r="657" spans="1:6" x14ac:dyDescent="0.25">
      <c r="A657">
        <v>3</v>
      </c>
      <c r="B657">
        <f t="shared" si="218"/>
        <v>9.6702238258316555</v>
      </c>
      <c r="C657">
        <f t="shared" si="219"/>
        <v>42.853834827740954</v>
      </c>
      <c r="D657">
        <f t="shared" si="220"/>
        <v>4.546132668536675</v>
      </c>
      <c r="E657">
        <f t="shared" si="221"/>
        <v>2.6708967602592888</v>
      </c>
      <c r="F657" s="3">
        <v>0</v>
      </c>
    </row>
    <row r="658" spans="1:6" x14ac:dyDescent="0.25">
      <c r="A658">
        <v>3</v>
      </c>
      <c r="B658">
        <f>B659/2</f>
        <v>9.7720156555772508</v>
      </c>
      <c r="C658">
        <f t="shared" ref="C658:E658" si="222">C659/2</f>
        <v>43.304927825927699</v>
      </c>
      <c r="D658">
        <f t="shared" si="222"/>
        <v>4.5939866966265352</v>
      </c>
      <c r="E658">
        <f t="shared" si="222"/>
        <v>2.6990114629988602</v>
      </c>
      <c r="F658" s="3">
        <v>0</v>
      </c>
    </row>
    <row r="659" spans="1:6" x14ac:dyDescent="0.25">
      <c r="A659">
        <v>3</v>
      </c>
      <c r="B659">
        <v>19.544031311154502</v>
      </c>
      <c r="C659">
        <v>86.609855651855398</v>
      </c>
      <c r="D659">
        <v>9.1879733932530705</v>
      </c>
      <c r="E659">
        <v>5.3980229259977204</v>
      </c>
      <c r="F659" s="3">
        <v>0</v>
      </c>
    </row>
    <row r="660" spans="1:6" x14ac:dyDescent="0.25">
      <c r="A660">
        <v>3</v>
      </c>
      <c r="B660">
        <v>25.713700234192</v>
      </c>
      <c r="C660">
        <v>144.590801920454</v>
      </c>
      <c r="D660">
        <v>10.1577328646748</v>
      </c>
      <c r="E660">
        <v>8.3129730861592606</v>
      </c>
      <c r="F660" s="3">
        <v>1</v>
      </c>
    </row>
    <row r="661" spans="1:6" x14ac:dyDescent="0.25">
      <c r="A661">
        <v>3</v>
      </c>
      <c r="B661">
        <v>42.058653382612803</v>
      </c>
      <c r="C661">
        <v>147.07991025289601</v>
      </c>
      <c r="D661">
        <v>9.9902941927693991</v>
      </c>
      <c r="E661">
        <v>8.7595154363481296</v>
      </c>
      <c r="F661" s="3">
        <v>1</v>
      </c>
    </row>
    <row r="662" spans="1:6" x14ac:dyDescent="0.25">
      <c r="A662">
        <v>3</v>
      </c>
      <c r="B662">
        <v>60.1049062624651</v>
      </c>
      <c r="C662">
        <v>148.14055825465201</v>
      </c>
      <c r="D662">
        <v>8.8340776420300493</v>
      </c>
      <c r="E662">
        <v>4.3664518523082601</v>
      </c>
      <c r="F662" s="3">
        <v>1</v>
      </c>
    </row>
    <row r="663" spans="1:6" x14ac:dyDescent="0.25">
      <c r="A663">
        <v>3</v>
      </c>
      <c r="B663">
        <v>68.866030092592595</v>
      </c>
      <c r="C663">
        <v>148.99874160542399</v>
      </c>
      <c r="D663">
        <v>8.9698934877174992</v>
      </c>
      <c r="E663">
        <v>4.4659912446171397</v>
      </c>
      <c r="F663" s="3">
        <v>1</v>
      </c>
    </row>
    <row r="664" spans="1:6" x14ac:dyDescent="0.25">
      <c r="A664">
        <v>3</v>
      </c>
      <c r="B664">
        <v>70.432165979988199</v>
      </c>
      <c r="C664">
        <v>148.78339961165</v>
      </c>
      <c r="D664">
        <v>11.647549522654399</v>
      </c>
      <c r="E664">
        <v>15.2067993889865</v>
      </c>
      <c r="F664" s="3">
        <v>1</v>
      </c>
    </row>
    <row r="665" spans="1:6" x14ac:dyDescent="0.25">
      <c r="A665">
        <v>3</v>
      </c>
      <c r="B665">
        <v>80.357599535018807</v>
      </c>
      <c r="C665">
        <v>149.21461054467801</v>
      </c>
      <c r="D665">
        <v>12.279978528418701</v>
      </c>
      <c r="E665">
        <v>17.448907372003699</v>
      </c>
      <c r="F665" s="3">
        <v>1</v>
      </c>
    </row>
    <row r="666" spans="1:6" x14ac:dyDescent="0.25">
      <c r="A666">
        <v>3</v>
      </c>
      <c r="B666">
        <f>B673/3</f>
        <v>2.8277237851662402</v>
      </c>
      <c r="C666">
        <f t="shared" ref="C666:E666" si="223">C673/3</f>
        <v>47.745273180819673</v>
      </c>
      <c r="D666">
        <f t="shared" si="223"/>
        <v>2.9093214695965202</v>
      </c>
      <c r="E666">
        <f t="shared" si="223"/>
        <v>1.4424171804883532</v>
      </c>
      <c r="F666" s="3">
        <v>0</v>
      </c>
    </row>
    <row r="667" spans="1:6" x14ac:dyDescent="0.25">
      <c r="A667">
        <v>3</v>
      </c>
      <c r="B667">
        <f>AVERAGE(B666,B$672)</f>
        <v>3.5346547314578003</v>
      </c>
      <c r="C667">
        <f t="shared" ref="C667:E667" si="224">AVERAGE(C666,C$672)</f>
        <v>59.681591476024593</v>
      </c>
      <c r="D667">
        <f t="shared" si="224"/>
        <v>3.6366518369956502</v>
      </c>
      <c r="E667">
        <f t="shared" si="224"/>
        <v>1.8030214756104415</v>
      </c>
      <c r="F667" s="3">
        <v>0</v>
      </c>
    </row>
    <row r="668" spans="1:6" x14ac:dyDescent="0.25">
      <c r="A668">
        <v>3</v>
      </c>
      <c r="B668">
        <f t="shared" ref="B668:B671" si="225">AVERAGE(B667,B$672)</f>
        <v>3.8881202046035801</v>
      </c>
      <c r="C668">
        <f t="shared" ref="C668:C671" si="226">AVERAGE(C667,C$672)</f>
        <v>65.649750623627057</v>
      </c>
      <c r="D668">
        <f t="shared" ref="D668:D671" si="227">AVERAGE(D667,D$672)</f>
        <v>4.0003170206952152</v>
      </c>
      <c r="E668">
        <f t="shared" ref="E668:E671" si="228">AVERAGE(E667,E$672)</f>
        <v>1.9833236231714857</v>
      </c>
      <c r="F668" s="3">
        <v>0</v>
      </c>
    </row>
    <row r="669" spans="1:6" x14ac:dyDescent="0.25">
      <c r="A669">
        <v>3</v>
      </c>
      <c r="B669">
        <f t="shared" si="225"/>
        <v>4.0648529411764702</v>
      </c>
      <c r="C669">
        <f t="shared" si="226"/>
        <v>68.633830197428281</v>
      </c>
      <c r="D669">
        <f t="shared" si="227"/>
        <v>4.1821496125449977</v>
      </c>
      <c r="E669">
        <f t="shared" si="228"/>
        <v>2.0734746969520077</v>
      </c>
      <c r="F669" s="3">
        <v>0</v>
      </c>
    </row>
    <row r="670" spans="1:6" x14ac:dyDescent="0.25">
      <c r="A670">
        <v>3</v>
      </c>
      <c r="B670">
        <f t="shared" si="225"/>
        <v>4.1532193094629157</v>
      </c>
      <c r="C670">
        <f t="shared" si="226"/>
        <v>70.125869984328887</v>
      </c>
      <c r="D670">
        <f t="shared" si="227"/>
        <v>4.2730659084698885</v>
      </c>
      <c r="E670">
        <f t="shared" si="228"/>
        <v>2.118550233842269</v>
      </c>
      <c r="F670" s="3">
        <v>0</v>
      </c>
    </row>
    <row r="671" spans="1:6" x14ac:dyDescent="0.25">
      <c r="A671">
        <v>3</v>
      </c>
      <c r="B671">
        <f t="shared" si="225"/>
        <v>4.1974024936061376</v>
      </c>
      <c r="C671">
        <f t="shared" si="226"/>
        <v>70.871889877779196</v>
      </c>
      <c r="D671">
        <f t="shared" si="227"/>
        <v>4.3185240564323344</v>
      </c>
      <c r="E671">
        <f t="shared" si="228"/>
        <v>2.1410880022873995</v>
      </c>
      <c r="F671" s="3">
        <v>0</v>
      </c>
    </row>
    <row r="672" spans="1:6" x14ac:dyDescent="0.25">
      <c r="A672">
        <v>3</v>
      </c>
      <c r="B672">
        <f>B673/2</f>
        <v>4.2415856777493604</v>
      </c>
      <c r="C672">
        <f t="shared" ref="C672:E672" si="229">C673/2</f>
        <v>71.617909771229506</v>
      </c>
      <c r="D672">
        <f t="shared" si="229"/>
        <v>4.3639822043947802</v>
      </c>
      <c r="E672">
        <f t="shared" si="229"/>
        <v>2.1636257707325299</v>
      </c>
      <c r="F672" s="3">
        <v>0</v>
      </c>
    </row>
    <row r="673" spans="1:6" x14ac:dyDescent="0.25">
      <c r="A673">
        <v>3</v>
      </c>
      <c r="B673">
        <v>8.4831713554987207</v>
      </c>
      <c r="C673">
        <v>143.23581954245901</v>
      </c>
      <c r="D673">
        <v>8.7279644087895605</v>
      </c>
      <c r="E673">
        <v>4.3272515414650599</v>
      </c>
      <c r="F673" s="3">
        <v>0</v>
      </c>
    </row>
    <row r="674" spans="1:6" x14ac:dyDescent="0.25">
      <c r="A674">
        <v>3</v>
      </c>
      <c r="B674">
        <v>22.9172749391727</v>
      </c>
      <c r="C674">
        <v>130.06008226969499</v>
      </c>
      <c r="D674">
        <v>8.9193761131521399</v>
      </c>
      <c r="E674">
        <v>4.9510038589195604</v>
      </c>
      <c r="F674" s="3">
        <v>1</v>
      </c>
    </row>
    <row r="675" spans="1:6" x14ac:dyDescent="0.25">
      <c r="A675">
        <v>3</v>
      </c>
      <c r="B675">
        <v>26.800681431005099</v>
      </c>
      <c r="C675">
        <v>136.30572255044899</v>
      </c>
      <c r="D675">
        <v>9.0382678826601204</v>
      </c>
      <c r="E675">
        <v>5.7057882619028799</v>
      </c>
      <c r="F675" s="3">
        <v>1</v>
      </c>
    </row>
    <row r="676" spans="1:6" x14ac:dyDescent="0.25">
      <c r="A676">
        <v>3</v>
      </c>
      <c r="B676">
        <v>39.895230942546</v>
      </c>
      <c r="C676">
        <v>137.49409078211301</v>
      </c>
      <c r="D676">
        <v>9.0407348543623502</v>
      </c>
      <c r="E676">
        <v>5.98019727427112</v>
      </c>
      <c r="F676" s="3">
        <v>1</v>
      </c>
    </row>
    <row r="677" spans="1:6" x14ac:dyDescent="0.25">
      <c r="A677">
        <v>3</v>
      </c>
      <c r="B677">
        <v>51.909857670005202</v>
      </c>
      <c r="C677">
        <v>138.235306633291</v>
      </c>
      <c r="D677">
        <v>8.7258983514396409</v>
      </c>
      <c r="E677">
        <v>4.4332561257296499</v>
      </c>
      <c r="F677" s="3">
        <v>1</v>
      </c>
    </row>
    <row r="678" spans="1:6" x14ac:dyDescent="0.25">
      <c r="A678">
        <v>3</v>
      </c>
      <c r="B678">
        <v>52.086538461538403</v>
      </c>
      <c r="C678">
        <v>140.74134076382799</v>
      </c>
      <c r="D678">
        <v>9.3592230076732505</v>
      </c>
      <c r="E678">
        <v>7.5798191113862599</v>
      </c>
      <c r="F678" s="3">
        <v>1</v>
      </c>
    </row>
    <row r="679" spans="1:6" x14ac:dyDescent="0.25">
      <c r="A679">
        <v>3</v>
      </c>
      <c r="B679">
        <v>66.200243013365693</v>
      </c>
      <c r="C679">
        <v>140.73023839957</v>
      </c>
      <c r="D679">
        <v>8.8950871608191306</v>
      </c>
      <c r="E679">
        <v>4.7252491956739098</v>
      </c>
      <c r="F679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hj123</dc:creator>
  <cp:lastModifiedBy>Meng-Che Tsai</cp:lastModifiedBy>
  <dcterms:created xsi:type="dcterms:W3CDTF">2020-10-28T07:59:01Z</dcterms:created>
  <dcterms:modified xsi:type="dcterms:W3CDTF">2021-02-05T16:56:31Z</dcterms:modified>
</cp:coreProperties>
</file>