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e4c1e8fce044b2" /></Relationships>
</file>

<file path=xl/workbook.xml><?xml version="1.0" encoding="utf-8"?>
<x:workbook xmlns:x="http://schemas.openxmlformats.org/spreadsheetml/2006/main">
  <x:sheets>
    <x:sheet xmlns:r="http://schemas.openxmlformats.org/officeDocument/2006/relationships" name="Summary" sheetId="1" r:id="R0fbf424bc9dd46f8"/>
    <x:sheet xmlns:r="http://schemas.openxmlformats.org/officeDocument/2006/relationships" name="E2E Results" sheetId="2" r:id="R59d35713f1ac4fdf"/>
    <x:sheet xmlns:r="http://schemas.openxmlformats.org/officeDocument/2006/relationships" name="Mapping" sheetId="3" r:id="Ra952e4230d5b406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
    <x:numFmt numFmtId="202" formatCode="0.0000"/>
  </x:numFmts>
  <x:fonts count="4">
    <x:font>
      <x:sz val="11"/>
      <x:name val="Carlito"/>
    </x:font>
    <x:font>
      <x:b/>
      <x:sz val="11"/>
      <x:color rgb="FFFFFFFF"/>
      <x:name val="Carlito"/>
    </x:font>
    <x:font>
      <x:b/>
      <x:sz val="11"/>
      <x:name val="Carlito"/>
    </x:font>
    <x:font>
      <x:sz val="11"/>
      <x:color rgb="FF1F1F1F"/>
      <x:name val="Carlito"/>
    </x:font>
  </x:fonts>
  <x:fills count="5">
    <x:fill>
      <x:patternFill patternType="none"/>
    </x:fill>
    <x:fill>
      <x:patternFill patternType="gray125"/>
    </x:fill>
    <x:fill>
      <x:patternFill patternType="solid">
        <x:fgColor rgb="FFED7D31"/>
      </x:patternFill>
    </x:fill>
    <x:fill>
      <x:patternFill patternType="solid">
        <x:fgColor rgb="FFF4B183"/>
      </x:patternFill>
    </x:fill>
    <x:fill>
      <x:patternFill patternType="solid">
        <x:fgColor rgb="FFFCE4D6"/>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3" fillId="4" borderId="0" xfId="0" applyNumberFormat="1" applyFont="1" applyFill="1" applyBorder="1" applyAlignment="1">
      <x:alignment wrapText="1"/>
    </x:xf>
    <x:xf numFmtId="200" fontId="3" fillId="4"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4"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4" borderId="1"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x:extLst>
        <x:ext uri="{C7286773-470A-42A8-94C5-96B5CB345126}">
          <xfpb:xfComplement xmlns:xfpb="http://schemas.microsoft.com/office/spreadsheetml/2022/featurepropertybag" i="0"/>
        </x:ext>
      </x:extLst>
    </x:xf>
    <x:xf numFmtId="0" fontId="3" fillId="4"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3" fillId="4" borderId="0" xfId="0" applyNumberFormat="1" applyFont="1" applyFill="1" applyBorder="1" applyAlignment="1">
      <x:alignment wrapText="1"/>
    </x:xf>
    <x:xf numFmtId="201" fontId="3" fillId="4" borderId="1" xfId="0" applyNumberFormat="1" applyFont="1" applyFill="1" applyBorder="1" applyAlignment="1">
      <x:alignment wrapText="1"/>
    </x:xf>
    <x:xf numFmtId="202" fontId="3" fillId="4" borderId="0" xfId="0" applyNumberFormat="1" applyFont="1" applyFill="1" applyBorder="1" applyAlignment="1">
      <x:alignment wrapText="1"/>
    </x:xf>
    <x:xf numFmtId="202" fontId="3" fillId="4" borderId="1" xfId="0" applyNumberFormat="1" applyFont="1" applyFill="1" applyBorder="1" applyAlignment="1">
      <x:alignment wrapText="1"/>
    </x:xf>
  </x:cellXfs>
  <x:cellStyles count="1">
    <x:cellStyle name="Normal" xfId="0"/>
  </x:cellStyles>
  <x:dxfs count="2">
    <x:dxf>
      <x:font>
        <x:b/>
      </x:font>
      <x:fill>
        <x:patternFill patternType="solid">
          <x:bgColor rgb="FFE2F0D9"/>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a28a5f42f34ce7" /><Relationship Type="http://schemas.openxmlformats.org/officeDocument/2006/relationships/theme" Target="/xl/theme/theme1.xml" Id="R6f345dfb5940442b" /><Relationship Type="http://schemas.microsoft.com/office/2022/11/relationships/FeaturePropertyBag" Target="/xl/featurePropertyBag/featurePropertyBag.xml" Id="R5456771f894140f2" /><Relationship Type="http://schemas.openxmlformats.org/officeDocument/2006/relationships/sharedStrings" Target="/xl/sharedStrings.xml" Id="Re1d455a831844597" /><Relationship Type="http://schemas.openxmlformats.org/officeDocument/2006/relationships/worksheet" Target="/xl/worksheets/sheet1.xml" Id="R0fbf424bc9dd46f8" /><Relationship Type="http://schemas.openxmlformats.org/officeDocument/2006/relationships/worksheet" Target="/xl/worksheets/sheet2.xml" Id="R59d35713f1ac4fdf" /><Relationship Type="http://schemas.openxmlformats.org/officeDocument/2006/relationships/worksheet" Target="/xl/worksheets/sheet3.xml" Id="Ra952e4230d5b406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22" hidden="0" customWidth="1"/>
    <x:col min="3" max="3" width="34" hidden="0" customWidth="1"/>
    <x:col min="4" max="4" width="4" hidden="0" customWidth="1"/>
  </x:cols>
  <x:sheetData>
    <x:row r="1">
      <x:c r="A1" s="5" t="str">
        <x:v>Orange E2E LLM-as-a-Judge Results</x:v>
      </x:c>
    </x:row>
    <x:row r="3">
      <x:c r="A3" s="12" t="str">
        <x:v>Metric</x:v>
      </x:c>
      <x:c r="B3" s="12" t="str">
        <x:v>Value</x:v>
      </x:c>
      <x:c r="C3" s="12" t="str">
        <x:v>Notes</x:v>
      </x:c>
      <x:c r="D3" s="12"/>
    </x:row>
    <x:row r="4">
      <x:c r="A4" s="18" t="str">
        <x:v>Test cases</x:v>
      </x:c>
      <x:c r="B4" s="18" t="n">
        <x:v>100</x:v>
      </x:c>
      <x:c r="C4" s="18" t="str">
        <x:v>Total cases evaluated</x:v>
      </x:c>
      <x:c r="D4" s="18"/>
    </x:row>
    <x:row r="5">
      <x:c r="A5" s="18" t="str">
        <x:v>Passed</x:v>
      </x:c>
      <x:c r="B5" s="18" t="n">
        <x:v>95</x:v>
      </x:c>
      <x:c r="C5" s="18" t="str">
        <x:v>Cases meeting pass threshold</x:v>
      </x:c>
      <x:c r="D5" s="18"/>
    </x:row>
    <x:row r="6">
      <x:c r="A6" s="18" t="str">
        <x:v>HTTP/API errors</x:v>
      </x:c>
      <x:c r="B6" s="18" t="n">
        <x:v>0</x:v>
      </x:c>
      <x:c r="C6" s="18" t="str">
        <x:v>Transport/API failures</x:v>
      </x:c>
      <x:c r="D6" s="18"/>
    </x:row>
    <x:row r="7">
      <x:c r="A7" s="18" t="str">
        <x:v>Accuracy LLM-as-a-Judge</x:v>
      </x:c>
      <x:c r="B7" s="22" t="n">
        <x:v>0.95</x:v>
      </x:c>
      <x:c r="C7" s="18" t="str">
        <x:v>Pass rate</x:v>
      </x:c>
      <x:c r="D7" s="18"/>
    </x:row>
    <x:row r="8">
      <x:c r="A8" s="18" t="str">
        <x:v>Average Score</x:v>
      </x:c>
      <x:c r="B8" s="22" t="n">
        <x:v>0.9465</x:v>
      </x:c>
      <x:c r="C8" s="18" t="str">
        <x:v>Mean judge score</x:v>
      </x:c>
      <x:c r="D8" s="18"/>
    </x:row>
    <x:row r="9">
      <x:c r="A9" s="18" t="str">
        <x:v>Pass Threshold</x:v>
      </x:c>
      <x:c r="B9" s="18" t="n">
        <x:v>0.55</x:v>
      </x:c>
      <x:c r="C9" s="18" t="str">
        <x:v>Score threshold for PASS</x:v>
      </x:c>
      <x:c r="D9" s="18"/>
    </x:row>
    <x:row r="10">
      <x:c r="A10" s="18" t="str">
        <x:v>Judge Model</x:v>
      </x:c>
      <x:c r="B10" s="18" t="str">
        <x:v>Gemini 3.1 Flash-Lite</x:v>
      </x:c>
      <x:c r="C10" s="18" t="str">
        <x:v>LLM-as-a-Judge</x:v>
      </x:c>
      <x:c r="D10" s="18"/>
    </x:row>
    <x:row r="12">
      <x:c r="A12" s="12" t="str">
        <x:v>Category</x:v>
      </x:c>
      <x:c r="B12" s="12" t="str">
        <x:v>Passed</x:v>
      </x:c>
      <x:c r="C12" s="12" t="str">
        <x:v>Total</x:v>
      </x:c>
      <x:c r="D12" s="12" t="str">
        <x:v>Accuracy</x:v>
      </x:c>
    </x:row>
    <x:row r="13">
      <x:c r="A13" s="18" t="str">
        <x:v>Miễn giảm học phí &amp; Hỗ trợ chi phí học tập</x:v>
      </x:c>
      <x:c r="B13" s="18" t="n">
        <x:v>25</x:v>
      </x:c>
      <x:c r="C13" s="18" t="n">
        <x:v>25</x:v>
      </x:c>
      <x:c r="D13" s="22" t="n">
        <x:v>1</x:v>
      </x:c>
    </x:row>
    <x:row r="14">
      <x:c r="A14" s="18" t="str">
        <x:v>Học phí</x:v>
      </x:c>
      <x:c r="B14" s="18" t="n">
        <x:v>23</x:v>
      </x:c>
      <x:c r="C14" s="18" t="n">
        <x:v>25</x:v>
      </x:c>
      <x:c r="D14" s="22" t="n">
        <x:v>0.92</x:v>
      </x:c>
    </x:row>
    <x:row r="15">
      <x:c r="A15" s="18" t="str">
        <x:v>Vay vốn</x:v>
      </x:c>
      <x:c r="B15" s="18" t="n">
        <x:v>24</x:v>
      </x:c>
      <x:c r="C15" s="18" t="n">
        <x:v>25</x:v>
      </x:c>
      <x:c r="D15" s="22" t="n">
        <x:v>0.96</x:v>
      </x:c>
    </x:row>
    <x:row r="16">
      <x:c r="A16" s="18" t="str">
        <x:v>Học bổng</x:v>
      </x:c>
      <x:c r="B16" s="18" t="n">
        <x:v>23</x:v>
      </x:c>
      <x:c r="C16" s="18" t="n">
        <x:v>25</x:v>
      </x:c>
      <x:c r="D16" s="22" t="n">
        <x:v>0.92</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44" hidden="0" customWidth="1"/>
    <x:col min="4" max="4" width="12" hidden="0" customWidth="1"/>
    <x:col min="5" max="5" width="34" hidden="0" customWidth="1"/>
    <x:col min="6" max="6" width="16" hidden="0" customWidth="1"/>
    <x:col min="7" max="7" width="18" hidden="0" customWidth="1"/>
    <x:col min="8" max="8" width="12" hidden="0" customWidth="1"/>
    <x:col min="9" max="9" width="10" hidden="0" customWidth="1"/>
    <x:col min="10" max="10" width="55" hidden="0" customWidth="1"/>
  </x:cols>
  <x:sheetData>
    <x:row r="1">
      <x:c r="A1" s="28" t="str">
        <x:v>Master ID</x:v>
      </x:c>
      <x:c r="B1" s="28" t="str">
        <x:v>case_id</x:v>
      </x:c>
      <x:c r="C1" s="28" t="str">
        <x:v>question</x:v>
      </x:c>
      <x:c r="D1" s="28" t="str">
        <x:v>http_status</x:v>
      </x:c>
      <x:c r="E1" s="28" t="str">
        <x:v>session_id</x:v>
      </x:c>
      <x:c r="F1" s="28" t="str">
        <x:v>duration_seconds</x:v>
      </x:c>
      <x:c r="G1" s="28" t="str">
        <x:v>error</x:v>
      </x:c>
      <x:c r="H1" s="28" t="str">
        <x:v>score</x:v>
      </x:c>
      <x:c r="I1" s="28" t="str">
        <x:v>passed</x:v>
      </x:c>
      <x:c r="J1" s="28" t="str">
        <x:v>reasoning</x:v>
      </x:c>
    </x:row>
    <x:row r="2">
      <x:c r="A2" s="18" t="str">
        <x:v>E2E-001</x:v>
      </x:c>
      <x:c r="B2" s="18" t="n">
        <x:v>1</x:v>
      </x:c>
      <x:c r="C2" s="18" t="str">
        <x:v>Trẻ bị bỏ rơi không có nguồn nuôi dưỡng học đại học thì được hưởng chế độ học phí như thế nào?</x:v>
      </x:c>
      <x:c r="D2" s="18" t="n">
        <x:v>200</x:v>
      </x:c>
      <x:c r="E2" s="18" t="str">
        <x:v>019fb80b-5f62-7608-b5c6-af46029ef9ce</x:v>
      </x:c>
      <x:c r="F2" s="38" t="n">
        <x:v>10.44</x:v>
      </x:c>
      <x:c r="G2" s="18"/>
      <x:c r="H2" s="40" t="n">
        <x:v>1</x:v>
      </x:c>
      <x:c r="I2" s="34" t="b">
        <x:v>1</x:v>
      </x:c>
      <x:c r="J2" s="18" t="str">
        <x:v>The actual answer correctly identifies that students in the specified category receive 100% tuition exemption, while also providing additional helpful context and procedures.</x:v>
      </x:c>
    </x:row>
    <x:row r="3">
      <x:c r="A3" s="18" t="str">
        <x:v>E2E-002</x:v>
      </x:c>
      <x:c r="B3" s="18" t="n">
        <x:v>2</x:v>
      </x:c>
      <x:c r="C3" s="18" t="str">
        <x:v>Sinh viên khuyết tật muốn xin miễn học phí thì cần chuẩn bị giấy tờ gì?</x:v>
      </x:c>
      <x:c r="D3" s="18" t="n">
        <x:v>200</x:v>
      </x:c>
      <x:c r="E3" s="18" t="str">
        <x:v>019fb80b-8a1f-71a7-967c-ffcb09d96bc7</x:v>
      </x:c>
      <x:c r="F3" s="38" t="n">
        <x:v>4.098</x:v>
      </x:c>
      <x:c r="G3" s="18"/>
      <x:c r="H3" s="40" t="n">
        <x:v>1</x:v>
      </x:c>
      <x:c r="I3" s="34" t="b">
        <x:v>1</x:v>
      </x:c>
      <x:c r="J3" s="18" t="str">
        <x:v>The actual answer correctly identifies the required documents (Application form and Certificate of disability) and mentions the issuing authority (People's Committee), matching the expected answer perfectly while providing additional context.</x:v>
      </x:c>
    </x:row>
    <x:row r="4">
      <x:c r="A4" s="18" t="str">
        <x:v>E2E-003</x:v>
      </x:c>
      <x:c r="B4" s="18" t="n">
        <x:v>3</x:v>
      </x:c>
      <x:c r="C4" s="18" t="str">
        <x:v>Sinh viên người dân tộc thiểu số ở xã khu vực III vùng dân tộc và miền núi được giảm bao nhiêu phần trăm học phí?</x:v>
      </x:c>
      <x:c r="D4" s="18" t="n">
        <x:v>200</x:v>
      </x:c>
      <x:c r="E4" s="18" t="str">
        <x:v>019fb80b-9c14-759a-ac70-62f383a638d1</x:v>
      </x:c>
      <x:c r="F4" s="38" t="n">
        <x:v>11.845</x:v>
      </x:c>
      <x:c r="G4" s="18"/>
      <x:c r="H4" s="40" t="n">
        <x:v>1</x:v>
      </x:c>
      <x:c r="I4" s="34" t="b">
        <x:v>1</x:v>
      </x:c>
      <x:c r="J4" s="18" t="str">
        <x:v>The actual answer explicitly includes the expected information (70% tuition fee reduction) and provides additional correct context regarding the eligibility criteria.</x:v>
      </x:c>
    </x:row>
    <x:row r="5">
      <x:c r="A5" s="18" t="str">
        <x:v>E2E-004</x:v>
      </x:c>
      <x:c r="B5" s="18" t="n">
        <x:v>4</x:v>
      </x:c>
      <x:c r="C5" s="18" t="str">
        <x:v>Con của bệnh binh được hưởng chế độ học phí như thế nào?</x:v>
      </x:c>
      <x:c r="D5" s="18" t="n">
        <x:v>200</x:v>
      </x:c>
      <x:c r="E5" s="18" t="str">
        <x:v>019fb80b-cc51-7d42-88ba-7b30fddcb202</x:v>
      </x:c>
      <x:c r="F5" s="38" t="n">
        <x:v>14.604</x:v>
      </x:c>
      <x:c r="G5" s="18"/>
      <x:c r="H5" s="40" t="n">
        <x:v>1</x:v>
      </x:c>
      <x:c r="I5" s="34" t="b">
        <x:v>1</x:v>
      </x:c>
      <x:c r="J5" s="18" t="str">
        <x:v>The actual answer correctly identifies that the student is entitled to a 100% tuition waiver, which matches the expected answer perfectly while providing additional useful context.</x:v>
      </x:c>
    </x:row>
    <x:row r="6">
      <x:c r="A6" s="18" t="str">
        <x:v>E2E-005</x:v>
      </x:c>
      <x:c r="B6" s="18" t="n">
        <x:v>5</x:v>
      </x:c>
      <x:c r="C6" s="18" t="str">
        <x:v>Cha hoặc mẹ bị tai nạn lao động được hưởng trợ cấp thường xuyên thì sinh viên được giảm bao nhiêu học phí?</x:v>
      </x:c>
      <x:c r="D6" s="18" t="n">
        <x:v>200</x:v>
      </x:c>
      <x:c r="E6" s="18" t="str">
        <x:v>019fb80c-074c-74d6-aff9-0a7a80bdc757</x:v>
      </x:c>
      <x:c r="F6" s="38" t="n">
        <x:v>8.656</x:v>
      </x:c>
      <x:c r="G6" s="18"/>
      <x:c r="H6" s="40" t="n">
        <x:v>1</x:v>
      </x:c>
      <x:c r="I6" s="34" t="b">
        <x:v>1</x:v>
      </x:c>
      <x:c r="J6" s="18" t="str">
        <x:v>The actual answer correctly includes the expected information (50% tuition reduction) and provides additional relevant context, making it accurate and helpful.</x:v>
      </x:c>
    </x:row>
    <x:row r="7">
      <x:c r="A7" s="18" t="str">
        <x:v>E2E-006</x:v>
      </x:c>
      <x:c r="B7" s="18" t="n">
        <x:v>6</x:v>
      </x:c>
      <x:c r="C7" s="18" t="str">
        <x:v>Sinh viên đang bị kỷ luật ngừng học có được xét miễn, giảm học phí không?</x:v>
      </x:c>
      <x:c r="D7" s="18" t="n">
        <x:v>200</x:v>
      </x:c>
      <x:c r="E7" s="18" t="str">
        <x:v>019fb80c-2b10-774d-b007-95d429a6c5d8</x:v>
      </x:c>
      <x:c r="F7" s="38" t="n">
        <x:v>17.495</x:v>
      </x:c>
      <x:c r="G7" s="18"/>
      <x:c r="H7" s="40" t="n">
        <x:v>1</x:v>
      </x:c>
      <x:c r="I7" s="34" t="b">
        <x:v>1</x:v>
      </x:c>
      <x:c r="J7" s="18" t="str">
        <x:v>The actual answer correctly reflects the expected information, stating clearly that tuition fee exemptions or reductions are not applicable during the period of suspension due to disciplinary action.</x:v>
      </x:c>
    </x:row>
    <x:row r="8">
      <x:c r="A8" s="18" t="str">
        <x:v>E2E-007</x:v>
      </x:c>
      <x:c r="B8" s="18" t="n">
        <x:v>7</x:v>
      </x:c>
      <x:c r="C8" s="18" t="str">
        <x:v>Nếu sinh viên thuộc nhiều diện miễn, giảm học phí cùng lúc thì tính như thế nào?</x:v>
      </x:c>
      <x:c r="D8" s="18" t="n">
        <x:v>200</x:v>
      </x:c>
      <x:c r="E8" s="18" t="str">
        <x:v>019fb80c-715a-7887-a089-7215e033b6e5</x:v>
      </x:c>
      <x:c r="F8" s="38" t="n">
        <x:v>9.453</x:v>
      </x:c>
      <x:c r="G8" s="18"/>
      <x:c r="H8" s="40" t="n">
        <x:v>1</x:v>
      </x:c>
      <x:c r="I8" s="34" t="b">
        <x:v>1</x:v>
      </x:c>
      <x:c r="J8" s="18" t="str">
        <x:v>The actual answer correctly captures the core requirement stated in the expected answer while providing necessary context.</x:v>
      </x:c>
    </x:row>
    <x:row r="9">
      <x:c r="A9" s="18" t="str">
        <x:v>E2E-008</x:v>
      </x:c>
      <x:c r="B9" s="18" t="n">
        <x:v>8</x:v>
      </x:c>
      <x:c r="C9" s="18" t="str">
        <x:v>Sinh viên đang hưởng lương hoặc sinh hoạt phí khi đi học có được miễn giảm học phí không?</x:v>
      </x:c>
      <x:c r="D9" s="18" t="n">
        <x:v>200</x:v>
      </x:c>
      <x:c r="E9" s="18" t="str">
        <x:v>019fb80c-983c-76ea-9131-64f8559c1cd0</x:v>
      </x:c>
      <x:c r="F9" s="38" t="n">
        <x:v>11.952</x:v>
      </x:c>
      <x:c r="G9" s="18"/>
      <x:c r="H9" s="40" t="n">
        <x:v>1</x:v>
      </x:c>
      <x:c r="I9" s="34" t="b">
        <x:v>1</x:v>
      </x:c>
      <x:c r="J9" s="18" t="str">
        <x:v>The actual answer correctly conveys the same information as the expected answer with perfect accuracy.</x:v>
      </x:c>
    </x:row>
    <x:row r="10">
      <x:c r="A10" s="18" t="str">
        <x:v>E2E-009</x:v>
      </x:c>
      <x:c r="B10" s="18" t="n">
        <x:v>9</x:v>
      </x:c>
      <x:c r="C10" s="18" t="str">
        <x:v>Sổ hộ nghèo hết hạn thì làm gì để được tiếp tục miễn giảm học phí?</x:v>
      </x:c>
      <x:c r="D10" s="18" t="n">
        <x:v>200</x:v>
      </x:c>
      <x:c r="E10" s="18" t="str">
        <x:v>019fb80c-c8df-79ea-b871-cdc6ed2dd9da</x:v>
      </x:c>
      <x:c r="F10" s="38" t="n">
        <x:v>9.373</x:v>
      </x:c>
      <x:c r="G10" s="18"/>
      <x:c r="H10" s="40" t="n">
        <x:v>1</x:v>
      </x:c>
      <x:c r="I10" s="34" t="b">
        <x:v>1</x:v>
      </x:c>
      <x:c r="J10" s="18" t="str">
        <x:v>The actual answer correctly conveys the essential information that a new certificate is required when the old one expires to continue receiving benefits. It also provides extra helpful procedural details.</x:v>
      </x:c>
    </x:row>
    <x:row r="11">
      <x:c r="A11" s="18" t="str">
        <x:v>E2E-010</x:v>
      </x:c>
      <x:c r="B11" s="18" t="n">
        <x:v>10</x:v>
      </x:c>
      <x:c r="C11" s="18" t="str">
        <x:v>Học phí làm cơ sở tính miễn, giảm cho môn Giáo dục quốc phòng và An ninh (đại trà) là bao nhiêu?</x:v>
      </x:c>
      <x:c r="D11" s="18" t="n">
        <x:v>200</x:v>
      </x:c>
      <x:c r="E11" s="18" t="str">
        <x:v>019fb80c-ef71-73c0-8092-9bbf6a913c7a</x:v>
      </x:c>
      <x:c r="F11" s="38" t="n">
        <x:v>9.035</x:v>
      </x:c>
      <x:c r="G11" s="18"/>
      <x:c r="H11" s="40" t="n">
        <x:v>1</x:v>
      </x:c>
      <x:c r="I11" s="34" t="b">
        <x:v>1</x:v>
      </x:c>
      <x:c r="J11" s="18" t="str">
        <x:v>The actual answer explicitly contains the expected value of 451.000 đồng/tín chỉ and provides additional helpful context without contradicting the requested information.</x:v>
      </x:c>
    </x:row>
    <x:row r="12">
      <x:c r="A12" s="18" t="str">
        <x:v>E2E-011</x:v>
      </x:c>
      <x:c r="B12" s="18" t="n">
        <x:v>11</x:v>
      </x:c>
      <x:c r="C12" s="18" t="str">
        <x:v>Khối ngành III (Kinh doanh và quản lý, pháp luật) có mức học phí cơ sở để tính miễn giảm là bao nhiêu 1 tín chỉ?</x:v>
      </x:c>
      <x:c r="D12" s="18" t="n">
        <x:v>200</x:v>
      </x:c>
      <x:c r="E12" s="18" t="str">
        <x:v>019fb80d-14b3-7282-a471-ca79f15ca684</x:v>
      </x:c>
      <x:c r="F12" s="38" t="n">
        <x:v>4.431</x:v>
      </x:c>
      <x:c r="G12" s="18"/>
      <x:c r="H12" s="40" t="n">
        <x:v>1</x:v>
      </x:c>
      <x:c r="I12" s="34" t="b">
        <x:v>1</x:v>
      </x:c>
      <x:c r="J12" s="18" t="str">
        <x:v>The actual answer correctly identifies the base tuition fee of 451,000 VND/credit as requested, while providing additional relevant context (the specific academic field and school year) that enhances accuracy.</x:v>
      </x:c>
    </x:row>
    <x:row r="13">
      <x:c r="A13" s="18" t="str">
        <x:v>E2E-012</x:v>
      </x:c>
      <x:c r="B13" s="18" t="n">
        <x:v>12</x:v>
      </x:c>
      <x:c r="C13" s="18" t="str">
        <x:v>Khối ngành IV (Khoa học sự sống, khoa học tự nhiên) có mức học phí cơ sở để tính miễn giảm là bao nhiêu?</x:v>
      </x:c>
      <x:c r="D13" s="18" t="n">
        <x:v>200</x:v>
      </x:c>
      <x:c r="E13" s="18" t="str">
        <x:v>019fb80d-27f5-7d5c-88c4-711197ef7894</x:v>
      </x:c>
      <x:c r="F13" s="38" t="n">
        <x:v>7.106</x:v>
      </x:c>
      <x:c r="G13" s="18"/>
      <x:c r="H13" s="40" t="n">
        <x:v>1</x:v>
      </x:c>
      <x:c r="I13" s="34" t="b">
        <x:v>1</x:v>
      </x:c>
      <x:c r="J13" s="18" t="str">
        <x:v>Câu trả lời của chatbot chứa thông tin chính xác về mức học phí (487.000 đồng/tín chỉ) và cung cấp thêm ngữ cảnh bổ sung giúp làm rõ thông tin, đáp ứng đúng yêu cầu.</x:v>
      </x:c>
    </x:row>
    <x:row r="14">
      <x:c r="A14" s="18" t="str">
        <x:v>E2E-013</x:v>
      </x:c>
      <x:c r="B14" s="18" t="n">
        <x:v>13</x:v>
      </x:c>
      <x:c r="C14" s="18" t="str">
        <x:v>Khối ngành VI (Sức khỏe) có mức học phí cơ sở để tính miễn giảm là bao nhiêu?</x:v>
      </x:c>
      <x:c r="D14" s="18" t="n">
        <x:v>200</x:v>
      </x:c>
      <x:c r="E14" s="18" t="str">
        <x:v>019fb80d-45aa-79d5-9152-510aec30c152</x:v>
      </x:c>
      <x:c r="F14" s="38" t="n">
        <x:v>6.992</x:v>
      </x:c>
      <x:c r="G14" s="18"/>
      <x:c r="H14" s="40" t="n">
        <x:v>1</x:v>
      </x:c>
      <x:c r="I14" s="34" t="b">
        <x:v>1</x:v>
      </x:c>
      <x:c r="J14" s="18" t="str">
        <x:v>The actual answer correctly identifies the base tuition fee of 753,000 VND/credit, which matches the expected answer perfectly, while providing additional relevant context.</x:v>
      </x:c>
    </x:row>
    <x:row r="15">
      <x:c r="A15" s="18" t="str">
        <x:v>E2E-014</x:v>
      </x:c>
      <x:c r="B15" s="18" t="n">
        <x:v>14</x:v>
      </x:c>
      <x:c r="C15" s="18" t="str">
        <x:v>Sinh viên chương trình tiên tiến khóa 47 trở về trước có học phí làm cơ sở tính miễn giảm là bao nhiêu?</x:v>
      </x:c>
      <x:c r="D15" s="18" t="n">
        <x:v>200</x:v>
      </x:c>
      <x:c r="E15" s="18" t="str">
        <x:v>019fb80d-62ee-7219-8642-f77ee3d0adc0</x:v>
      </x:c>
      <x:c r="F15" s="38" t="n">
        <x:v>8.662</x:v>
      </x:c>
      <x:c r="G15" s="18"/>
      <x:c r="H15" s="40" t="n">
        <x:v>1</x:v>
      </x:c>
      <x:c r="I15" s="34" t="b">
        <x:v>1</x:v>
      </x:c>
      <x:c r="J15" s="18" t="str">
        <x:v>The actual answer correctly identifies the fee as 335.000 VND/credit, while providing additional helpful context regarding its application.</x:v>
      </x:c>
    </x:row>
    <x:row r="16">
      <x:c r="A16" s="18" t="str">
        <x:v>E2E-015</x:v>
      </x:c>
      <x:c r="B16" s="18" t="n">
        <x:v>15</x:v>
      </x:c>
      <x:c r="C16" s="18" t="str">
        <x:v>Trợ cấp xã hội cho sinh viên hộ nghèo, tàn tật là bao nhiêu tiền một tháng?</x:v>
      </x:c>
      <x:c r="D16" s="18" t="n">
        <x:v>200</x:v>
      </x:c>
      <x:c r="E16" s="18" t="str">
        <x:v>019fb80d-86b9-75f6-9412-b93c95b14e5b</x:v>
      </x:c>
      <x:c r="F16" s="38" t="n">
        <x:v>13.023</x:v>
      </x:c>
      <x:c r="G16" s="18"/>
      <x:c r="H16" s="40" t="n">
        <x:v>1</x:v>
      </x:c>
      <x:c r="I16" s="34" t="b">
        <x:v>1</x:v>
      </x:c>
      <x:c r="J16" s="18" t="str">
        <x:v>The actual answer accurately provides the requested subsidy amount and includes additional context that remains factually correct.</x:v>
      </x:c>
    </x:row>
    <x:row r="17">
      <x:c r="A17" s="18" t="str">
        <x:v>E2E-016</x:v>
      </x:c>
      <x:c r="B17" s="18" t="n">
        <x:v>16</x:v>
      </x:c>
      <x:c r="C17" s="18" t="str">
        <x:v>Em là sinh viên dân tộc thiểu số thuộc hộ nghèo thì được hỗ trợ chi phí học tập bao nhiêu?</x:v>
      </x:c>
      <x:c r="D17" s="18" t="n">
        <x:v>200</x:v>
      </x:c>
      <x:c r="E17" s="18" t="str">
        <x:v>019fb80d-bb8c-78ba-bd79-cc73c2346192</x:v>
      </x:c>
      <x:c r="F17" s="38" t="n">
        <x:v>4.694</x:v>
      </x:c>
      <x:c r="G17" s="18"/>
      <x:c r="H17" s="40" t="n">
        <x:v>1</x:v>
      </x:c>
      <x:c r="I17" s="34" t="b">
        <x:v>1</x:v>
      </x:c>
      <x:c r="J17" s="18" t="str">
        <x:v>Câu trả lời của chatbot chứa chính xác thông tin được yêu cầu (60% mức lương tối thiểu chung) và bổ sung thêm thông tin chi tiết hữu ích về thời hạn hưởng hỗ trợ, đảm bảo tính chính xác và đầy đủ.</x:v>
      </x:c>
    </x:row>
    <x:row r="18">
      <x:c r="A18" s="18" t="str">
        <x:v>E2E-017</x:v>
      </x:c>
      <x:c r="B18" s="18" t="n">
        <x:v>17</x:v>
      </x:c>
      <x:c r="C18" s="18" t="str">
        <x:v>Khoản hỗ trợ chi phí học tập cho sinh viên dân tộc thiểu số thuộc hộ nghèo được nhận tối đa mấy tháng trong một năm học?</x:v>
      </x:c>
      <x:c r="D18" s="18" t="n">
        <x:v>200</x:v>
      </x:c>
      <x:c r="E18" s="18" t="str">
        <x:v>019fb80d-cfd6-715d-b01f-5d1920a59d84</x:v>
      </x:c>
      <x:c r="F18" s="38" t="n">
        <x:v>18.751</x:v>
      </x:c>
      <x:c r="G18" s="18"/>
      <x:c r="H18" s="40" t="n">
        <x:v>1</x:v>
      </x:c>
      <x:c r="I18" s="34" t="b">
        <x:v>1</x:v>
      </x:c>
      <x:c r="J18" s="18" t="str">
        <x:v>The actual answer correctly conveys the core information that the support is provided for no more than 10 months per academic year, while also adding relevant legal context.</x:v>
      </x:c>
    </x:row>
    <x:row r="19">
      <x:c r="A19" s="18" t="str">
        <x:v>E2E-018</x:v>
      </x:c>
      <x:c r="B19" s="18" t="n">
        <x:v>18</x:v>
      </x:c>
      <x:c r="C19" s="18" t="str">
        <x:v>Sinh viên học văn bằng hai có được nhận hỗ trợ chi phí học tập dành cho sinh viên dân tộc thiểu số thuộc hộ nghèo không?</x:v>
      </x:c>
      <x:c r="D19" s="18" t="n">
        <x:v>200</x:v>
      </x:c>
      <x:c r="E19" s="18" t="str">
        <x:v>019fb80e-1b09-713b-8ecb-6c585486bce0</x:v>
      </x:c>
      <x:c r="F19" s="38" t="n">
        <x:v>11.585</x:v>
      </x:c>
      <x:c r="G19" s="18"/>
      <x:c r="H19" s="40" t="n">
        <x:v>1</x:v>
      </x:c>
      <x:c r="I19" s="34" t="b">
        <x:v>1</x:v>
      </x:c>
      <x:c r="J19" s="18" t="str">
        <x:v>The actual answer correctly conveys the expected information that the policy does not apply to students pursuing a second undergraduate degree, and provides additional accurate context for clarity.</x:v>
      </x:c>
    </x:row>
    <x:row r="20">
      <x:c r="A20" s="18" t="str">
        <x:v>E2E-019</x:v>
      </x:c>
      <x:c r="B20" s="18" t="n">
        <x:v>19</x:v>
      </x:c>
      <x:c r="C20" s="18" t="str">
        <x:v>Ai là người ký xác nhận giấy chứng nhận hộ nghèo để sinh viên làm hồ sơ hỗ trợ chi phí học tập?</x:v>
      </x:c>
      <x:c r="D20" s="18" t="n">
        <x:v>200</x:v>
      </x:c>
      <x:c r="E20" s="18" t="str">
        <x:v>019fb80e-4a3e-7be1-99df-54ac5b58e5a0</x:v>
      </x:c>
      <x:c r="F20" s="38" t="n">
        <x:v>21.284</x:v>
      </x:c>
      <x:c r="G20" s="18"/>
      <x:c r="H20" s="40" t="n">
        <x:v>0.9</x:v>
      </x:c>
      <x:c r="I20" s="34" t="b">
        <x:v>1</x:v>
      </x:c>
      <x:c r="J20" s="18" t="str">
        <x:v>The actual answer correctly identifies the authority (Ủy ban nhân dân xã/phường) as the entity responsible for confirming/stamping the document, which aligns with the expected answer's core requirement.</x:v>
      </x:c>
    </x:row>
    <x:row r="21">
      <x:c r="A21" s="18" t="str">
        <x:v>E2E-020</x:v>
      </x:c>
      <x:c r="B21" s="18" t="n">
        <x:v>20</x:v>
      </x:c>
      <x:c r="C21" s="18" t="str">
        <x:v>Nguồn tiền hỗ trợ chi phí học tập cho sinh viên dân tộc thiểu số thuộc hộ nghèo được lấy từ đâu?</x:v>
      </x:c>
      <x:c r="D21" s="18" t="n">
        <x:v>200</x:v>
      </x:c>
      <x:c r="E21" s="18" t="str">
        <x:v>019fb80e-9f5c-7fdb-b9b7-1809c66c51ed</x:v>
      </x:c>
      <x:c r="F21" s="38" t="n">
        <x:v>4.585</x:v>
      </x:c>
      <x:c r="G21" s="18"/>
      <x:c r="H21" s="40" t="n">
        <x:v>1</x:v>
      </x:c>
      <x:c r="I21" s="34" t="b">
        <x:v>1</x:v>
      </x:c>
      <x:c r="J21" s="18" t="str">
        <x:v>The actual answer contains all the information from the expected answer and adds extra context about the budget allocation, which is accurate and does not contradict the requirement.</x:v>
      </x:c>
    </x:row>
    <x:row r="22">
      <x:c r="A22" s="18" t="str">
        <x:v>E2E-021</x:v>
      </x:c>
      <x:c r="B22" s="18" t="n">
        <x:v>21</x:v>
      </x:c>
      <x:c r="C22" s="18" t="str">
        <x:v>Em học sư phạm và đã được Nhà nước hỗ trợ học phí, sinh hoạt phí rồi thì có được nhận thêm hỗ trợ chi phí đào tạo dành cho sinh viên dân tộc thiểu số không?</x:v>
      </x:c>
      <x:c r="D22" s="18" t="n">
        <x:v>200</x:v>
      </x:c>
      <x:c r="E22" s="18" t="str">
        <x:v>019fb80e-b335-7084-876d-201efd3618c8</x:v>
      </x:c>
      <x:c r="F22" s="38" t="n">
        <x:v>26.208</x:v>
      </x:c>
      <x:c r="G22" s="18"/>
      <x:c r="H22" s="40" t="n">
        <x:v>1</x:v>
      </x:c>
      <x:c r="I22" s="34" t="b">
        <x:v>1</x:v>
      </x:c>
      <x:c r="J22" s="18" t="str">
        <x:v>The actual answer correctly identifies that students receiving benefits under Decree 116 are ineligible for the specified minority support policy, providing more context and accuracy than the expected answer.</x:v>
      </x:c>
    </x:row>
    <x:row r="23">
      <x:c r="A23" s="18" t="str">
        <x:v>E2E-022</x:v>
      </x:c>
      <x:c r="B23" s="18" t="n">
        <x:v>22</x:v>
      </x:c>
      <x:c r="C23" s="18" t="str">
        <x:v>Sinh viên dân tộc thiểu số thuộc hộ nghèo muốn nộp hồ sơ hỗ trợ chi phí học tập thì nộp trực tiếp ở đâu?</x:v>
      </x:c>
      <x:c r="D23" s="18" t="n">
        <x:v>200</x:v>
      </x:c>
      <x:c r="E23" s="18" t="str">
        <x:v>019fb80f-1b8f-7df1-8656-e50b0de728a1</x:v>
      </x:c>
      <x:c r="F23" s="38" t="n">
        <x:v>11.999</x:v>
      </x:c>
      <x:c r="G23" s="18"/>
      <x:c r="H23" s="40" t="n">
        <x:v>1</x:v>
      </x:c>
      <x:c r="I23" s="34" t="b">
        <x:v>1</x:v>
      </x:c>
      <x:c r="J23" s="18" t="str">
        <x:v>Câu trả lời cung cấp thông tin chính xác và đầy đủ hơn so với câu trả lời mong đợi, trong đó xác định rõ địa điểm là Văn phòng Phòng Công tác Sinh viên.</x:v>
      </x:c>
    </x:row>
    <x:row r="24">
      <x:c r="A24" s="18" t="str">
        <x:v>E2E-023</x:v>
      </x:c>
      <x:c r="B24" s="18" t="n">
        <x:v>23</x:v>
      </x:c>
      <x:c r="C24" s="18" t="str">
        <x:v>Hồ sơ xin trợ cấp xã hội của sinh viên mồ côi cả cha lẫn mẹ cần giấy tờ gì?</x:v>
      </x:c>
      <x:c r="D24" s="18" t="n">
        <x:v>200</x:v>
      </x:c>
      <x:c r="E24" s="18" t="str">
        <x:v>019fb80f-4c5b-7681-a31b-8bd1f4143398</x:v>
      </x:c>
      <x:c r="F24" s="38" t="n">
        <x:v>11.391</x:v>
      </x:c>
      <x:c r="G24" s="18"/>
      <x:c r="H24" s="40" t="n">
        <x:v>0.9</x:v>
      </x:c>
      <x:c r="I24" s="34" t="b">
        <x:v>1</x:v>
      </x:c>
      <x:c r="J24" s="18" t="str">
        <x:v>The actual answer correctly identifies the core requirements (application form and death certificates or local government confirmation). It provides more detail than the expected answer and correctly interprets the documentation requirements.</x:v>
      </x:c>
    </x:row>
    <x:row r="25">
      <x:c r="A25" s="18" t="str">
        <x:v>E2E-024</x:v>
      </x:c>
      <x:c r="B25" s="18" t="n">
        <x:v>24</x:v>
      </x:c>
      <x:c r="C25" s="18" t="str">
        <x:v>Sinh viên mồ côi cần nộp hồ sơ xin trợ cấp xã hội mấy lần?</x:v>
      </x:c>
      <x:c r="D25" s="18" t="n">
        <x:v>200</x:v>
      </x:c>
      <x:c r="E25" s="18" t="str">
        <x:v>019fb80f-7ad0-758f-b380-4717ad62767e</x:v>
      </x:c>
      <x:c r="F25" s="38" t="n">
        <x:v>23.299</x:v>
      </x:c>
      <x:c r="G25" s="18"/>
      <x:c r="H25" s="40" t="n">
        <x:v>1</x:v>
      </x:c>
      <x:c r="I25" s="34" t="b">
        <x:v>1</x:v>
      </x:c>
      <x:c r="J25" s="18" t="str">
        <x:v>The actual answer correctly includes the expected information that a single submission is required for the entire duration of the course, and provides additional helpful context regarding the necessary documents.</x:v>
      </x:c>
    </x:row>
    <x:row r="26">
      <x:c r="A26" s="18" t="str">
        <x:v>E2E-025</x:v>
      </x:c>
      <x:c r="B26" s="18" t="n">
        <x:v>25</x:v>
      </x:c>
      <x:c r="C26" s="18" t="str">
        <x:v>Sinh viên được hỗ trợ chi phí đào tạo dành cho vùng đồng bào dân tộc thiểu số thì nộp hồ sơ ở đâu?</x:v>
      </x:c>
      <x:c r="D26" s="18" t="n">
        <x:v>200</x:v>
      </x:c>
      <x:c r="E26" s="18" t="str">
        <x:v>019fb80f-d7e0-7e8f-9e62-674fbfb77acc</x:v>
      </x:c>
      <x:c r="F26" s="38" t="n">
        <x:v>10.826</x:v>
      </x:c>
      <x:c r="G26" s="18"/>
      <x:c r="H26" s="40" t="n">
        <x:v>1</x:v>
      </x:c>
      <x:c r="I26" s="34" t="b">
        <x:v>1</x:v>
      </x:c>
      <x:c r="J26" s="18" t="str">
        <x:v>The actual answer correctly identifies the exact location (Phòng Quản lý chất lượng, Sở Giáo dục và Đào tạo thành phố Cần Thơ) as required, and even provides additional helpful information (the address).</x:v>
      </x:c>
    </x:row>
    <x:row r="27">
      <x:c r="A27" s="18" t="str">
        <x:v>E2E-026</x:v>
      </x:c>
      <x:c r="B27" s="18" t="n">
        <x:v>26</x:v>
      </x:c>
      <x:c r="C27" s="18" t="str">
        <x:v>Mức học phí đại cương chung của ngành CNTT đối với Khóa 49 là bao nhiêu?</x:v>
      </x:c>
      <x:c r="D27" s="18" t="n">
        <x:v>200</x:v>
      </x:c>
      <x:c r="E27" s="18" t="str">
        <x:v>019fb810-0400-7ecd-b359-067937535c0f</x:v>
      </x:c>
      <x:c r="F27" s="38" t="n">
        <x:v>1.285</x:v>
      </x:c>
      <x:c r="G27" s="18"/>
      <x:c r="H27" s="40" t="n">
        <x:v>0</x:v>
      </x:c>
      <x:c r="I27" s="34" t="b">
        <x:v>0</x:v>
      </x:c>
      <x:c r="J27" s="18" t="str">
        <x:v>The actual answer fails to provide the requested information and instead states it could not be found, whereas the expected answer clearly specifies the tuition fee as 695.000 VND/credit.</x:v>
      </x:c>
    </x:row>
    <x:row r="28">
      <x:c r="A28" s="18" t="str">
        <x:v>E2E-027</x:v>
      </x:c>
      <x:c r="B28" s="18" t="n">
        <x:v>27</x:v>
      </x:c>
      <x:c r="C28" s="18" t="str">
        <x:v>Mức học phí đại cương chung đối với Khóa 52 (đại trà) là bao nhiêu?</x:v>
      </x:c>
      <x:c r="D28" s="18" t="n">
        <x:v>200</x:v>
      </x:c>
      <x:c r="E28" s="18" t="str">
        <x:v>019fb810-0af9-7223-a81c-d04e58844574</x:v>
      </x:c>
      <x:c r="F28" s="38" t="n">
        <x:v>2.008</x:v>
      </x:c>
      <x:c r="G28" s="18"/>
      <x:c r="H28" s="40" t="n">
        <x:v>1</x:v>
      </x:c>
      <x:c r="I28" s="34" t="b">
        <x:v>1</x:v>
      </x:c>
      <x:c r="J28" s="18" t="str">
        <x:v>Câu trả lời đã cung cấp chính xác mức học phí là 695.000 đồng/tín chỉ, đúng với thông tin yêu cầu và còn bổ sung thêm ngữ cảnh cụ thể.</x:v>
      </x:c>
    </x:row>
    <x:row r="29">
      <x:c r="A29" s="18" t="str">
        <x:v>E2E-028</x:v>
      </x:c>
      <x:c r="B29" s="18" t="n">
        <x:v>28</x:v>
      </x:c>
      <x:c r="C29" s="18" t="str">
        <x:v>Học lại môn ngoài thời gian thiết kế chương trình đối với Khóa 52 bị nhân hệ số bao nhiêu?</x:v>
      </x:c>
      <x:c r="D29" s="18" t="n">
        <x:v>200</x:v>
      </x:c>
      <x:c r="E29" s="18" t="str">
        <x:v>019fb810-14c9-720a-a791-d9e354810b1c</x:v>
      </x:c>
      <x:c r="F29" s="38" t="n">
        <x:v>4.768</x:v>
      </x:c>
      <x:c r="G29" s="18"/>
      <x:c r="H29" s="40" t="n">
        <x:v>1</x:v>
      </x:c>
      <x:c r="I29" s="34" t="b">
        <x:v>1</x:v>
      </x:c>
      <x:c r="J29" s="18" t="str">
        <x:v>The actual answer correctly includes the information that the tuition fee is multiplied by a coefficient of 1.3, which matches the expected answer.</x:v>
      </x:c>
    </x:row>
    <x:row r="30">
      <x:c r="A30" s="18" t="str">
        <x:v>E2E-029</x:v>
      </x:c>
      <x:c r="B30" s="18" t="n">
        <x:v>29</x:v>
      </x:c>
      <x:c r="C30" s="18" t="str">
        <x:v>Khóa 51 học lại ngoài thời gian thiết kế thì học phí nhân hệ số mấy?</x:v>
      </x:c>
      <x:c r="D30" s="18" t="n">
        <x:v>200</x:v>
      </x:c>
      <x:c r="E30" s="18" t="str">
        <x:v>019fb810-2959-7be3-9deb-935c3dd8ec2f</x:v>
      </x:c>
      <x:c r="F30" s="38" t="n">
        <x:v>2.703</x:v>
      </x:c>
      <x:c r="G30" s="18"/>
      <x:c r="H30" s="40" t="n">
        <x:v>1</x:v>
      </x:c>
      <x:c r="I30" s="34" t="b">
        <x:v>1</x:v>
      </x:c>
      <x:c r="J30" s="18" t="str">
        <x:v>The actual answer correctly identifies the 1.3 multiplier factor, which is the core information requested, while providing helpful context.</x:v>
      </x:c>
    </x:row>
    <x:row r="31">
      <x:c r="A31" s="18" t="str">
        <x:v>E2E-030</x:v>
      </x:c>
      <x:c r="B31" s="18" t="n">
        <x:v>30</x:v>
      </x:c>
      <x:c r="C31" s="18" t="str">
        <x:v>Mức học phí theo tín chỉ của ngành Sư phạm Toán học Khóa 51 trở về trước là bao nhiêu?</x:v>
      </x:c>
      <x:c r="D31" s="18" t="n">
        <x:v>200</x:v>
      </x:c>
      <x:c r="E31" s="18" t="str">
        <x:v>019fb810-35de-7f70-87a5-7d13dd46f5f6</x:v>
      </x:c>
      <x:c r="F31" s="38" t="n">
        <x:v>2.248</x:v>
      </x:c>
      <x:c r="G31" s="18"/>
      <x:c r="H31" s="40" t="n">
        <x:v>1</x:v>
      </x:c>
      <x:c r="I31" s="34" t="b">
        <x:v>1</x:v>
      </x:c>
      <x:c r="J31" s="18" t="str">
        <x:v>The actual answer explicitly mentions the expected tuition fee of 695,000 VND/credit, providing correct information with additional relevant context.</x:v>
      </x:c>
    </x:row>
    <x:row r="32">
      <x:c r="A32" s="18" t="str">
        <x:v>E2E-031</x:v>
      </x:c>
      <x:c r="B32" s="18" t="n">
        <x:v>31</x:v>
      </x:c>
      <x:c r="C32" s="18" t="str">
        <x:v>Khóa 52 ngành Sư phạm Toán học có học phí bao nhiêu 1 tín chỉ?</x:v>
      </x:c>
      <x:c r="D32" s="18" t="n">
        <x:v>200</x:v>
      </x:c>
      <x:c r="E32" s="18" t="str">
        <x:v>019fb810-409a-72b6-a199-1def5537ac7e</x:v>
      </x:c>
      <x:c r="F32" s="38" t="n">
        <x:v>2.524</x:v>
      </x:c>
      <x:c r="G32" s="18"/>
      <x:c r="H32" s="40" t="n">
        <x:v>1</x:v>
      </x:c>
      <x:c r="I32" s="34" t="b">
        <x:v>1</x:v>
      </x:c>
      <x:c r="J32" s="18" t="str">
        <x:v>The actual answer correctly identifies the specific tuition rate for the requested category (807.000 đồng/tín chỉ) and provides additional helpful context without contradicting the expected information.</x:v>
      </x:c>
    </x:row>
    <x:row r="33">
      <x:c r="A33" s="18" t="str">
        <x:v>E2E-032</x:v>
      </x:c>
      <x:c r="B33" s="18" t="n">
        <x:v>32</x:v>
      </x:c>
      <x:c r="C33" s="18" t="str">
        <x:v>Học phí toàn khóa ngành Quản trị kinh doanh đại trà Khóa 52 là bao nhiêu?</x:v>
      </x:c>
      <x:c r="D33" s="18" t="n">
        <x:v>200</x:v>
      </x:c>
      <x:c r="E33" s="18" t="str">
        <x:v>019fb810-4c6b-75f8-ad2d-a195caac3b47</x:v>
      </x:c>
      <x:c r="F33" s="38" t="n">
        <x:v>2.099</x:v>
      </x:c>
      <x:c r="G33" s="18"/>
      <x:c r="H33" s="40" t="n">
        <x:v>1</x:v>
      </x:c>
      <x:c r="I33" s="34" t="b">
        <x:v>1</x:v>
      </x:c>
      <x:c r="J33" s="18" t="str">
        <x:v>The actual answer provides the exact tuition amount mentioned in the expected answer and even includes additional relevant context (program and academic year).</x:v>
      </x:c>
    </x:row>
    <x:row r="34">
      <x:c r="A34" s="18" t="str">
        <x:v>E2E-033</x:v>
      </x:c>
      <x:c r="B34" s="18" t="n">
        <x:v>33</x:v>
      </x:c>
      <x:c r="C34" s="18" t="str">
        <x:v>Khóa 52 ngành Khoa học máy tính học phí bao nhiêu 1 tín chỉ?</x:v>
      </x:c>
      <x:c r="D34" s="18" t="n">
        <x:v>200</x:v>
      </x:c>
      <x:c r="E34" s="18" t="str">
        <x:v>019fb810-5695-7f2f-bf76-b47150f5d90f</x:v>
      </x:c>
      <x:c r="F34" s="38" t="n">
        <x:v>2.169</x:v>
      </x:c>
      <x:c r="G34" s="18"/>
      <x:c r="H34" s="40" t="n">
        <x:v>1</x:v>
      </x:c>
      <x:c r="I34" s="34" t="b">
        <x:v>1</x:v>
      </x:c>
      <x:c r="J34" s="18" t="str">
        <x:v>The actual answer explicitly mentions the expected value of 966.000 VND per credit for the specific blocks mentioned, and provides additional context that is consistent with the information requested.</x:v>
      </x:c>
    </x:row>
    <x:row r="35">
      <x:c r="A35" s="18" t="str">
        <x:v>E2E-034</x:v>
      </x:c>
      <x:c r="B35" s="18" t="n">
        <x:v>34</x:v>
      </x:c>
      <x:c r="C35" s="18" t="str">
        <x:v>Ngành Kiến trúc Khóa 52 đại trà có học phí toàn khóa bao nhiêu?</x:v>
      </x:c>
      <x:c r="D35" s="18" t="n">
        <x:v>200</x:v>
      </x:c>
      <x:c r="E35" s="18" t="str">
        <x:v>019fb810-6101-7a6d-9aeb-24c9af146959</x:v>
      </x:c>
      <x:c r="F35" s="38" t="n">
        <x:v>2.106</x:v>
      </x:c>
      <x:c r="G35" s="18"/>
      <x:c r="H35" s="40" t="n">
        <x:v>1</x:v>
      </x:c>
      <x:c r="I35" s="34" t="b">
        <x:v>1</x:v>
      </x:c>
      <x:c r="J35" s="18" t="str">
        <x:v>The actual answer provides the exact tuition amount mentioned in the expected answer (165,6 triệu đồng is equivalent to 165.600.000 đồng) and adds relevant context regarding the academic program.</x:v>
      </x:c>
    </x:row>
    <x:row r="36">
      <x:c r="A36" s="18" t="str">
        <x:v>E2E-035</x:v>
      </x:c>
      <x:c r="B36" s="18" t="n">
        <x:v>35</x:v>
      </x:c>
      <x:c r="C36" s="18" t="str">
        <x:v>Ngành Công nghệ thông tin Chất lượng cao Khóa 52 có mức học phí cố định một năm là bao nhiêu?</x:v>
      </x:c>
      <x:c r="D36" s="18" t="n">
        <x:v>200</x:v>
      </x:c>
      <x:c r="E36" s="18" t="str">
        <x:v>019fb810-6b29-7106-9ae5-8b995aaefc41</x:v>
      </x:c>
      <x:c r="F36" s="38" t="n">
        <x:v>3.72</x:v>
      </x:c>
      <x:c r="G36" s="18"/>
      <x:c r="H36" s="40" t="n">
        <x:v>1</x:v>
      </x:c>
      <x:c r="I36" s="34" t="b">
        <x:v>1</x:v>
      </x:c>
      <x:c r="J36" s="18" t="str">
        <x:v>Câu trả lời cung cấp chính xác con số học phí theo yêu cầu và bổ sung thêm ngữ cảnh về khóa học, đảm bảo đầy đủ thông tin so với đáp án mong đợi.</x:v>
      </x:c>
    </x:row>
    <x:row r="37">
      <x:c r="A37" s="18" t="str">
        <x:v>E2E-036</x:v>
      </x:c>
      <x:c r="B37" s="18" t="n">
        <x:v>36</x:v>
      </x:c>
      <x:c r="C37" s="18" t="str">
        <x:v>Ngành Kinh doanh quốc tế Chất lượng cao Khóa 51 có học phí một năm là bao nhiêu?</x:v>
      </x:c>
      <x:c r="D37" s="18" t="n">
        <x:v>200</x:v>
      </x:c>
      <x:c r="E37" s="18" t="str">
        <x:v>019fb810-7ba5-7c25-9f7d-80e623c10459</x:v>
      </x:c>
      <x:c r="F37" s="38" t="n">
        <x:v>2.167</x:v>
      </x:c>
      <x:c r="G37" s="18"/>
      <x:c r="H37" s="40" t="n">
        <x:v>1</x:v>
      </x:c>
      <x:c r="I37" s="34" t="b">
        <x:v>1</x:v>
      </x:c>
      <x:c r="J37" s="18" t="str">
        <x:v>The actual answer explicitly includes the expected information (40 million VND/year) while providing additional relevant context (program name and academic year) which increases its utility.</x:v>
      </x:c>
    </x:row>
    <x:row r="38">
      <x:c r="A38" s="18" t="str">
        <x:v>E2E-037</x:v>
      </x:c>
      <x:c r="B38" s="18" t="n">
        <x:v>37</x:v>
      </x:c>
      <x:c r="C38" s="18" t="str">
        <x:v>Mức học phí môn Năng lực số đối với Khóa 51 trở về trước là bao nhiêu?</x:v>
      </x:c>
      <x:c r="D38" s="18" t="n">
        <x:v>200</x:v>
      </x:c>
      <x:c r="E38" s="18" t="str">
        <x:v>019fb810-8611-7280-98ce-8be0345c860a</x:v>
      </x:c>
      <x:c r="F38" s="38" t="n">
        <x:v>2.054</x:v>
      </x:c>
      <x:c r="G38" s="18"/>
      <x:c r="H38" s="40" t="n">
        <x:v>1</x:v>
      </x:c>
      <x:c r="I38" s="34" t="b">
        <x:v>1</x:v>
      </x:c>
      <x:c r="J38" s="18" t="str">
        <x:v>The actual answer explicitly includes the expected information (695.000 đồng/tín chỉ) accurately and provides additional relevant context.</x:v>
      </x:c>
    </x:row>
    <x:row r="39">
      <x:c r="A39" s="18" t="str">
        <x:v>E2E-038</x:v>
      </x:c>
      <x:c r="B39" s="18" t="n">
        <x:v>38</x:v>
      </x:c>
      <x:c r="C39" s="18" t="str">
        <x:v>Sinh viên Khóa 51 ngành Kế toán học phí bao nhiêu 1 tín chỉ chuyên ngành?</x:v>
      </x:c>
      <x:c r="D39" s="18" t="n">
        <x:v>200</x:v>
      </x:c>
      <x:c r="E39" s="18" t="str">
        <x:v>019fb810-9011-74e3-b7f8-fc0bc2158d29</x:v>
      </x:c>
      <x:c r="F39" s="38" t="n">
        <x:v>2.176</x:v>
      </x:c>
      <x:c r="G39" s="18"/>
      <x:c r="H39" s="40" t="n">
        <x:v>1</x:v>
      </x:c>
      <x:c r="I39" s="34" t="b">
        <x:v>1</x:v>
      </x:c>
      <x:c r="J39" s="18" t="str">
        <x:v>The actual answer correctly identifies the tuition fee as 727.000 đồng/tín chỉ, matching the expected answer perfectly, while also providing relevant context.</x:v>
      </x:c>
    </x:row>
    <x:row r="40">
      <x:c r="A40" s="18" t="str">
        <x:v>E2E-039</x:v>
      </x:c>
      <x:c r="B40" s="18" t="n">
        <x:v>39</x:v>
      </x:c>
      <x:c r="C40" s="18" t="str">
        <x:v>Khóa 52 ngành Kinh doanh nông nghiệp - Hòa An có học phí bao nhiêu một tín chỉ?</x:v>
      </x:c>
      <x:c r="D40" s="18" t="n">
        <x:v>200</x:v>
      </x:c>
      <x:c r="E40" s="18" t="str">
        <x:v>019fb810-9a84-78f0-941e-80aab2a11d4f</x:v>
      </x:c>
      <x:c r="F40" s="38" t="n">
        <x:v>2.439</x:v>
      </x:c>
      <x:c r="G40" s="18"/>
      <x:c r="H40" s="40" t="n">
        <x:v>1</x:v>
      </x:c>
      <x:c r="I40" s="34" t="b">
        <x:v>1</x:v>
      </x:c>
      <x:c r="J40" s="18" t="str">
        <x:v>The actual answer correctly identifies the tuition fee of 844.000 VND/credit as requested, while providing additional context that does not contradict the core information.</x:v>
      </x:c>
    </x:row>
    <x:row r="41">
      <x:c r="A41" s="18" t="str">
        <x:v>E2E-040</x:v>
      </x:c>
      <x:c r="B41" s="18" t="n">
        <x:v>40</x:v>
      </x:c>
      <x:c r="C41" s="18" t="str">
        <x:v>Học phí Tiến sĩ khóa tuyển sinh năm 2026 là bao nhiêu một năm?</x:v>
      </x:c>
      <x:c r="D41" s="18" t="n">
        <x:v>200</x:v>
      </x:c>
      <x:c r="E41" s="18" t="str">
        <x:v>019fb810-a5fc-7654-9ba8-2bb8246a3590</x:v>
      </x:c>
      <x:c r="F41" s="38" t="n">
        <x:v>12.924</x:v>
      </x:c>
      <x:c r="G41" s="18"/>
      <x:c r="H41" s="40" t="n">
        <x:v>1</x:v>
      </x:c>
      <x:c r="I41" s="34" t="b">
        <x:v>1</x:v>
      </x:c>
      <x:c r="J41" s="18" t="str">
        <x:v>The actual answer correctly includes the exact tuition fee mentioned in the expected answer, while providing additional relevant context.</x:v>
      </x:c>
    </x:row>
    <x:row r="42">
      <x:c r="A42" s="18" t="str">
        <x:v>E2E-041</x:v>
      </x:c>
      <x:c r="B42" s="18" t="n">
        <x:v>41</x:v>
      </x:c>
      <x:c r="C42" s="18" t="str">
        <x:v>Học phí Thạc sĩ khóa tuyển sinh năm 2025 về trước là bao nhiêu một năm?</x:v>
      </x:c>
      <x:c r="D42" s="18" t="n">
        <x:v>200</x:v>
      </x:c>
      <x:c r="E42" s="18" t="str">
        <x:v>019fb810-da6d-71bc-aed1-fb2e7a25b3e2</x:v>
      </x:c>
      <x:c r="F42" s="38" t="n">
        <x:v>15.947</x:v>
      </x:c>
      <x:c r="G42" s="18"/>
      <x:c r="H42" s="40" t="n">
        <x:v>1</x:v>
      </x:c>
      <x:c r="I42" s="34" t="b">
        <x:v>1</x:v>
      </x:c>
      <x:c r="J42" s="18" t="str">
        <x:v>The actual answer explicitly contains the exact tuition fee amount requested (30.300.000 đồng/năm học) and provides helpful context.</x:v>
      </x:c>
    </x:row>
    <x:row r="43">
      <x:c r="A43" s="18" t="str">
        <x:v>E2E-042</x:v>
      </x:c>
      <x:c r="B43" s="18" t="n">
        <x:v>42</x:v>
      </x:c>
      <x:c r="C43" s="18" t="str">
        <x:v>Học viên cao học học ngoài giờ hành chính sẽ bị nhân hệ số học phí như thế nào?</x:v>
      </x:c>
      <x:c r="D43" s="18" t="n">
        <x:v>200</x:v>
      </x:c>
      <x:c r="E43" s="18" t="str">
        <x:v>019fb811-1aa7-7e85-a545-510ebfcb35b2</x:v>
      </x:c>
      <x:c r="F43" s="38" t="n">
        <x:v>2.859</x:v>
      </x:c>
      <x:c r="G43" s="18"/>
      <x:c r="H43" s="40" t="n">
        <x:v>0.5</x:v>
      </x:c>
      <x:c r="I43" s="34" t="b">
        <x:v>0</x:v>
      </x:c>
      <x:c r="J43" s="18" t="str">
        <x:v>The actual answer explains the condition (studying outside regular hours) which is not mentioned in the expected answer, and it misses the specific exclusions (thesis, projects, internship) required by the context.</x:v>
      </x:c>
    </x:row>
    <x:row r="44">
      <x:c r="A44" s="18" t="str">
        <x:v>E2E-043</x:v>
      </x:c>
      <x:c r="B44" s="18" t="n">
        <x:v>43</x:v>
      </x:c>
      <x:c r="C44" s="18" t="str">
        <x:v>Học phí tốt nghiệp chậm tiến độ thạc sĩ được tính như thế nào?</x:v>
      </x:c>
      <x:c r="D44" s="18" t="n">
        <x:v>200</x:v>
      </x:c>
      <x:c r="E44" s="18" t="str">
        <x:v>019fb811-27c9-7ba8-95e3-f911d88a90ab</x:v>
      </x:c>
      <x:c r="F44" s="38" t="n">
        <x:v>2.039</x:v>
      </x:c>
      <x:c r="G44" s="18"/>
      <x:c r="H44" s="40" t="n">
        <x:v>1</x:v>
      </x:c>
      <x:c r="I44" s="34" t="b">
        <x:v>1</x:v>
      </x:c>
      <x:c r="J44" s="18" t="str">
        <x:v>The actual answer correctly conveys the same meaning as the expected answer, providing both the percentage (50%) and the equivalent fraction (0.5 times) for clarity.</x:v>
      </x:c>
    </x:row>
    <x:row r="45">
      <x:c r="A45" s="18" t="str">
        <x:v>E2E-044</x:v>
      </x:c>
      <x:c r="B45" s="18" t="n">
        <x:v>44</x:v>
      </x:c>
      <x:c r="C45" s="18" t="str">
        <x:v>Đào tạo từ xa khóa 2027 có học phí là bao nhiêu 1 tín chỉ?</x:v>
      </x:c>
      <x:c r="D45" s="18" t="n">
        <x:v>200</x:v>
      </x:c>
      <x:c r="E45" s="18" t="str">
        <x:v>019fb811-31b3-76f6-8945-17f1c6710ae7</x:v>
      </x:c>
      <x:c r="F45" s="38" t="n">
        <x:v>10.623</x:v>
      </x:c>
      <x:c r="G45" s="18"/>
      <x:c r="H45" s="40" t="n">
        <x:v>1</x:v>
      </x:c>
      <x:c r="I45" s="34" t="b">
        <x:v>1</x:v>
      </x:c>
      <x:c r="J45" s="18" t="str">
        <x:v>The actual answer correctly identifies the expected tuition fee of 574.300 VND per credit. Although it provides additional context about the program, the core information matches the expected answer perfectly.</x:v>
      </x:c>
    </x:row>
    <x:row r="46">
      <x:c r="A46" s="18" t="str">
        <x:v>E2E-045</x:v>
      </x:c>
      <x:c r="B46" s="18" t="n">
        <x:v>45</x:v>
      </x:c>
      <x:c r="C46" s="18" t="str">
        <x:v>Hệ Vừa làm vừa học nếu lớp dưới 30 sinh viên có thể bị nhân hệ số học phí tối đa bao nhiêu?</x:v>
      </x:c>
      <x:c r="D46" s="18" t="n">
        <x:v>200</x:v>
      </x:c>
      <x:c r="E46" s="18" t="str">
        <x:v>019fb811-5d21-7a1b-abbb-3d8559d793e5</x:v>
      </x:c>
      <x:c r="F46" s="38" t="n">
        <x:v>2.129</x:v>
      </x:c>
      <x:c r="G46" s="18"/>
      <x:c r="H46" s="40" t="n">
        <x:v>1</x:v>
      </x:c>
      <x:c r="I46" s="34" t="b">
        <x:v>1</x:v>
      </x:c>
      <x:c r="J46" s="18" t="str">
        <x:v>The actual answer accurately conveys the same core requirement as the expected answer, specifying that the adjustment coefficient must not exceed 1.5 times the prescribed tuition fee.</x:v>
      </x:c>
    </x:row>
    <x:row r="47">
      <x:c r="A47" s="18" t="str">
        <x:v>E2E-046</x:v>
      </x:c>
      <x:c r="B47" s="18" t="n">
        <x:v>46</x:v>
      </x:c>
      <x:c r="C47" s="18" t="str">
        <x:v>Học phí bồi dưỡng kiến thức tại Khoa Dự bị Dân tộc là bao nhiêu tiền một năm?</x:v>
      </x:c>
      <x:c r="D47" s="18" t="n">
        <x:v>200</x:v>
      </x:c>
      <x:c r="E47" s="18" t="str">
        <x:v>019fb811-6767-7e0a-a774-ca2c71d9d28d</x:v>
      </x:c>
      <x:c r="F47" s="38" t="n">
        <x:v>11.129</x:v>
      </x:c>
      <x:c r="G47" s="18"/>
      <x:c r="H47" s="40" t="n">
        <x:v>1</x:v>
      </x:c>
      <x:c r="I47" s="34" t="b">
        <x:v>1</x:v>
      </x:c>
      <x:c r="J47" s="18" t="str">
        <x:v>The actual answer explicitly includes the correct tuition fee of 12.000.000 VND/year as requested, while providing additional helpful context.</x:v>
      </x:c>
    </x:row>
    <x:row r="48">
      <x:c r="A48" s="18" t="str">
        <x:v>E2E-047</x:v>
      </x:c>
      <x:c r="B48" s="18" t="n">
        <x:v>47</x:v>
      </x:c>
      <x:c r="C48" s="18" t="str">
        <x:v>Mức học phí học bổ sung kiến thức dự thi trình độ thạc sĩ tối đa là bao nhiêu?</x:v>
      </x:c>
      <x:c r="D48" s="18" t="n">
        <x:v>200</x:v>
      </x:c>
      <x:c r="E48" s="18" t="str">
        <x:v>019fb811-94d6-77eb-9300-2bd8aab18753</x:v>
      </x:c>
      <x:c r="F48" s="38" t="n">
        <x:v>1.899</x:v>
      </x:c>
      <x:c r="G48" s="18"/>
      <x:c r="H48" s="40" t="n">
        <x:v>1</x:v>
      </x:c>
      <x:c r="I48" s="34" t="b">
        <x:v>1</x:v>
      </x:c>
      <x:c r="J48" s="18" t="str">
        <x:v>The actual answer contains the exact numeric value and unit requested in the expected answer, while providing additional context that confirms accuracy.</x:v>
      </x:c>
    </x:row>
    <x:row r="49">
      <x:c r="A49" s="18" t="str">
        <x:v>E2E-048</x:v>
      </x:c>
      <x:c r="B49" s="18" t="n">
        <x:v>48</x:v>
      </x:c>
      <x:c r="C49" s="18" t="str">
        <x:v>Khóa 52 ngành Thú y Chất lượng cao có học phí bao nhiêu một tín chỉ?</x:v>
      </x:c>
      <x:c r="D49" s="18" t="n">
        <x:v>200</x:v>
      </x:c>
      <x:c r="E49" s="18" t="str">
        <x:v>019fb811-9e36-75fe-8606-2b930661fc9c</x:v>
      </x:c>
      <x:c r="F49" s="38" t="n">
        <x:v>2.218</x:v>
      </x:c>
      <x:c r="G49" s="18"/>
      <x:c r="H49" s="40" t="n">
        <x:v>1</x:v>
      </x:c>
      <x:c r="I49" s="34" t="b">
        <x:v>1</x:v>
      </x:c>
      <x:c r="J49" s="18" t="str">
        <x:v>The actual answer correctly identifies the tuition fee of 1,553,000 VND per credit for the relevant modules, matching the expected answer while providing additional correct contextual information.</x:v>
      </x:c>
    </x:row>
    <x:row r="50">
      <x:c r="A50" s="18" t="str">
        <x:v>E2E-049</x:v>
      </x:c>
      <x:c r="B50" s="18" t="n">
        <x:v>49</x:v>
      </x:c>
      <x:c r="C50" s="18" t="str">
        <x:v>Khóa 44 ngành Công nghệ thông tin Chất lượng cao đóng học phí bao nhiêu một năm?</x:v>
      </x:c>
      <x:c r="D50" s="18" t="n">
        <x:v>200</x:v>
      </x:c>
      <x:c r="E50" s="18" t="str">
        <x:v>019fb811-a8d9-75e6-b0c0-7bbb18bacab9</x:v>
      </x:c>
      <x:c r="F50" s="38" t="n">
        <x:v>1.906</x:v>
      </x:c>
      <x:c r="G50" s="18"/>
      <x:c r="H50" s="40" t="n">
        <x:v>1</x:v>
      </x:c>
      <x:c r="I50" s="34" t="b">
        <x:v>1</x:v>
      </x:c>
      <x:c r="J50" s="18" t="str">
        <x:v>The actual answer correctly identifies the fee as 25 million VND, providing even more specific context than the expected answer.</x:v>
      </x:c>
    </x:row>
    <x:row r="51">
      <x:c r="A51" s="18" t="str">
        <x:v>E2E-050</x:v>
      </x:c>
      <x:c r="B51" s="18" t="n">
        <x:v>50</x:v>
      </x:c>
      <x:c r="C51" s="18" t="str">
        <x:v>Khóa 52 ngành Nuôi trồng thủy sản Tiên tiến có học phí theo tín chỉ là bao nhiêu?</x:v>
      </x:c>
      <x:c r="D51" s="18" t="n">
        <x:v>200</x:v>
      </x:c>
      <x:c r="E51" s="18" t="str">
        <x:v>019fb811-b260-7a62-98dd-83424c12d836</x:v>
      </x:c>
      <x:c r="F51" s="38" t="n">
        <x:v>2.201</x:v>
      </x:c>
      <x:c r="G51" s="18"/>
      <x:c r="H51" s="40" t="n">
        <x:v>1</x:v>
      </x:c>
      <x:c r="I51" s="34" t="b">
        <x:v>1</x:v>
      </x:c>
      <x:c r="J51" s="18" t="str">
        <x:v>The actual answer correctly identifies the specific tuition fee of 1.564.000 VND/credit as requested, while providing additional contextual details that do not contradict the expected fact.</x:v>
      </x:c>
    </x:row>
    <x:row r="52">
      <x:c r="A52" s="18" t="str">
        <x:v>E2E-051</x:v>
      </x:c>
      <x:c r="B52" s="18" t="n">
        <x:v>51</x:v>
      </x:c>
      <x:c r="C52" s="18" t="str">
        <x:v>Mức vay vốn ưu đãi tối đa để mua máy tính học trực tuyến là bao nhiêu?</x:v>
      </x:c>
      <x:c r="D52" s="18" t="n">
        <x:v>200</x:v>
      </x:c>
      <x:c r="E52" s="18" t="str">
        <x:v>019fb811-bcec-74a4-bca2-5dc82a78bcb1</x:v>
      </x:c>
      <x:c r="F52" s="38" t="n">
        <x:v>15.623</x:v>
      </x:c>
      <x:c r="G52" s="18"/>
      <x:c r="H52" s="40" t="n">
        <x:v>1</x:v>
      </x:c>
      <x:c r="I52" s="34" t="b">
        <x:v>1</x:v>
      </x:c>
      <x:c r="J52" s="18" t="str">
        <x:v>The actual answer correctly identifies the maximum loan amount of 10 million VND per student, matching the expected answer perfectly while providing additional context about the regulation.</x:v>
      </x:c>
    </x:row>
    <x:row r="53">
      <x:c r="A53" s="18" t="str">
        <x:v>E2E-052</x:v>
      </x:c>
      <x:c r="B53" s="18" t="n">
        <x:v>52</x:v>
      </x:c>
      <x:c r="C53" s="18" t="str">
        <x:v>Lãi suất cho vay mua máy tính học trực tuyến là bao nhiêu?</x:v>
      </x:c>
      <x:c r="D53" s="18" t="n">
        <x:v>200</x:v>
      </x:c>
      <x:c r="E53" s="18" t="str">
        <x:v>019fb811-fbe4-7c5f-aa7e-3ef59986639e</x:v>
      </x:c>
      <x:c r="F53" s="38" t="n">
        <x:v>14.638</x:v>
      </x:c>
      <x:c r="G53" s="18"/>
      <x:c r="H53" s="40" t="n">
        <x:v>1</x:v>
      </x:c>
      <x:c r="I53" s="34" t="b">
        <x:v>1</x:v>
      </x:c>
      <x:c r="J53" s="18" t="str">
        <x:v>The actual answer correctly identifies the interest rate of 1.2%/year as specified in the expected answer, while adding relevant context.</x:v>
      </x:c>
    </x:row>
    <x:row r="54">
      <x:c r="A54" s="18" t="str">
        <x:v>E2E-053</x:v>
      </x:c>
      <x:c r="B54" s="18" t="n">
        <x:v>53</x:v>
      </x:c>
      <x:c r="C54" s="18" t="str">
        <x:v>Thời hạn cho vay tối đa để mua máy tính học trực tuyến là bao lâu?</x:v>
      </x:c>
      <x:c r="D54" s="18" t="n">
        <x:v>200</x:v>
      </x:c>
      <x:c r="E54" s="18" t="str">
        <x:v>019fb812-3705-75bd-9297-8034d2a8f52b</x:v>
      </x:c>
      <x:c r="F54" s="38" t="n">
        <x:v>13.443</x:v>
      </x:c>
      <x:c r="G54" s="18"/>
      <x:c r="H54" s="40" t="n">
        <x:v>1</x:v>
      </x:c>
      <x:c r="I54" s="34" t="b">
        <x:v>1</x:v>
      </x:c>
      <x:c r="J54" s="18" t="str">
        <x:v>The actual answer correctly identifies the maximum loan duration of 36 months, providing more specific context which remains accurate to the core requirement.</x:v>
      </x:c>
    </x:row>
    <x:row r="55">
      <x:c r="A55" s="18" t="str">
        <x:v>E2E-054</x:v>
      </x:c>
      <x:c r="B55" s="18" t="n">
        <x:v>54</x:v>
      </x:c>
      <x:c r="C55" s="18" t="str">
        <x:v>Sinh viên thuộc hộ gia đình khó khăn do bố hoặc mẹ mất vì Covid-19 có được vay mua máy tính không?</x:v>
      </x:c>
      <x:c r="D55" s="18" t="n">
        <x:v>200</x:v>
      </x:c>
      <x:c r="E55" s="18" t="str">
        <x:v>019fb812-6d7a-7772-8776-ae6454e10181</x:v>
      </x:c>
      <x:c r="F55" s="38" t="n">
        <x:v>22.987</x:v>
      </x:c>
      <x:c r="G55" s="18"/>
      <x:c r="H55" s="40" t="n">
        <x:v>1</x:v>
      </x:c>
      <x:c r="I55" s="34" t="b">
        <x:v>1</x:v>
      </x:c>
      <x:c r="J55" s="18" t="str">
        <x:v>The actual answer confirms the core requirement (students with parents who passed away due to Covid-19 are eligible) and adds helpful, accurate legal context regarding the specific policy.</x:v>
      </x:c>
    </x:row>
    <x:row r="56">
      <x:c r="A56" s="18" t="str">
        <x:v>E2E-055</x:v>
      </x:c>
      <x:c r="B56" s="18" t="n">
        <x:v>55</x:v>
      </x:c>
      <x:c r="C56" s="18" t="str">
        <x:v>Sinh viên mua máy tính có thể trực tiếp đứng tên vay vốn trong trường hợp nào?</x:v>
      </x:c>
      <x:c r="D56" s="18" t="n">
        <x:v>200</x:v>
      </x:c>
      <x:c r="E56" s="18" t="str">
        <x:v>019fb812-c93b-7401-8894-6b77aafbd2a1</x:v>
      </x:c>
      <x:c r="F56" s="38" t="n">
        <x:v>4.682</x:v>
      </x:c>
      <x:c r="G56" s="18"/>
      <x:c r="H56" s="40" t="n">
        <x:v>1</x:v>
      </x:c>
      <x:c r="I56" s="34" t="b">
        <x:v>1</x:v>
      </x:c>
      <x:c r="J56" s="18" t="str">
        <x:v>The actual answer accurately reflects the conditions mentioned in the expected answer regarding when a student aged 18+ can stand as the borrower, providing even more context and precision.</x:v>
      </x:c>
    </x:row>
    <x:row r="57">
      <x:c r="A57" s="18" t="str">
        <x:v>E2E-056</x:v>
      </x:c>
      <x:c r="B57" s="18" t="n">
        <x:v>56</x:v>
      </x:c>
      <x:c r="C57" s="18" t="str">
        <x:v>Sinh viên thuộc hộ nghèo hoặc cận nghèo có thể vay tối đa bao nhiêu tiền mỗi tháng để đi học?</x:v>
      </x:c>
      <x:c r="D57" s="18" t="n">
        <x:v>200</x:v>
      </x:c>
      <x:c r="E57" s="18" t="str">
        <x:v>019fb812-dd7a-7d40-8ceb-7f4b1b750de3</x:v>
      </x:c>
      <x:c r="F57" s="38" t="n">
        <x:v>9.868</x:v>
      </x:c>
      <x:c r="G57" s="18"/>
      <x:c r="H57" s="40" t="n">
        <x:v>1</x:v>
      </x:c>
      <x:c r="I57" s="34" t="b">
        <x:v>1</x:v>
      </x:c>
      <x:c r="J57" s="18" t="str">
        <x:v>The actual answer correctly states the maximum loan amount of 4,000,000 VND per month per student, matching the expected answer perfectly, even adding helpful context regarding the relevant regulation.</x:v>
      </x:c>
    </x:row>
    <x:row r="58">
      <x:c r="A58" s="18" t="str">
        <x:v>E2E-057</x:v>
      </x:c>
      <x:c r="B58" s="18" t="n">
        <x:v>57</x:v>
      </x:c>
      <x:c r="C58" s="18" t="str">
        <x:v>Khách hàng vay vốn VietinBank bằng tài sản thế chấp để đóng học phí được thời hạn tối đa bao lâu?</x:v>
      </x:c>
      <x:c r="D58" s="18" t="n">
        <x:v>200</x:v>
      </x:c>
      <x:c r="E58" s="18" t="str">
        <x:v>019fb813-05f7-75e3-bc56-3f7983e4bd4f</x:v>
      </x:c>
      <x:c r="F58" s="38" t="n">
        <x:v>18.069</x:v>
      </x:c>
      <x:c r="G58" s="18"/>
      <x:c r="H58" s="40" t="n">
        <x:v>1</x:v>
      </x:c>
      <x:c r="I58" s="34" t="b">
        <x:v>1</x:v>
      </x:c>
      <x:c r="J58" s="18" t="str">
        <x:v>Câu trả lời của chatbot nêu đúng thông tin thời hạn cho vay tối đa là 15 năm, hoàn toàn khớp với nội dung yêu cầu.</x:v>
      </x:c>
    </x:row>
    <x:row r="59">
      <x:c r="A59" s="18" t="str">
        <x:v>E2E-058</x:v>
      </x:c>
      <x:c r="B59" s="18" t="n">
        <x:v>58</x:v>
      </x:c>
      <x:c r="C59" s="18" t="str">
        <x:v>Hạn mức vay VietinBank tín chấp để đóng học phí tối đa là bao nhiêu?</x:v>
      </x:c>
      <x:c r="D59" s="18" t="n">
        <x:v>200</x:v>
      </x:c>
      <x:c r="E59" s="18" t="str">
        <x:v>019fb813-4e7e-7554-83b3-b4fa0269c4a7</x:v>
      </x:c>
      <x:c r="F59" s="38" t="n">
        <x:v>10.932</x:v>
      </x:c>
      <x:c r="G59" s="18"/>
      <x:c r="H59" s="40" t="n">
        <x:v>0.6</x:v>
      </x:c>
      <x:c r="I59" s="34" t="b">
        <x:v>1</x:v>
      </x:c>
      <x:c r="J59" s="18" t="str">
        <x:v>The answer provides the percentage of the tuition covered correctly but omits the maximum monetary limit of 500 million VND, which is a critical piece of the expected information.</x:v>
      </x:c>
    </x:row>
    <x:row r="60">
      <x:c r="A60" s="18" t="str">
        <x:v>E2E-059</x:v>
      </x:c>
      <x:c r="B60" s="18" t="n">
        <x:v>59</x:v>
      </x:c>
      <x:c r="C60" s="18" t="str">
        <x:v>Lãi suất 12 tháng đầu ghi vay viettinbank là bao nhiêu?</x:v>
      </x:c>
      <x:c r="D60" s="18" t="n">
        <x:v>200</x:v>
      </x:c>
      <x:c r="E60" s="18" t="str">
        <x:v>019fb813-7b27-757a-a83e-a874eb2b0e21</x:v>
      </x:c>
      <x:c r="F60" s="38" t="n">
        <x:v>11.336</x:v>
      </x:c>
      <x:c r="G60" s="18"/>
      <x:c r="H60" s="40" t="n">
        <x:v>0.9</x:v>
      </x:c>
      <x:c r="I60" s="34" t="b">
        <x:v>1</x:v>
      </x:c>
      <x:c r="J60" s="18" t="str">
        <x:v>The model correctly identified the interest rate starting at 6%/year. While it expressed uncertainty about the specific '12-month' duration because it wasn't in its provided context, it correctly provided the core rate and directed the user to official channels for confirmation, making the response highly helpful and accurate.</x:v>
      </x:c>
    </x:row>
    <x:row r="61">
      <x:c r="A61" s="18" t="str">
        <x:v>E2E-060</x:v>
      </x:c>
      <x:c r="B61" s="18" t="n">
        <x:v>60</x:v>
      </x:c>
      <x:c r="C61" s="18" t="str">
        <x:v>Vay tín chấp tại VietinBank đóng học phí có yêu cầu giới hạn độ tuổi không?</x:v>
      </x:c>
      <x:c r="D61" s="18" t="n">
        <x:v>200</x:v>
      </x:c>
      <x:c r="E61" s="18" t="str">
        <x:v>019fb813-a961-712b-a3a9-10a32e9d53a5</x:v>
      </x:c>
      <x:c r="F61" s="38" t="n">
        <x:v>16.869</x:v>
      </x:c>
      <x:c r="G61" s="18"/>
      <x:c r="H61" s="40" t="n">
        <x:v>0</x:v>
      </x:c>
      <x:c r="I61" s="34" t="b">
        <x:v>0</x:v>
      </x:c>
      <x:c r="J61" s="18" t="str">
        <x:v>The model failed to retrieve the information provided in the expected answer, stating it could not find it in the document.</x:v>
      </x:c>
    </x:row>
    <x:row r="62">
      <x:c r="A62" s="18" t="str">
        <x:v>E2E-061</x:v>
      </x:c>
      <x:c r="B62" s="18" t="n">
        <x:v>61</x:v>
      </x:c>
      <x:c r="C62" s="18" t="str">
        <x:v>Em học ngành STEM thì được vay bao nhiêu?</x:v>
      </x:c>
      <x:c r="D62" s="18" t="n">
        <x:v>200</x:v>
      </x:c>
      <x:c r="E62" s="18" t="str">
        <x:v>019fb813-ed3d-791c-b239-5eee71c7112a</x:v>
      </x:c>
      <x:c r="F62" s="38" t="n">
        <x:v>14.603</x:v>
      </x:c>
      <x:c r="G62" s="18"/>
      <x:c r="H62" s="40" t="n">
        <x:v>1</x:v>
      </x:c>
      <x:c r="I62" s="34" t="b">
        <x:v>1</x:v>
      </x:c>
      <x:c r="J62" s="18" t="str">
        <x:v>The actual answer correctly identifies the maximum monthly living expense loan limit as 5 million VND/month, which matches the expected answer perfectly, while also providing helpful context.</x:v>
      </x:c>
    </x:row>
    <x:row r="63">
      <x:c r="A63" s="18" t="str">
        <x:v>E2E-062</x:v>
      </x:c>
      <x:c r="B63" s="18" t="n">
        <x:v>62</x:v>
      </x:c>
      <x:c r="C63" s="18" t="str">
        <x:v>Lãi khi vay vốn cho học phí ngành kỹ thuật là bao nhiêu?</x:v>
      </x:c>
      <x:c r="D63" s="18" t="n">
        <x:v>200</x:v>
      </x:c>
      <x:c r="E63" s="18" t="str">
        <x:v>019fb814-283b-71cc-8d87-ac6376903f44</x:v>
      </x:c>
      <x:c r="F63" s="38" t="n">
        <x:v>8.962</x:v>
      </x:c>
      <x:c r="G63" s="18"/>
      <x:c r="H63" s="40" t="n">
        <x:v>1</x:v>
      </x:c>
      <x:c r="I63" s="34" t="b">
        <x:v>1</x:v>
      </x:c>
      <x:c r="J63" s="18" t="str">
        <x:v>The actual answer explicitly states the expected interest rate of 4.8%/năm and provides additional relevant context, making it highly accurate and complete.</x:v>
      </x:c>
    </x:row>
    <x:row r="64">
      <x:c r="A64" s="18" t="str">
        <x:v>E2E-063</x:v>
      </x:c>
      <x:c r="B64" s="18" t="n">
        <x:v>63</x:v>
      </x:c>
      <x:c r="C64" s="18" t="str">
        <x:v>Sinh viên năm nhất muốn vay STEM cần điều kiện điểm cấp 3 thế nào?</x:v>
      </x:c>
      <x:c r="D64" s="18" t="n">
        <x:v>200</x:v>
      </x:c>
      <x:c r="E64" s="18" t="str">
        <x:v>019fb814-4d32-7e84-a07d-e3737befeb2f</x:v>
      </x:c>
      <x:c r="F64" s="38" t="n">
        <x:v>17.291</x:v>
      </x:c>
      <x:c r="G64" s="18"/>
      <x:c r="H64" s="40" t="n">
        <x:v>1</x:v>
      </x:c>
      <x:c r="I64" s="34" t="b">
        <x:v>1</x:v>
      </x:c>
      <x:c r="J64" s="18" t="str">
        <x:v>The actual answer correctly captures all the essential requirements mentioned in the expected answer and provides additional context, making it accurate and comprehensive.</x:v>
      </x:c>
    </x:row>
    <x:row r="65">
      <x:c r="A65" s="18" t="str">
        <x:v>E2E-064</x:v>
      </x:c>
      <x:c r="B65" s="18" t="n">
        <x:v>64</x:v>
      </x:c>
      <x:c r="C65" s="18" t="str">
        <x:v>Sinh viên vay vốn STEM trên 500 triệu đồng có cần tài sản bảo đảm không?</x:v>
      </x:c>
      <x:c r="D65" s="18" t="n">
        <x:v>200</x:v>
      </x:c>
      <x:c r="E65" s="18" t="str">
        <x:v>019fb814-92b2-7da4-a663-b38915a0fd4e</x:v>
      </x:c>
      <x:c r="F65" s="38" t="n">
        <x:v>7.95</x:v>
      </x:c>
      <x:c r="G65" s="18"/>
      <x:c r="H65" s="40" t="n">
        <x:v>0.95</x:v>
      </x:c>
      <x:c r="I65" s="34" t="b">
        <x:v>1</x:v>
      </x:c>
      <x:c r="J65" s="18" t="str">
        <x:v>The actual answer correctly includes all the information from the expected answer and adds extra relevant context regarding legal regulations and the specific bank's policy, which enhances the answer without being inaccurate.</x:v>
      </x:c>
    </x:row>
    <x:row r="66">
      <x:c r="A66" s="18" t="str">
        <x:v>E2E-065</x:v>
      </x:c>
      <x:c r="B66" s="18" t="n">
        <x:v>65</x:v>
      </x:c>
      <x:c r="C66" s="18" t="str">
        <x:v>Lãi suất nợ quá hạn của các chương trình vay vốn sinh viên là bao nhiêu?</x:v>
      </x:c>
      <x:c r="D66" s="18" t="n">
        <x:v>200</x:v>
      </x:c>
      <x:c r="E66" s="18" t="str">
        <x:v>019fb814-b3b4-7d64-971b-30b09caf5e3f</x:v>
      </x:c>
      <x:c r="F66" s="38" t="n">
        <x:v>8.669</x:v>
      </x:c>
      <x:c r="G66" s="18"/>
      <x:c r="H66" s="40" t="n">
        <x:v>0.9</x:v>
      </x:c>
      <x:c r="I66" s="34" t="b">
        <x:v>1</x:v>
      </x:c>
      <x:c r="J66" s="18" t="str">
        <x:v>The actual answer explicitly confirms the 130% rule for student loans as requested, while providing additional context for other specific programs, which improves the accuracy and completeness of the response.</x:v>
      </x:c>
    </x:row>
    <x:row r="67">
      <x:c r="A67" s="18" t="str">
        <x:v>E2E-066</x:v>
      </x:c>
      <x:c r="B67" s="18" t="n">
        <x:v>66</x:v>
      </x:c>
      <x:c r="C67" s="18" t="str">
        <x:v>Trong thời gian sinh viên bảo lưu kết quả học tập, Ngân hàng Chính sách xã hội có giải ngân vốn vay không?</x:v>
      </x:c>
      <x:c r="D67" s="18" t="n">
        <x:v>200</x:v>
      </x:c>
      <x:c r="E67" s="18" t="str">
        <x:v>019fb814-d786-76dc-aee0-6f2b8fd02e91</x:v>
      </x:c>
      <x:c r="F67" s="38" t="n">
        <x:v>16.783</x:v>
      </x:c>
      <x:c r="G67" s="18"/>
      <x:c r="H67" s="40" t="n">
        <x:v>1</x:v>
      </x:c>
      <x:c r="I67" s="34" t="b">
        <x:v>1</x:v>
      </x:c>
      <x:c r="J67" s="18" t="str">
        <x:v>The actual answer correctly conveys the exact information required by the expected answer, stating that loan disbursement is suspended during the period of academic leave or reservation of results.</x:v>
      </x:c>
    </x:row>
    <x:row r="68">
      <x:c r="A68" s="18" t="str">
        <x:v>E2E-067</x:v>
      </x:c>
      <x:c r="B68" s="18" t="n">
        <x:v>67</x:v>
      </x:c>
      <x:c r="C68" s="18" t="str">
        <x:v>Trả nợ vay vốn sinh viên trước hạn có bị phạt lãi không?</x:v>
      </x:c>
      <x:c r="D68" s="18" t="n">
        <x:v>200</x:v>
      </x:c>
      <x:c r="E68" s="18" t="str">
        <x:v>019fb815-1b0d-78c6-9417-975f904ad14e</x:v>
      </x:c>
      <x:c r="F68" s="38" t="n">
        <x:v>3.877</x:v>
      </x:c>
      <x:c r="G68" s="18"/>
      <x:c r="H68" s="40" t="n">
        <x:v>1</x:v>
      </x:c>
      <x:c r="I68" s="34" t="b">
        <x:v>1</x:v>
      </x:c>
      <x:c r="J68" s="18" t="str">
        <x:v>The actual answer conveys the exact same meaning as the expected answer, confirming that early repayment does not incur penalty interest.</x:v>
      </x:c>
    </x:row>
    <x:row r="69">
      <x:c r="A69" s="18" t="str">
        <x:v>E2E-068</x:v>
      </x:c>
      <x:c r="B69" s="18" t="n">
        <x:v>68</x:v>
      </x:c>
      <x:c r="C69" s="18" t="str">
        <x:v>Sinh viên ngành Khoa học tự nhiên có thuộc đối tượng được vay vốn STEM không?</x:v>
      </x:c>
      <x:c r="D69" s="18" t="n">
        <x:v>200</x:v>
      </x:c>
      <x:c r="E69" s="18" t="str">
        <x:v>019fb815-2c23-73f6-9a92-52d760848d5f</x:v>
      </x:c>
      <x:c r="F69" s="38" t="n">
        <x:v>6.569</x:v>
      </x:c>
      <x:c r="G69" s="18"/>
      <x:c r="H69" s="40" t="n">
        <x:v>0.9</x:v>
      </x:c>
      <x:c r="I69" s="34" t="b">
        <x:v>1</x:v>
      </x:c>
      <x:c r="J69" s="18" t="str">
        <x:v>The actual answer confirms that the student is eligible for the loan, which aligns with the expected answer. While it provides more context and specific regulatory references than requested, it correctly identifies the eligibility of the field of study.</x:v>
      </x:c>
    </x:row>
    <x:row r="70">
      <x:c r="A70" s="18" t="str">
        <x:v>E2E-069</x:v>
      </x:c>
      <x:c r="B70" s="18" t="n">
        <x:v>69</x:v>
      </x:c>
      <x:c r="C70" s="18" t="str">
        <x:v>Sinh viên đăng ký in mẫu giấy xác nhận vay vốn trực tuyến ở đâu?</x:v>
      </x:c>
      <x:c r="D70" s="18" t="n">
        <x:v>200</x:v>
      </x:c>
      <x:c r="E70" s="18" t="str">
        <x:v>019fb815-47c1-7065-8d8c-a2b1a0e6b149</x:v>
      </x:c>
      <x:c r="F70" s="38" t="n">
        <x:v>4.268</x:v>
      </x:c>
      <x:c r="G70" s="18"/>
      <x:c r="H70" s="40" t="n">
        <x:v>1</x:v>
      </x:c>
      <x:c r="I70" s="34" t="b">
        <x:v>1</x:v>
      </x:c>
      <x:c r="J70" s="18" t="str">
        <x:v>The actual answer correctly includes all steps mentioned in the expected answer and provides additional helpful context for completing the process.</x:v>
      </x:c>
    </x:row>
    <x:row r="71">
      <x:c r="A71" s="18" t="str">
        <x:v>E2E-070</x:v>
      </x:c>
      <x:c r="B71" s="18" t="n">
        <x:v>70</x:v>
      </x:c>
      <x:c r="C71" s="18" t="str">
        <x:v>Sinh viên có thể xóa mẫu yêu cầu xác nhận vay vốn trong trường hợp nào?</x:v>
      </x:c>
      <x:c r="D71" s="18" t="n">
        <x:v>200</x:v>
      </x:c>
      <x:c r="E71" s="18" t="str">
        <x:v>019fb815-5a62-7d90-8aad-16b0972cdf98</x:v>
      </x:c>
      <x:c r="F71" s="38" t="n">
        <x:v>18.496</x:v>
      </x:c>
      <x:c r="G71" s="18"/>
      <x:c r="H71" s="40" t="n">
        <x:v>1</x:v>
      </x:c>
      <x:c r="I71" s="34" t="b">
        <x:v>1</x:v>
      </x:c>
      <x:c r="J71" s="18" t="str">
        <x:v>Câu trả lời đã nêu chính xác điều kiện 'Chưa in' như yêu cầu, đồng thời cung cấp thêm thông tin giải thích giúp người dùng hiểu rõ hơn về ngữ cảnh.</x:v>
      </x:c>
    </x:row>
    <x:row r="72">
      <x:c r="A72" s="18" t="str">
        <x:v>E2E-071</x:v>
      </x:c>
      <x:c r="B72" s="18" t="n">
        <x:v>71</x:v>
      </x:c>
      <x:c r="C72" s="18" t="str">
        <x:v>Sinh viên sư phạm được Nhà nước hỗ trợ sinh hoạt phí bao nhiêu mỗi tháng?</x:v>
      </x:c>
      <x:c r="D72" s="18" t="n">
        <x:v>200</x:v>
      </x:c>
      <x:c r="E72" s="18" t="str">
        <x:v>019fb815-a496-7aee-8fe9-c1bcbabe426e</x:v>
      </x:c>
      <x:c r="F72" s="38" t="n">
        <x:v>7.551</x:v>
      </x:c>
      <x:c r="G72" s="18"/>
      <x:c r="H72" s="40" t="n">
        <x:v>1</x:v>
      </x:c>
      <x:c r="I72" s="34" t="b">
        <x:v>1</x:v>
      </x:c>
      <x:c r="J72" s="18" t="str">
        <x:v>The actual answer accurately contains the exact amount of support mentioned in the expected answer and provides additional helpful context regarding the legal basis for this support.</x:v>
      </x:c>
    </x:row>
    <x:row r="73">
      <x:c r="A73" s="18" t="str">
        <x:v>E2E-072</x:v>
      </x:c>
      <x:c r="B73" s="18" t="n">
        <x:v>72</x:v>
      </x:c>
      <x:c r="C73" s="18" t="str">
        <x:v>Sinh viên sư phạm công tác trong ngành giáo dục với thời gian bao lâu thì không phải bồi hoàn kinh phí?</x:v>
      </x:c>
      <x:c r="D73" s="18" t="n">
        <x:v>200</x:v>
      </x:c>
      <x:c r="E73" s="18" t="str">
        <x:v>019fb815-c408-78b4-8760-589f0dda87d2</x:v>
      </x:c>
      <x:c r="F73" s="38" t="n">
        <x:v>3.875</x:v>
      </x:c>
      <x:c r="G73" s="18"/>
      <x:c r="H73" s="40" t="n">
        <x:v>1</x:v>
      </x:c>
      <x:c r="I73" s="34" t="b">
        <x:v>1</x:v>
      </x:c>
      <x:c r="J73" s="18" t="str">
        <x:v>The actual answer explicitly includes the core requirement 'gấp hai lần thời gian đào tạo' and provides additional context, making it highly accurate and complete.</x:v>
      </x:c>
    </x:row>
    <x:row r="74">
      <x:c r="A74" s="18" t="str">
        <x:v>E2E-073</x:v>
      </x:c>
      <x:c r="B74" s="18" t="n">
        <x:v>73</x:v>
      </x:c>
      <x:c r="C74" s="18" t="str">
        <x:v>Sinh viên sư phạm đang học nhưng chuyển sang ngành khác có phải bồi hoàn tiền không?</x:v>
      </x:c>
      <x:c r="D74" s="18" t="n">
        <x:v>200</x:v>
      </x:c>
      <x:c r="E74" s="18" t="str">
        <x:v>019fb815-d51f-746c-b454-1067d80ab034</x:v>
      </x:c>
      <x:c r="F74" s="38" t="n">
        <x:v>4.978</x:v>
      </x:c>
      <x:c r="G74" s="18"/>
      <x:c r="H74" s="40" t="n">
        <x:v>1</x:v>
      </x:c>
      <x:c r="I74" s="34" t="b">
        <x:v>1</x:v>
      </x:c>
      <x:c r="J74" s="18" t="str">
        <x:v>The actual answer confirms the requirement to compensate the state-supported costs, which aligns with the expected answer, while providing additional context and legal citation for accuracy.</x:v>
      </x:c>
    </x:row>
    <x:row r="75">
      <x:c r="A75" s="18" t="str">
        <x:v>E2E-074</x:v>
      </x:c>
      <x:c r="B75" s="18" t="n">
        <x:v>74</x:v>
      </x:c>
      <x:c r="C75" s="18" t="str">
        <x:v>Đơn vị nào trực tiếp chi trả tiền hỗ trợ sinh hoạt phí cho sinh viên sư phạm?</x:v>
      </x:c>
      <x:c r="D75" s="18" t="n">
        <x:v>200</x:v>
      </x:c>
      <x:c r="E75" s="18" t="str">
        <x:v>019fb815-ea98-7ff5-b1d5-d98d5dc74d19</x:v>
      </x:c>
      <x:c r="F75" s="38" t="n">
        <x:v>9.815</x:v>
      </x:c>
      <x:c r="G75" s="18"/>
      <x:c r="H75" s="40" t="n">
        <x:v>1</x:v>
      </x:c>
      <x:c r="I75" s="34" t="b">
        <x:v>1</x:v>
      </x:c>
      <x:c r="J75" s="18" t="str">
        <x:v>The actual answer contains all the information from the expected answer and provides additional context that clarifies the purpose of the payment, without changing the meaning.</x:v>
      </x:c>
    </x:row>
    <x:row r="76">
      <x:c r="A76" s="18" t="str">
        <x:v>E2E-075</x:v>
      </x:c>
      <x:c r="B76" s="18" t="n">
        <x:v>75</x:v>
      </x:c>
      <x:c r="C76" s="18" t="str">
        <x:v>Học sinh, sinh viên mồ côi cả cha lẫn mẹ muốn vay vốn thì ai là người đứng tên?</x:v>
      </x:c>
      <x:c r="D76" s="18" t="n">
        <x:v>200</x:v>
      </x:c>
      <x:c r="E76" s="18" t="str">
        <x:v>019fb816-12e4-7ce4-abd9-29ba4eb7492d</x:v>
      </x:c>
      <x:c r="F76" s="38" t="n">
        <x:v>10.798</x:v>
      </x:c>
      <x:c r="G76" s="18"/>
      <x:c r="H76" s="40" t="n">
        <x:v>1</x:v>
      </x:c>
      <x:c r="I76" s="34" t="b">
        <x:v>1</x:v>
      </x:c>
      <x:c r="J76" s="18" t="str">
        <x:v>The actual answer correctly includes the essential fact that students who are orphans of both parents can stand as the borrower directly at the Bank for Social Policies. It provides more detailed context than the expected answer, which does not change the accuracy.</x:v>
      </x:c>
    </x:row>
    <x:row r="77">
      <x:c r="A77" s="18" t="str">
        <x:v>E2E-076</x:v>
      </x:c>
      <x:c r="B77" s="18" t="n">
        <x:v>76</x:v>
      </x:c>
      <x:c r="C77" s="18" t="str">
        <x:v>Mức học bổng khuyến khích học tập bình quân của Khóa 51 học kỳ đầu tiên là bao nhiêu?</x:v>
      </x:c>
      <x:c r="D77" s="18" t="n">
        <x:v>200</x:v>
      </x:c>
      <x:c r="E77" s="18" t="str">
        <x:v>019fb816-3f07-7c6c-ac0e-2f17cefe143f</x:v>
      </x:c>
      <x:c r="F77" s="38" t="n">
        <x:v>4.911</x:v>
      </x:c>
      <x:c r="G77" s="18"/>
      <x:c r="H77" s="40" t="n">
        <x:v>0.9</x:v>
      </x:c>
      <x:c r="I77" s="34" t="b">
        <x:v>1</x:v>
      </x:c>
      <x:c r="J77" s="18" t="str">
        <x:v>The actual answer correctly identifies the average scholarship amount as 5.000.000 VND/student/semester, matching the expected answer perfectly, while providing additional context and specific exceptions.</x:v>
      </x:c>
    </x:row>
    <x:row r="78">
      <x:c r="A78" s="18" t="str">
        <x:v>E2E-077</x:v>
      </x:c>
      <x:c r="B78" s="18" t="n">
        <x:v>77</x:v>
      </x:c>
      <x:c r="C78" s="18" t="str">
        <x:v>Sinh viên tuyển thẳng Khóa 51 có mức học bổng khuyến khích học kỳ đầu tiên là bao nhiêu?</x:v>
      </x:c>
      <x:c r="D78" s="18" t="n">
        <x:v>200</x:v>
      </x:c>
      <x:c r="E78" s="18" t="str">
        <x:v>019fb816-542b-7ae3-b15a-d7ec4b73efdd</x:v>
      </x:c>
      <x:c r="F78" s="38" t="n">
        <x:v>6.741</x:v>
      </x:c>
      <x:c r="G78" s="18"/>
      <x:c r="H78" s="40" t="n">
        <x:v>1</x:v>
      </x:c>
      <x:c r="I78" s="34" t="b">
        <x:v>1</x:v>
      </x:c>
      <x:c r="J78" s="18" t="str">
        <x:v>The actual answer correctly identifies the scholarship amount of 6,000,000 VND per semester, consistent with the expected answer, and provides additional relevant context.</x:v>
      </x:c>
    </x:row>
    <x:row r="79">
      <x:c r="A79" s="18" t="str">
        <x:v>E2E-078</x:v>
      </x:c>
      <x:c r="B79" s="18" t="n">
        <x:v>78</x:v>
      </x:c>
      <x:c r="C79" s="18" t="str">
        <x:v>Sinh viên có điểm rèn luyện từ 80 đến dưới 90 điểm được phân loại gì?</x:v>
      </x:c>
      <x:c r="D79" s="18" t="n">
        <x:v>200</x:v>
      </x:c>
      <x:c r="E79" s="18" t="str">
        <x:v>019fb816-7072-7f50-b89a-2c1fcf2b6612</x:v>
      </x:c>
      <x:c r="F79" s="38" t="n">
        <x:v>7.88</x:v>
      </x:c>
      <x:c r="G79" s="18"/>
      <x:c r="H79" s="40" t="n">
        <x:v>1</x:v>
      </x:c>
      <x:c r="I79" s="34" t="b">
        <x:v>1</x:v>
      </x:c>
      <x:c r="J79" s="18" t="str">
        <x:v>The actual answer correctly identifies the classification as 'Tốt' and provides additional accurate context consistent with the expected answer.</x:v>
      </x:c>
    </x:row>
    <x:row r="80">
      <x:c r="A80" s="18" t="str">
        <x:v>E2E-079</x:v>
      </x:c>
      <x:c r="B80" s="18" t="n">
        <x:v>79</x:v>
      </x:c>
      <x:c r="C80" s="18" t="str">
        <x:v>Khối ngành VI (Sức khỏe) sinh viên đạt học bổng Xuất sắc được thưởng bao nhiêu?</x:v>
      </x:c>
      <x:c r="D80" s="18" t="n">
        <x:v>200</x:v>
      </x:c>
      <x:c r="E80" s="18" t="str">
        <x:v>019fb816-912f-7457-82f0-836e18776cd5</x:v>
      </x:c>
      <x:c r="F80" s="38" t="n">
        <x:v>9.86</x:v>
      </x:c>
      <x:c r="G80" s="18"/>
      <x:c r="H80" s="40" t="n">
        <x:v>1</x:v>
      </x:c>
      <x:c r="I80" s="34" t="b">
        <x:v>1</x:v>
      </x:c>
      <x:c r="J80" s="18" t="str">
        <x:v>Câu trả lời của chatbot chứa thông tin chính xác về mức học bổng (10.560.000 đồng/học kỳ) theo yêu cầu, mặc dù có thêm thông tin ngữ cảnh về khối ngành nhưng không làm sai lệch kết quả.</x:v>
      </x:c>
    </x:row>
    <x:row r="81">
      <x:c r="A81" s="18" t="str">
        <x:v>E2E-080</x:v>
      </x:c>
      <x:c r="B81" s="18" t="n">
        <x:v>80</x:v>
      </x:c>
      <x:c r="C81" s="18" t="str">
        <x:v>Sinh viên Khối ngành III (Kinh doanh và quản lý, pháp luật) đạt học bổng Khá được thưởng bao nhiêu?</x:v>
      </x:c>
      <x:c r="D81" s="18" t="n">
        <x:v>200</x:v>
      </x:c>
      <x:c r="E81" s="18" t="str">
        <x:v>019fb816-b9f6-7fc1-9534-9b80192b86e9</x:v>
      </x:c>
      <x:c r="F81" s="38" t="n">
        <x:v>4.746</x:v>
      </x:c>
      <x:c r="G81" s="18"/>
      <x:c r="H81" s="40" t="n">
        <x:v>1</x:v>
      </x:c>
      <x:c r="I81" s="34" t="b">
        <x:v>1</x:v>
      </x:c>
      <x:c r="J81" s="18" t="str">
        <x:v>The actual answer correctly provides the exact scholarship amount specified in the expected answer, with additional context that does not contradict the information.</x:v>
      </x:c>
    </x:row>
    <x:row r="82">
      <x:c r="A82" s="18" t="str">
        <x:v>E2E-081</x:v>
      </x:c>
      <x:c r="B82" s="18" t="n">
        <x:v>81</x:v>
      </x:c>
      <x:c r="C82" s="18" t="str">
        <x:v>Sinh viên chương trình Chất lượng cao Khóa 51 đạt học bổng Giỏi nhận được mức bao nhiêu?</x:v>
      </x:c>
      <x:c r="D82" s="18" t="n">
        <x:v>200</x:v>
      </x:c>
      <x:c r="E82" s="18" t="str">
        <x:v>019fb816-ce2a-76d9-9392-c5bf3917746e</x:v>
      </x:c>
      <x:c r="F82" s="38" t="n">
        <x:v>7.194</x:v>
      </x:c>
      <x:c r="G82" s="18"/>
      <x:c r="H82" s="40" t="n">
        <x:v>1</x:v>
      </x:c>
      <x:c r="I82" s="34" t="b">
        <x:v>1</x:v>
      </x:c>
      <x:c r="J82" s="18" t="str">
        <x:v>The actual answer correctly identifies the scholarship amount (13,600,000 VND/semester) and provides additional helpful context, matching the expected answer perfectly.</x:v>
      </x:c>
    </x:row>
    <x:row r="83">
      <x:c r="A83" s="18" t="str">
        <x:v>E2E-082</x:v>
      </x:c>
      <x:c r="B83" s="18" t="n">
        <x:v>82</x:v>
      </x:c>
      <x:c r="C83" s="18" t="str">
        <x:v>Giá trị của mỗi suất học bổng Vallet là bao nhiêu?</x:v>
      </x:c>
      <x:c r="D83" s="18" t="n">
        <x:v>200</x:v>
      </x:c>
      <x:c r="E83" s="18" t="str">
        <x:v>019fb816-ec2f-7bb6-ba20-baa2bafe3add</x:v>
      </x:c>
      <x:c r="F83" s="38" t="n">
        <x:v>6.773</x:v>
      </x:c>
      <x:c r="G83" s="18"/>
      <x:c r="H83" s="40" t="n">
        <x:v>1</x:v>
      </x:c>
      <x:c r="I83" s="34" t="b">
        <x:v>1</x:v>
      </x:c>
      <x:c r="J83" s="18" t="str">
        <x:v>The actual answer correctly includes the specified scholarship amount of 34,000,000 VND, matching the expected answer perfectly while providing additional helpful context.</x:v>
      </x:c>
    </x:row>
    <x:row r="84">
      <x:c r="A84" s="18" t="str">
        <x:v>E2E-083</x:v>
      </x:c>
      <x:c r="B84" s="18" t="n">
        <x:v>83</x:v>
      </x:c>
      <x:c r="C84" s="18" t="str">
        <x:v>Sinh viên tính điểm hệ 4 cần đạt điểm trung bình tích lũy bao nhiêu để xét học bổng Vallet?</x:v>
      </x:c>
      <x:c r="D84" s="18" t="n">
        <x:v>200</x:v>
      </x:c>
      <x:c r="E84" s="18" t="str">
        <x:v>019fb817-0899-7714-bc31-58a3607951ad</x:v>
      </x:c>
      <x:c r="F84" s="38" t="n">
        <x:v>4.566</x:v>
      </x:c>
      <x:c r="G84" s="18"/>
      <x:c r="H84" s="40" t="n">
        <x:v>1</x:v>
      </x:c>
      <x:c r="I84" s="34" t="b">
        <x:v>1</x:v>
      </x:c>
      <x:c r="J84" s="18" t="str">
        <x:v>Câu trả lời của AI chứa đầy đủ và chính xác thông tin được yêu cầu, thậm chí còn bổ sung thêm ngữ cảnh rõ ràng hơn về hệ điểm 4.0.</x:v>
      </x:c>
    </x:row>
    <x:row r="85">
      <x:c r="A85" s="18" t="str">
        <x:v>E2E-084</x:v>
      </x:c>
      <x:c r="B85" s="18" t="n">
        <x:v>84</x:v>
      </x:c>
      <x:c r="C85" s="18" t="str">
        <x:v>Bài báo nghiên cứu khoa học có được xét ưu tiên khi xin học bổng Vallet không?</x:v>
      </x:c>
      <x:c r="D85" s="18" t="n">
        <x:v>200</x:v>
      </x:c>
      <x:c r="E85" s="18" t="str">
        <x:v>019fb817-1c65-768b-a07e-c0b94271764e</x:v>
      </x:c>
      <x:c r="F85" s="38" t="n">
        <x:v>4.234</x:v>
      </x:c>
      <x:c r="G85" s="18"/>
      <x:c r="H85" s="40" t="n">
        <x:v>1</x:v>
      </x:c>
      <x:c r="I85" s="34" t="b">
        <x:v>1</x:v>
      </x:c>
      <x:c r="J85" s="18" t="str">
        <x:v>The actual answer correctly confirms that scientific research is prioritized, while also providing additional accurate context regarding the specific scholarship mentioned.</x:v>
      </x:c>
    </x:row>
    <x:row r="86">
      <x:c r="A86" s="18" t="str">
        <x:v>E2E-085</x:v>
      </x:c>
      <x:c r="B86" s="18" t="n">
        <x:v>85</x:v>
      </x:c>
      <x:c r="C86" s="18" t="str">
        <x:v>Mỗi suất học bổng Panasonic có giá trị bao nhiêu tiền?</x:v>
      </x:c>
      <x:c r="D86" s="18" t="n">
        <x:v>200</x:v>
      </x:c>
      <x:c r="E86" s="18" t="str">
        <x:v>019fb817-2ee3-7d78-9c38-28352b4f96e2</x:v>
      </x:c>
      <x:c r="F86" s="38" t="n">
        <x:v>4.478</x:v>
      </x:c>
      <x:c r="G86" s="18"/>
      <x:c r="H86" s="40" t="n">
        <x:v>1</x:v>
      </x:c>
      <x:c r="I86" s="34" t="b">
        <x:v>1</x:v>
      </x:c>
      <x:c r="J86" s="18" t="str">
        <x:v>The actual answer contains the exact information required (30.000.000 đồng/năm học) while adding helpful context and clarification.</x:v>
      </x:c>
    </x:row>
    <x:row r="87">
      <x:c r="A87" s="18" t="str">
        <x:v>E2E-086</x:v>
      </x:c>
      <x:c r="B87" s="18" t="n">
        <x:v>86</x:v>
      </x:c>
      <x:c r="C87" s="18" t="str">
        <x:v>Sinh viên có hoàn cảnh gia đình khó khăn cần đạt điểm trung bình hệ 4 bao nhiêu để xin học bổng Panasonic?</x:v>
      </x:c>
      <x:c r="D87" s="18" t="n">
        <x:v>200</x:v>
      </x:c>
      <x:c r="E87" s="18" t="str">
        <x:v>019fb817-4257-77f0-830c-71807ebae06d</x:v>
      </x:c>
      <x:c r="F87" s="38" t="n">
        <x:v>4.433</x:v>
      </x:c>
      <x:c r="G87" s="18"/>
      <x:c r="H87" s="40" t="n">
        <x:v>1</x:v>
      </x:c>
      <x:c r="I87" s="34" t="b">
        <x:v>1</x:v>
      </x:c>
      <x:c r="J87" s="18" t="str">
        <x:v>The actual answer correctly includes the essential requirement of a 2.5 GPA (on a 4.0 scale) and provides additional context, which does not contradict the requirement.</x:v>
      </x:c>
    </x:row>
    <x:row r="88">
      <x:c r="A88" s="18" t="str">
        <x:v>E2E-087</x:v>
      </x:c>
      <x:c r="B88" s="18" t="n">
        <x:v>87</x:v>
      </x:c>
      <x:c r="C88" s="18" t="str">
        <x:v>Có bao nhiêu suất học bổng SCC (Saigon Children’s Charity CIO) được trao?</x:v>
      </x:c>
      <x:c r="D88" s="18" t="n">
        <x:v>200</x:v>
      </x:c>
      <x:c r="E88" s="18" t="str">
        <x:v>019fb817-5593-71cd-ae0a-c1005bc90b30</x:v>
      </x:c>
      <x:c r="F88" s="38" t="n">
        <x:v>3.025</x:v>
      </x:c>
      <x:c r="G88" s="18"/>
      <x:c r="H88" s="40" t="n">
        <x:v>1</x:v>
      </x:c>
      <x:c r="I88" s="34" t="b">
        <x:v>1</x:v>
      </x:c>
      <x:c r="J88" s="18" t="str">
        <x:v>The actual answer correctly identifies the number of scholarships (10) as expected, while providing additional context that does not contradict the factual core.</x:v>
      </x:c>
    </x:row>
    <x:row r="89">
      <x:c r="A89" s="18" t="str">
        <x:v>E2E-088</x:v>
      </x:c>
      <x:c r="B89" s="18" t="n">
        <x:v>88</x:v>
      </x:c>
      <x:c r="C89" s="18" t="str">
        <x:v>Trị giá của học bổng SCC là bao nhiêu?</x:v>
      </x:c>
      <x:c r="D89" s="18" t="n">
        <x:v>200</x:v>
      </x:c>
      <x:c r="E89" s="18" t="str">
        <x:v>019fb817-6358-79b7-834d-15f48b7425e2</x:v>
      </x:c>
      <x:c r="F89" s="38" t="n">
        <x:v>3.203</x:v>
      </x:c>
      <x:c r="G89" s="18"/>
      <x:c r="H89" s="40" t="n">
        <x:v>1</x:v>
      </x:c>
      <x:c r="I89" s="34" t="b">
        <x:v>1</x:v>
      </x:c>
      <x:c r="J89" s="18" t="str">
        <x:v>Câu trả lời đã cung cấp thông tin chính xác về giá trị của mỗi suất học bổng, trùng khớp hoàn toàn với thông tin yêu cầu.</x:v>
      </x:c>
    </x:row>
    <x:row r="90">
      <x:c r="A90" s="18" t="str">
        <x:v>E2E-089</x:v>
      </x:c>
      <x:c r="B90" s="18" t="n">
        <x:v>89</x:v>
      </x:c>
      <x:c r="C90" s="18" t="str">
        <x:v>Điểm học tập yêu cầu để xét học bổng SCC là bao nhiêu?</x:v>
      </x:c>
      <x:c r="D90" s="18" t="n">
        <x:v>200</x:v>
      </x:c>
      <x:c r="E90" s="18" t="str">
        <x:v>019fb817-71d1-7b41-91a6-77960311d2fa</x:v>
      </x:c>
      <x:c r="F90" s="38" t="n">
        <x:v>3.034</x:v>
      </x:c>
      <x:c r="G90" s="18"/>
      <x:c r="H90" s="40" t="n">
        <x:v>1</x:v>
      </x:c>
      <x:c r="I90" s="34" t="b">
        <x:v>1</x:v>
      </x:c>
      <x:c r="J90" s="18" t="str">
        <x:v>Câu trả lời của AI chứa đựng chính xác thông tin yêu cầu về Điểm trung bình tích lũy (3.2 trở lên) và bổ sung thêm thông tin về điểm rèn luyện, điều này làm tăng tính đầy đủ của câu trả lời mà không làm sai lệch thông tin gốc.</x:v>
      </x:c>
    </x:row>
    <x:row r="91">
      <x:c r="A91" s="18" t="str">
        <x:v>E2E-090</x:v>
      </x:c>
      <x:c r="B91" s="18" t="n">
        <x:v>90</x:v>
      </x:c>
      <x:c r="C91" s="18" t="str">
        <x:v>Học bổng Lương Văn Can toàn phần bao gồm những chi phí nào?</x:v>
      </x:c>
      <x:c r="D91" s="18" t="n">
        <x:v>200</x:v>
      </x:c>
      <x:c r="E91" s="18" t="str">
        <x:v>019fb817-7f9f-7cbf-b24d-709e3f39c431</x:v>
      </x:c>
      <x:c r="F91" s="38" t="n">
        <x:v>4.049</x:v>
      </x:c>
      <x:c r="G91" s="18"/>
      <x:c r="H91" s="40" t="n">
        <x:v>1</x:v>
      </x:c>
      <x:c r="I91" s="34" t="b">
        <x:v>1</x:v>
      </x:c>
      <x:c r="J91" s="18" t="str">
        <x:v>The actual answer correctly includes all the components of the scholarship mentioned in the expected answer, even though it adds a specific context regarding the scholarship name.</x:v>
      </x:c>
    </x:row>
    <x:row r="92">
      <x:c r="A92" s="18" t="str">
        <x:v>E2E-091</x:v>
      </x:c>
      <x:c r="B92" s="18" t="n">
        <x:v>91</x:v>
      </x:c>
      <x:c r="C92" s="18" t="str">
        <x:v>Điều kiện về điểm học tập đối với sinh viên đang học ứng tuyển học bổng Lương Văn Can là gì?</x:v>
      </x:c>
      <x:c r="D92" s="18" t="n">
        <x:v>200</x:v>
      </x:c>
      <x:c r="E92" s="18" t="str">
        <x:v>019fb817-9165-70b7-924e-0735916bd8f2</x:v>
      </x:c>
      <x:c r="F92" s="38" t="n">
        <x:v>4.664</x:v>
      </x:c>
      <x:c r="G92" s="18"/>
      <x:c r="H92" s="40" t="n">
        <x:v>0.2</x:v>
      </x:c>
      <x:c r="I92" s="34" t="b">
        <x:v>0</x:v>
      </x:c>
      <x:c r="J92" s="18" t="str">
        <x:v>The actual answer fails to identify the specific academic requirement of a GPA of 8.0 or higher, which is the core information requested. Instead, it claims it cannot find the information and only mentions that exceptions are possible.</x:v>
      </x:c>
    </x:row>
    <x:row r="93">
      <x:c r="A93" s="18" t="str">
        <x:v>E2E-092</x:v>
      </x:c>
      <x:c r="B93" s="18" t="n">
        <x:v>92</x:v>
      </x:c>
      <x:c r="C93" s="18" t="str">
        <x:v>Học bổng Lê Sở Memorial Scholarship of Excellence trị giá bao nhiêu một năm?</x:v>
      </x:c>
      <x:c r="D93" s="18" t="n">
        <x:v>200</x:v>
      </x:c>
      <x:c r="E93" s="18" t="str">
        <x:v>019fb817-a592-71c3-8ddc-4a84072b54f1</x:v>
      </x:c>
      <x:c r="F93" s="38" t="n">
        <x:v>4.491</x:v>
      </x:c>
      <x:c r="G93" s="18"/>
      <x:c r="H93" s="40" t="n">
        <x:v>1</x:v>
      </x:c>
      <x:c r="I93" s="34" t="b">
        <x:v>1</x:v>
      </x:c>
      <x:c r="J93" s="18" t="str">
        <x:v>Câu trả lời đã chứa chính xác thông tin về giá trị học bổng (khoảng 45 triệu đồng/năm) theo đúng yêu cầu, đồng thời cung cấp thêm các chi tiết phụ trợ chính xác và hữu ích.</x:v>
      </x:c>
    </x:row>
    <x:row r="94">
      <x:c r="A94" s="18" t="str">
        <x:v>E2E-093</x:v>
      </x:c>
      <x:c r="B94" s="18" t="n">
        <x:v>93</x:v>
      </x:c>
      <x:c r="C94" s="18" t="str">
        <x:v>Tân sinh viên Khóa 51 phải đạt tổng điểm thi đầu vào bao nhiêu để dự tuyển học bổng Lê Sở?</x:v>
      </x:c>
      <x:c r="D94" s="18" t="n">
        <x:v>200</x:v>
      </x:c>
      <x:c r="E94" s="18" t="str">
        <x:v>019fb817-b912-7218-bbec-11dcc6e2d64e</x:v>
      </x:c>
      <x:c r="F94" s="38" t="n">
        <x:v>7.23</x:v>
      </x:c>
      <x:c r="G94" s="18"/>
      <x:c r="H94" s="40" t="n">
        <x:v>1</x:v>
      </x:c>
      <x:c r="I94" s="34" t="b">
        <x:v>1</x:v>
      </x:c>
      <x:c r="J94" s="18" t="str">
        <x:v>Câu trả lời của chatbot đã truyền tải chính xác thông tin về điều kiện điểm số (từ 24/30 điểm trở lên) giống như yêu cầu, đồng thời cung cấp ngữ cảnh rõ ràng hơn về chương trình học bổng.</x:v>
      </x:c>
    </x:row>
    <x:row r="95">
      <x:c r="A95" s="18" t="str">
        <x:v>E2E-094</x:v>
      </x:c>
      <x:c r="B95" s="18" t="n">
        <x:v>94</x:v>
      </x:c>
      <x:c r="C95" s="18" t="str">
        <x:v>Học bổng SCIC - Nâng bước tài năng trẻ năm 2026 dành cho sinh viên trường nào của Đại học Cần Thơ?</x:v>
      </x:c>
      <x:c r="D95" s="18" t="n">
        <x:v>200</x:v>
      </x:c>
      <x:c r="E95" s="18" t="str">
        <x:v>019fb817-d736-78b8-ad49-866c7f939863</x:v>
      </x:c>
      <x:c r="F95" s="38" t="n">
        <x:v>4.003</x:v>
      </x:c>
      <x:c r="G95" s="18"/>
      <x:c r="H95" s="40" t="n">
        <x:v>1</x:v>
      </x:c>
      <x:c r="I95" s="34" t="b">
        <x:v>1</x:v>
      </x:c>
      <x:c r="J95" s="18" t="str">
        <x:v>The actual answer explicitly contains the exact phrase required by the expected answer while providing additional context that confirms the target audience is correct.</x:v>
      </x:c>
    </x:row>
    <x:row r="96">
      <x:c r="A96" s="18" t="str">
        <x:v>E2E-095</x:v>
      </x:c>
      <x:c r="B96" s="18" t="n">
        <x:v>95</x:v>
      </x:c>
      <x:c r="C96" s="18" t="str">
        <x:v>Mỗi suất học bổng SCIC trị giá bao nhiêu?</x:v>
      </x:c>
      <x:c r="D96" s="18" t="n">
        <x:v>200</x:v>
      </x:c>
      <x:c r="E96" s="18" t="str">
        <x:v>019fb817-e8ce-73d2-8825-665b25a3ac76</x:v>
      </x:c>
      <x:c r="F96" s="38" t="n">
        <x:v>6.922</x:v>
      </x:c>
      <x:c r="G96" s="18"/>
      <x:c r="H96" s="40" t="n">
        <x:v>1</x:v>
      </x:c>
      <x:c r="I96" s="34" t="b">
        <x:v>1</x:v>
      </x:c>
      <x:c r="J96" s="18" t="str">
        <x:v>The actual answer provides the exact monetary value specified in the expected answer, with additional context that does not contradict the requirement.</x:v>
      </x:c>
    </x:row>
    <x:row r="97">
      <x:c r="A97" s="18" t="str">
        <x:v>E2E-096</x:v>
      </x:c>
      <x:c r="B97" s="18" t="n">
        <x:v>96</x:v>
      </x:c>
      <x:c r="C97" s="18" t="str">
        <x:v>Hồ sơ xin học bổng Shinhan Life S-cellence có yêu cầu viết bài luận không?</x:v>
      </x:c>
      <x:c r="D97" s="18" t="n">
        <x:v>200</x:v>
      </x:c>
      <x:c r="E97" s="18" t="str">
        <x:v>019fb818-05cb-76fe-bd15-bda3f6e45fef</x:v>
      </x:c>
      <x:c r="F97" s="38" t="n">
        <x:v>5.222</x:v>
      </x:c>
      <x:c r="G97" s="18"/>
      <x:c r="H97" s="40" t="n">
        <x:v>1</x:v>
      </x:c>
      <x:c r="I97" s="34" t="b">
        <x:v>1</x:v>
      </x:c>
      <x:c r="J97" s="18" t="str">
        <x:v>Câu trả lời của AI đã bao hàm đầy đủ các ý chính trong câu trả lời mong đợi (bài luận 500-800 chữ, hoặc bài thuyết trình/video ngắn) và cung cấp thêm thông tin chi tiết, chính xác giúp làm rõ yêu cầu.</x:v>
      </x:c>
    </x:row>
    <x:row r="98">
      <x:c r="A98" s="18" t="str">
        <x:v>E2E-097</x:v>
      </x:c>
      <x:c r="B98" s="18" t="n">
        <x:v>97</x:v>
      </x:c>
      <x:c r="C98" s="18" t="str">
        <x:v>Học bổng Thắp sáng Niềm Tin tài trợ mức tối đa là bao nhiêu một năm học?</x:v>
      </x:c>
      <x:c r="D98" s="18" t="n">
        <x:v>200</x:v>
      </x:c>
      <x:c r="E98" s="18" t="str">
        <x:v>019fb818-1c26-7c2f-a4e3-908b2cc3df8f</x:v>
      </x:c>
      <x:c r="F98" s="38" t="n">
        <x:v>7.067</x:v>
      </x:c>
      <x:c r="G98" s="18"/>
      <x:c r="H98" s="40" t="n">
        <x:v>1</x:v>
      </x:c>
      <x:c r="I98" s="34" t="b">
        <x:v>1</x:v>
      </x:c>
      <x:c r="J98" s="18" t="str">
        <x:v>Câu trả lời của chatbot chính xác hoàn toàn so với nội dung mong đợi, cung cấp đầy đủ thông tin về mức tài trợ tối đa, đơn vị tiền tệ và phạm vi bao gồm học phí và sinh hoạt phí.</x:v>
      </x:c>
    </x:row>
    <x:row r="99">
      <x:c r="A99" s="18" t="str">
        <x:v>E2E-098</x:v>
      </x:c>
      <x:c r="B99" s="18" t="n">
        <x:v>98</x:v>
      </x:c>
      <x:c r="C99" s="18" t="str">
        <x:v>Yêu cầu về học lực đối với tân sinh viên ứng tuyển học bổng Thắp sáng Niềm Tin là gì?</x:v>
      </x:c>
      <x:c r="D99" s="18" t="n">
        <x:v>200</x:v>
      </x:c>
      <x:c r="E99" s="18" t="str">
        <x:v>019fb818-39b1-7c71-9ef7-1ca650d5ea4e</x:v>
      </x:c>
      <x:c r="F99" s="38" t="n">
        <x:v>8.761</x:v>
      </x:c>
      <x:c r="G99" s="18"/>
      <x:c r="H99" s="40" t="n">
        <x:v>1</x:v>
      </x:c>
      <x:c r="I99" s="34" t="b">
        <x:v>1</x:v>
      </x:c>
      <x:c r="J99" s="18" t="str">
        <x:v>The actual answer explicitly contains the exact requirement mentioned in the expected answer, plus additional relevant context which does not contradict the requirement.</x:v>
      </x:c>
    </x:row>
    <x:row r="100">
      <x:c r="A100" s="18" t="str">
        <x:v>E2E-099</x:v>
      </x:c>
      <x:c r="B100" s="18" t="n">
        <x:v>99</x:v>
      </x:c>
      <x:c r="C100" s="18" t="str">
        <x:v>Số tiền sinh viên được nhận của học bổng Hội Khuyến học tỉnh Tây Ninh là bao nhiêu một suất?</x:v>
      </x:c>
      <x:c r="D100" s="18" t="n">
        <x:v>200</x:v>
      </x:c>
      <x:c r="E100" s="18" t="str">
        <x:v>019fb818-5ddf-793f-a50b-c3bdcc32fa7d</x:v>
      </x:c>
      <x:c r="F100" s="38" t="n">
        <x:v>3.887</x:v>
      </x:c>
      <x:c r="G100" s="18"/>
      <x:c r="H100" s="40" t="n">
        <x:v>0</x:v>
      </x:c>
      <x:c r="I100" s="34" t="b">
        <x:v>0</x:v>
      </x:c>
      <x:c r="J100" s="18" t="str">
        <x:v>The AI failed to provide the information requested, stating it could not find it, while the expected answer provided a specific value.</x:v>
      </x:c>
    </x:row>
    <x:row r="101">
      <x:c r="A101" s="18" t="str">
        <x:v>E2E-100</x:v>
      </x:c>
      <x:c r="B101" s="18" t="n">
        <x:v>100</x:v>
      </x:c>
      <x:c r="C101" s="18" t="str">
        <x:v>Đăng ký hồ sơ dự tuyển học bổng Vallet được thực hiện qua hình thức nào?</x:v>
      </x:c>
      <x:c r="D101" s="18" t="n">
        <x:v>200</x:v>
      </x:c>
      <x:c r="E101" s="18" t="str">
        <x:v>019fb818-6f02-7ec2-b5d0-972e75c51775</x:v>
      </x:c>
      <x:c r="F101" s="38" t="n">
        <x:v>4.413</x:v>
      </x:c>
      <x:c r="G101" s="18"/>
      <x:c r="H101" s="40" t="n">
        <x:v>1</x:v>
      </x:c>
      <x:c r="I101" s="34" t="b">
        <x:v>1</x:v>
      </x:c>
      <x:c r="J101" s="18" t="str">
        <x:v>The actual answer correctly identifies the online registration method and provides additional helpful context (the link) while perfectly aligning with the expected answer's core information.</x:v>
      </x:c>
    </x:row>
  </x:sheetData>
  <x:conditionalFormatting sqref="I2:I101">
    <x:cfRule type="expression" dxfId="0" priority="1">
      <x:formula>I2=TRUE</x:formula>
    </x:cfRule>
    <x:cfRule type="expression" dxfId="1" priority="2">
      <x:formula>I2=FALSE</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4" hidden="0" customWidth="1"/>
    <x:col min="3" max="3" width="34" hidden="0" customWidth="1"/>
  </x:cols>
  <x:sheetData>
    <x:row r="1">
      <x:c r="A1" s="4" t="str">
        <x:v>Orange Result Field</x:v>
      </x:c>
      <x:c r="B1" s="4" t="str">
        <x:v>Master Dataset Destination</x:v>
      </x:c>
      <x:c r="C1" s="4" t="str">
        <x:v>Action</x:v>
      </x:c>
    </x:row>
    <x:row r="2">
      <x:c r="A2" s="18" t="str">
        <x:v>question</x:v>
      </x:c>
      <x:c r="B2" s="18" t="str">
        <x:v>Master Question / question</x:v>
      </x:c>
      <x:c r="C2" s="18" t="str">
        <x:v>Already present; unchanged</x:v>
      </x:c>
    </x:row>
    <x:row r="3">
      <x:c r="A3" s="18" t="str">
        <x:v>category</x:v>
      </x:c>
      <x:c r="B3" s="18" t="str">
        <x:v>category</x:v>
      </x:c>
      <x:c r="C3" s="18" t="str">
        <x:v>Already present; unchanged</x:v>
      </x:c>
    </x:row>
    <x:row r="4">
      <x:c r="A4" s="18" t="str">
        <x:v>expected_answer</x:v>
      </x:c>
      <x:c r="B4" s="18" t="str">
        <x:v>Ground Truth + expected_answer</x:v>
      </x:c>
      <x:c r="C4" s="18" t="str">
        <x:v>Ground Truth populated</x:v>
      </x:c>
    </x:row>
    <x:row r="5">
      <x:c r="A5" s="18" t="str">
        <x:v>expected_sources</x:v>
      </x:c>
      <x:c r="B5" s="18" t="str">
        <x:v>expected_sources</x:v>
      </x:c>
      <x:c r="C5" s="18" t="str">
        <x:v>Already present; unchanged</x:v>
      </x:c>
    </x:row>
    <x:row r="6">
      <x:c r="A6" s="18" t="str">
        <x:v>actual_answer</x:v>
      </x:c>
      <x:c r="B6" s="18" t="str">
        <x:v>Answer</x:v>
      </x:c>
      <x:c r="C6" s="18" t="str">
        <x:v>Answer populated</x:v>
      </x:c>
    </x:row>
    <x:row r="7">
      <x:c r="A7" s="18" t="str">
        <x:v>http_status</x:v>
      </x:c>
      <x:c r="B7" s="18"/>
      <x:c r="C7" s="18" t="str">
        <x:v>Stored in E2E Results</x:v>
      </x:c>
    </x:row>
    <x:row r="8">
      <x:c r="A8" s="18" t="str">
        <x:v>session_id</x:v>
      </x:c>
      <x:c r="B8" s="18"/>
      <x:c r="C8" s="18" t="str">
        <x:v>Stored in E2E Results</x:v>
      </x:c>
    </x:row>
    <x:row r="9">
      <x:c r="A9" s="18" t="str">
        <x:v>duration_seconds</x:v>
      </x:c>
      <x:c r="B9" s="18"/>
      <x:c r="C9" s="18" t="str">
        <x:v>Stored in E2E Results</x:v>
      </x:c>
    </x:row>
    <x:row r="10">
      <x:c r="A10" s="18" t="str">
        <x:v>error</x:v>
      </x:c>
      <x:c r="B10" s="18"/>
      <x:c r="C10" s="18" t="str">
        <x:v>Stored in E2E Results</x:v>
      </x:c>
    </x:row>
    <x:row r="11">
      <x:c r="A11" s="18" t="str">
        <x:v>score</x:v>
      </x:c>
      <x:c r="B11" s="18"/>
      <x:c r="C11" s="18" t="str">
        <x:v>Stored in E2E Results</x:v>
      </x:c>
    </x:row>
    <x:row r="12">
      <x:c r="A12" s="18" t="str">
        <x:v>passed</x:v>
      </x:c>
      <x:c r="B12" s="18"/>
      <x:c r="C12" s="18" t="str">
        <x:v>Stored in E2E Results</x:v>
      </x:c>
    </x:row>
    <x:row r="13">
      <x:c r="A13" s="18" t="str">
        <x:v>reasoning</x:v>
      </x:c>
      <x:c r="B13" s="18"/>
      <x:c r="C13" s="18" t="str">
        <x:v>Stored in E2E Results</x:v>
      </x:c>
    </x:row>
  </x:sheetData>
  <x:pageMargins left="0.7" right="0.7" top="0.75" bottom="0.75" header="0.3" footer="0.3"/>
</x:worksheet>
</file>