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E:\PROJECT\SNRB\20_成果物\ダット\PT仕様書\"/>
    </mc:Choice>
  </mc:AlternateContent>
  <bookViews>
    <workbookView xWindow="0" yWindow="0" windowWidth="14505" windowHeight="5970"/>
  </bookViews>
  <sheets>
    <sheet name="画面表示（初期表示）" sheetId="34" r:id="rId1"/>
    <sheet name="画面表示（検索開始(F4)押下後）" sheetId="43" r:id="rId2"/>
    <sheet name="画面表示（実行(F11)押下後）" sheetId="44" r:id="rId3"/>
    <sheet name="イベント" sheetId="41" r:id="rId4"/>
    <sheet name="課題表" sheetId="35" r:id="rId5"/>
    <sheet name="集計" sheetId="38" r:id="rId6"/>
    <sheet name="名称" sheetId="37" r:id="rId7"/>
  </sheets>
  <definedNames>
    <definedName name="_xlnm._FilterDatabase" localSheetId="4" hidden="1">課題表!$A$3:$O$33</definedName>
    <definedName name="_xlnm.Print_Area" localSheetId="3">イベント!$A$1:$BJ$90</definedName>
    <definedName name="_xlnm.Print_Area" localSheetId="1">'画面表示（検索開始(F4)押下後）'!$A$1:$BJ$108</definedName>
    <definedName name="_xlnm.Print_Area" localSheetId="2">'画面表示（実行(F11)押下後）'!$A$1:$BJ$105</definedName>
    <definedName name="_xlnm.Print_Area" localSheetId="0">'画面表示（初期表示）'!$A$1:$BJ$106</definedName>
    <definedName name="Z_004BB031_E071_4A0C_B07C_D150608CD722_.wvu.FilterData" localSheetId="4" hidden="1">課題表!$A$3:$O$3</definedName>
    <definedName name="Z_00D68BF7_0C84_47C8_95A0_FD3FDA8FEA7D_.wvu.FilterData" localSheetId="4" hidden="1">課題表!$A$3:$O$3</definedName>
    <definedName name="Z_00E94FD6_0453_45E9_B874_BEA7CB627FBF_.wvu.FilterData" localSheetId="4" hidden="1">課題表!$A$3:$O$3</definedName>
    <definedName name="Z_00EDD69E_FAB4_446E_9203_37514F31F2C8_.wvu.FilterData" localSheetId="4" hidden="1">課題表!$A$3:$O$3</definedName>
    <definedName name="Z_01B890AE_36DF_4370_8822_814DCAC1738E_.wvu.FilterData" localSheetId="4" hidden="1">課題表!$A$3:$O$3</definedName>
    <definedName name="Z_0243FAAF_6DAE_4A40_A7FB_1C54E9201F26_.wvu.FilterData" localSheetId="4" hidden="1">課題表!$A$3:$O$33</definedName>
    <definedName name="Z_02B94B12_C854_40FA_8D15_C919ED93B97C_.wvu.FilterData" localSheetId="4" hidden="1">課題表!$A$3:$O$33</definedName>
    <definedName name="Z_03239401_DE66_4BB0_B710_140568C8848F_.wvu.FilterData" localSheetId="4" hidden="1">課題表!$A$3:$O$33</definedName>
    <definedName name="Z_03F321E3_64C4_4A25_8BA8_22FFAA7E68E8_.wvu.FilterData" localSheetId="4" hidden="1">課題表!$A$3:$O$3</definedName>
    <definedName name="Z_03F447C7_F157_4BED_B56F_4B036FC43581_.wvu.FilterData" localSheetId="4" hidden="1">課題表!$A$3:$O$3</definedName>
    <definedName name="Z_04652E85_C8D6_4773_94C7_BDDB254AE380_.wvu.FilterData" localSheetId="4" hidden="1">課題表!$A$3:$O$3</definedName>
    <definedName name="Z_04E07591_B1AC_4E84_AD69_CA21DF4016A0_.wvu.FilterData" localSheetId="4" hidden="1">課題表!$A$3:$O$3</definedName>
    <definedName name="Z_05189A2B_D51C_40C0_A3B7_1B46C268F5B7_.wvu.FilterData" localSheetId="4" hidden="1">課題表!$A$3:$O$3</definedName>
    <definedName name="Z_0524CF38_867A_42A4_A54C_D21398E690B3_.wvu.FilterData" localSheetId="4" hidden="1">課題表!$A$3:$O$3</definedName>
    <definedName name="Z_0575E83E_E5A6_43E4_82EB_5CBFCCE21D33_.wvu.FilterData" localSheetId="4" hidden="1">課題表!$A$3:$M$3</definedName>
    <definedName name="Z_06480ABB_DBCD_4EFB_B7CF_8976CC6F325C_.wvu.FilterData" localSheetId="4" hidden="1">課題表!$A$3:$O$3</definedName>
    <definedName name="Z_069BF51B_C97D_4A72_9778_6D7022C1DDDA_.wvu.FilterData" localSheetId="4" hidden="1">課題表!$A$3:$O$33</definedName>
    <definedName name="Z_07084225_DC77_417F_9325_6D8DA68DA291_.wvu.FilterData" localSheetId="4" hidden="1">課題表!$A$3:$O$3</definedName>
    <definedName name="Z_077F74DF_1EB9_44B0_B596_2586256F3E91_.wvu.FilterData" localSheetId="4" hidden="1">課題表!$A$3:$O$3</definedName>
    <definedName name="Z_07A48655_CA9A_4144_8BE3_3B709EC33C17_.wvu.FilterData" localSheetId="4" hidden="1">課題表!$A$3:$O$3</definedName>
    <definedName name="Z_0820DDA7_852B_403D_A866_6FD363D1E363_.wvu.FilterData" localSheetId="4" hidden="1">課題表!$A$3:$O$3</definedName>
    <definedName name="Z_08EA5668_1AB3_4E21_A7E5_4871184A945E_.wvu.FilterData" localSheetId="4" hidden="1">課題表!$A$3:$O$3</definedName>
    <definedName name="Z_0A171086_B5A4_48E8_8494_C2FEEC41B918_.wvu.FilterData" localSheetId="4" hidden="1">課題表!$A$3:$O$3</definedName>
    <definedName name="Z_0A18FF3D_8C07_49F0_BD49_594A55517BF8_.wvu.FilterData" localSheetId="4" hidden="1">課題表!$A$3:$O$3</definedName>
    <definedName name="Z_0A3790F4_E645_42EE_B4DF_3EEDA39FB4D1_.wvu.FilterData" localSheetId="4" hidden="1">課題表!$A$3:$O$3</definedName>
    <definedName name="Z_0A4BC81A_636D_4B16_9701_A2530F13C472_.wvu.FilterData" localSheetId="4" hidden="1">課題表!$A$3:$O$3</definedName>
    <definedName name="Z_0AF6EE16_D18C_41DD_9D32_9D5A5A51D4B8_.wvu.FilterData" localSheetId="4" hidden="1">課題表!$A$3:$O$3</definedName>
    <definedName name="Z_0B153448_EC14_4352_BC0A_4C04FC19F662_.wvu.FilterData" localSheetId="4" hidden="1">課題表!$A$3:$O$3</definedName>
    <definedName name="Z_0B1E8CF4_C338_4E5B_A28B_F542B4CA2ED7_.wvu.FilterData" localSheetId="4" hidden="1">課題表!$A$3:$O$33</definedName>
    <definedName name="Z_0B8C93EF_1106_4E10_8464_813D7C5100F4_.wvu.FilterData" localSheetId="4" hidden="1">課題表!$A$3:$O$3</definedName>
    <definedName name="Z_0C0DC521_F833_40CD_AD5D_0A3DACE5E694_.wvu.FilterData" localSheetId="4" hidden="1">課題表!$A$3:$O$3</definedName>
    <definedName name="Z_0C538718_AAC6_4354_8715_A7EF4585597B_.wvu.FilterData" localSheetId="4" hidden="1">課題表!$A$3:$O$3</definedName>
    <definedName name="Z_0C9FF3C2_4924_4ED5_B034_86D210A7897A_.wvu.FilterData" localSheetId="4" hidden="1">課題表!$A$3:$O$3</definedName>
    <definedName name="Z_0CCC8262_6637_4D17_9436_8464456862EC_.wvu.FilterData" localSheetId="4" hidden="1">課題表!$A$3:$O$3</definedName>
    <definedName name="Z_0CDB5CA4_A8FC_46AC_9FF2_094DF64CF35D_.wvu.FilterData" localSheetId="4" hidden="1">課題表!$A$3:$O$3</definedName>
    <definedName name="Z_0D6CB58B_6C7B_49C5_88FF_47107222A2AA_.wvu.FilterData" localSheetId="4" hidden="1">課題表!$A$3:$O$3</definedName>
    <definedName name="Z_0D9DA699_686D_4B2C_AE90_09EC84021142_.wvu.FilterData" localSheetId="4" hidden="1">課題表!$A$3:$O$3</definedName>
    <definedName name="Z_0D9FCCC8_F67B_4864_A082_52DCEF001D0D_.wvu.FilterData" localSheetId="4" hidden="1">課題表!$A$3:$O$3</definedName>
    <definedName name="Z_0E3025C9_1AAC_4840_B06B_2F200B1A111B_.wvu.FilterData" localSheetId="4" hidden="1">課題表!$A$3:$O$3</definedName>
    <definedName name="Z_0E9C2276_39B7_4C4F_B0F6_C9B83CE0C66D_.wvu.FilterData" localSheetId="4" hidden="1">課題表!$A$3:$O$33</definedName>
    <definedName name="Z_0EFB36B8_81A5_4F61_8F86_685DC531E5D7_.wvu.FilterData" localSheetId="4" hidden="1">課題表!$A$3:$O$3</definedName>
    <definedName name="Z_0F3B9C63_1A84_4025_8604_B339F208C8FB_.wvu.FilterData" localSheetId="4" hidden="1">課題表!$A$3:$O$3</definedName>
    <definedName name="Z_0F3E5843_D9FC_4249_BEEC_39C395B2CB52_.wvu.FilterData" localSheetId="4" hidden="1">課題表!$A$3:$O$3</definedName>
    <definedName name="Z_0F5548AA_16F6_4DFC_BB23_B832840D95F1_.wvu.FilterData" localSheetId="4" hidden="1">課題表!$A$3:$O$3</definedName>
    <definedName name="Z_108B86A8_C9C5_40BB_B3AC_A84C1DA8DC44_.wvu.FilterData" localSheetId="4" hidden="1">課題表!$A$3:$O$3</definedName>
    <definedName name="Z_1132BC09_79F9_4949_9F76_90D572F0DD7F_.wvu.FilterData" localSheetId="4" hidden="1">課題表!$A$3:$O$3</definedName>
    <definedName name="Z_1146B41B_96BC_4415_986A_6D3AFE959E3B_.wvu.FilterData" localSheetId="4" hidden="1">課題表!$A$3:$O$3</definedName>
    <definedName name="Z_1155AE0A_3684_47BD_B1CB_889893BDD3B1_.wvu.FilterData" localSheetId="4" hidden="1">課題表!$A$3:$O$33</definedName>
    <definedName name="Z_1251475F_09C4_4029_9CF6_5F2AD48DF279_.wvu.FilterData" localSheetId="4" hidden="1">課題表!$A$3:$O$3</definedName>
    <definedName name="Z_128A3AD1_1049_4089_9FE3_07F07DC3732E_.wvu.FilterData" localSheetId="4" hidden="1">課題表!$A$3:$O$3</definedName>
    <definedName name="Z_12C593B1_B15E_43C4_BBE4_2FC76E6A131B_.wvu.FilterData" localSheetId="4" hidden="1">課題表!$A$3:$O$3</definedName>
    <definedName name="Z_12F56543_66A0_4397_929C_03A6A5A3540C_.wvu.FilterData" localSheetId="4" hidden="1">課題表!$A$3:$O$3</definedName>
    <definedName name="Z_14423A4D_9BF4_48A4_A8BF_56C3F52FD1FF_.wvu.FilterData" localSheetId="4" hidden="1">課題表!$A$3:$O$3</definedName>
    <definedName name="Z_1560EEE1_EECD_46D0_8D31_974F424021EF_.wvu.FilterData" localSheetId="4" hidden="1">課題表!$A$3:$O$3</definedName>
    <definedName name="Z_16A39ADA_5C7B_4BBA_B009_8C23014C74F0_.wvu.FilterData" localSheetId="4" hidden="1">課題表!$A$3:$O$3</definedName>
    <definedName name="Z_1767AF7B_4A5E_41CF_835C_CE4ED70AC019_.wvu.FilterData" localSheetId="4" hidden="1">課題表!$A$3:$O$3</definedName>
    <definedName name="Z_18500A03_6842_4E18_A7D6_401526249131_.wvu.FilterData" localSheetId="4" hidden="1">課題表!$A$3:$O$3</definedName>
    <definedName name="Z_189085E8_6ECE_40FD_9569_2CE4D5B3D2AF_.wvu.FilterData" localSheetId="4" hidden="1">課題表!$A$3:$O$3</definedName>
    <definedName name="Z_18E93876_2061_47BA_8B54_C6C47F751E39_.wvu.PrintArea" localSheetId="3" hidden="1">イベント!$A$1:$BK$90</definedName>
    <definedName name="Z_18E93876_2061_47BA_8B54_C6C47F751E39_.wvu.PrintArea" localSheetId="1" hidden="1">'画面表示（検索開始(F4)押下後）'!$A$1:$BK$108</definedName>
    <definedName name="Z_18E93876_2061_47BA_8B54_C6C47F751E39_.wvu.PrintArea" localSheetId="2" hidden="1">'画面表示（実行(F11)押下後）'!$A$1:$BK$105</definedName>
    <definedName name="Z_18E93876_2061_47BA_8B54_C6C47F751E39_.wvu.PrintArea" localSheetId="0" hidden="1">'画面表示（初期表示）'!$A$1:$BK$106</definedName>
    <definedName name="Z_1914CA50_FB26_4D65_91AE_8BF0EE713A47_.wvu.FilterData" localSheetId="4" hidden="1">課題表!$A$3:$O$3</definedName>
    <definedName name="Z_198DCBFE_C2F3_495F_8C9A_65EDFC59B6EA_.wvu.FilterData" localSheetId="4" hidden="1">課題表!$A$3:$O$3</definedName>
    <definedName name="Z_198DCBFE_C2F3_495F_8C9A_65EDFC59B6EA_.wvu.PrintArea" localSheetId="4" hidden="1">課題表!$A$1:$O$3</definedName>
    <definedName name="Z_198DCBFE_C2F3_495F_8C9A_65EDFC59B6EA_.wvu.PrintTitles" localSheetId="4" hidden="1">課題表!$1:$3</definedName>
    <definedName name="Z_1A4308A7_9EBB_434B_954B_1CCACF3C1E88_.wvu.FilterData" localSheetId="4" hidden="1">課題表!$A$3:$O$33</definedName>
    <definedName name="Z_1ACCA54E_AC9E_4547_94DB_4CCE06E7B0F0_.wvu.FilterData" localSheetId="4" hidden="1">課題表!$A$3:$O$3</definedName>
    <definedName name="Z_1ACF173F_001E_4230_AA3A_612920F11EC8_.wvu.FilterData" localSheetId="4" hidden="1">課題表!$A$3:$O$3</definedName>
    <definedName name="Z_1B13FA2E_F288_48C5_9EFE_A7B6E2B11F73_.wvu.FilterData" localSheetId="4" hidden="1">課題表!$A$3:$O$3</definedName>
    <definedName name="Z_1B3FE2FA_FCD8_4F35_AF84_F431B7C313D2_.wvu.FilterData" localSheetId="4" hidden="1">課題表!$A$3:$O$33</definedName>
    <definedName name="Z_1B51F74A_5BA3_48F1_84F8_35B94776F555_.wvu.FilterData" localSheetId="4" hidden="1">課題表!$A$3:$O$3</definedName>
    <definedName name="Z_1B919569_7233_44DC_B517_BBE5E63B83D7_.wvu.FilterData" localSheetId="4" hidden="1">課題表!$A$3:$O$33</definedName>
    <definedName name="Z_1BE9F478_2594_4460_A08C_0D5E347CBE62_.wvu.FilterData" localSheetId="4" hidden="1">課題表!$A$3:$O$3</definedName>
    <definedName name="Z_1C3EF139_C725_4E58_B25D_824543A3147C_.wvu.FilterData" localSheetId="4" hidden="1">課題表!$A$3:$O$3</definedName>
    <definedName name="Z_1C63DA19_57D1_4631_9B08_699BD6140E53_.wvu.FilterData" localSheetId="4" hidden="1">課題表!$A$3:$O$33</definedName>
    <definedName name="Z_1C6E5FD3_F89F_4B1A_BC83_A78BBDC76A52_.wvu.FilterData" localSheetId="4" hidden="1">課題表!$A$3:$O$3</definedName>
    <definedName name="Z_1CA5F724_50A4_47CA_BB36_033C4A6E2DFC_.wvu.FilterData" localSheetId="4" hidden="1">課題表!$A$3:$O$3</definedName>
    <definedName name="Z_1CF620B2_A59C_46A6_88D0_A68E34E3548E_.wvu.FilterData" localSheetId="4" hidden="1">課題表!$A$3:$O$33</definedName>
    <definedName name="Z_1D660629_6B36_411F_9B24_026D7A49A6B2_.wvu.FilterData" localSheetId="4" hidden="1">課題表!$A$3:$O$3</definedName>
    <definedName name="Z_1D6A9DDA_E8D8_4C0C_9D4E_FAD96910A0B8_.wvu.FilterData" localSheetId="4" hidden="1">課題表!$A$3:$O$3</definedName>
    <definedName name="Z_1D76D7AE_9EEB_4F35_8F20_48CDC2158706_.wvu.FilterData" localSheetId="4" hidden="1">課題表!$A$3:$O$3</definedName>
    <definedName name="Z_1DE1D8DC_2B6F_4D3B_A005_33942748743F_.wvu.FilterData" localSheetId="4" hidden="1">課題表!$A$3:$O$3</definedName>
    <definedName name="Z_1DE6E970_8D2D_454D_8674_014287BA68BE_.wvu.FilterData" localSheetId="4" hidden="1">課題表!$A$3:$O$3</definedName>
    <definedName name="Z_1F029349_9AE6_42F4_9491_865BB77BB09F_.wvu.FilterData" localSheetId="4" hidden="1">課題表!$A$3:$O$33</definedName>
    <definedName name="Z_1F2D6F99_EED3_4786_B6CF_EA0556B2DDE8_.wvu.FilterData" localSheetId="4" hidden="1">課題表!$A$3:$O$3</definedName>
    <definedName name="Z_1F906952_356D_45BB_BCAF_615BDA536F7D_.wvu.FilterData" localSheetId="4" hidden="1">課題表!$A$3:$O$3</definedName>
    <definedName name="Z_2065B006_D090_47AE_B613_30B636867025_.wvu.FilterData" localSheetId="4" hidden="1">課題表!$A$3:$O$3</definedName>
    <definedName name="Z_20BEBADC_8CF6_4A7C_A97B_183ED508CD0D_.wvu.FilterData" localSheetId="4" hidden="1">課題表!$A$3:$O$3</definedName>
    <definedName name="Z_20EB542C_E843_447E_BABA_3B58A34EE3DD_.wvu.FilterData" localSheetId="4" hidden="1">課題表!$A$3:$O$33</definedName>
    <definedName name="Z_2124B817_B918_4E31_BA30_1CD898BFF6C0_.wvu.FilterData" localSheetId="4" hidden="1">課題表!$A$3:$O$3</definedName>
    <definedName name="Z_21987443_6895_4389_92D2_311DCF9959A2_.wvu.FilterData" localSheetId="4" hidden="1">課題表!$A$3:$O$3</definedName>
    <definedName name="Z_22308DBD_2E2B_41F3_9C28_506DD2CBAA95_.wvu.FilterData" localSheetId="4" hidden="1">課題表!$A$3:$O$3</definedName>
    <definedName name="Z_2342D0E7_1331_4F84_ADB1_7F730AABA9E4_.wvu.FilterData" localSheetId="4" hidden="1">課題表!$A$3:$O$33</definedName>
    <definedName name="Z_247501CD_2C6C_4F5E_BB2C_8001712C2057_.wvu.FilterData" localSheetId="4" hidden="1">課題表!$A$3:$O$3</definedName>
    <definedName name="Z_251E223B_E681_4930_AB64_B26038002FD7_.wvu.FilterData" localSheetId="4" hidden="1">課題表!$A$3:$O$3</definedName>
    <definedName name="Z_25724456_97BD_43CB_9F34_55387158A57F_.wvu.FilterData" localSheetId="4" hidden="1">課題表!$A$3:$O$3</definedName>
    <definedName name="Z_258FE267_2D9D_4E2C_BF59_8787BD2CF4E9_.wvu.FilterData" localSheetId="4" hidden="1">課題表!$A$3:$O$3</definedName>
    <definedName name="Z_25DCE69F_3786_4068_A9FD_5E486D7444B6_.wvu.FilterData" localSheetId="4" hidden="1">課題表!$A$3:$O$3</definedName>
    <definedName name="Z_2686993C_ECFB_461C_A621_0D956CA97289_.wvu.FilterData" localSheetId="4" hidden="1">課題表!$A$3:$O$3</definedName>
    <definedName name="Z_2713C297_927D_405F_AD2C_4571E80C8463_.wvu.FilterData" localSheetId="4" hidden="1">課題表!$A$3:$M$3</definedName>
    <definedName name="Z_274DE8D5_DFC3_4651_B22D_DCDBD8B10FF5_.wvu.FilterData" localSheetId="4" hidden="1">課題表!$A$3:$O$3</definedName>
    <definedName name="Z_28580E79_DF4C_430F_8401_95C4EFAE8C46_.wvu.FilterData" localSheetId="4" hidden="1">課題表!$A$3:$O$33</definedName>
    <definedName name="Z_28766911_F8A5_4356_882A_CADD4B6DE03F_.wvu.FilterData" localSheetId="4" hidden="1">課題表!$A$3:$O$3</definedName>
    <definedName name="Z_289FDE39_54F8_4251_8154_C9374F97852F_.wvu.FilterData" localSheetId="4" hidden="1">課題表!$A$3:$O$3</definedName>
    <definedName name="Z_2903C6A9_AD4F_4121_9FB1_B97C18CC1E62_.wvu.FilterData" localSheetId="4" hidden="1">課題表!$A$3:$O$33</definedName>
    <definedName name="Z_292BFA9A_7EC3_463C_96EC_B9367CAEA14D_.wvu.FilterData" localSheetId="4" hidden="1">課題表!$A$3:$O$3</definedName>
    <definedName name="Z_299699FD_F3D4_4343_9ED4_C5A96E033690_.wvu.FilterData" localSheetId="4" hidden="1">課題表!$A$3:$O$3</definedName>
    <definedName name="Z_2998492E_D213_4863_A344_0F00BDB7EE18_.wvu.FilterData" localSheetId="4" hidden="1">課題表!$A$3:$O$3</definedName>
    <definedName name="Z_29A99C4D_8D2A_41F7_B629_F85E869DA87D_.wvu.FilterData" localSheetId="4" hidden="1">課題表!$A$3:$O$3</definedName>
    <definedName name="Z_2A9C2D53_9535_4424_B6C0_7D3F92A3D02C_.wvu.FilterData" localSheetId="4" hidden="1">課題表!$A$3:$O$3</definedName>
    <definedName name="Z_2AFB6816_DA9A_4B9F_AD7A_98CD47916BD3_.wvu.FilterData" localSheetId="4" hidden="1">課題表!$A$3:$O$3</definedName>
    <definedName name="Z_2AFB6816_DA9A_4B9F_AD7A_98CD47916BD3_.wvu.PrintTitles" localSheetId="4" hidden="1">課題表!$1:$3</definedName>
    <definedName name="Z_2B54B84C_D160_4A6B_BC36_4AA599CE296F_.wvu.FilterData" localSheetId="4" hidden="1">課題表!$A$3:$O$3</definedName>
    <definedName name="Z_2B8C8A42_C5D4_4AFF_ABF7_A52937435D73_.wvu.FilterData" localSheetId="4" hidden="1">課題表!$A$3:$O$3</definedName>
    <definedName name="Z_2BD7ACB2_3BD2_4B22_9DCA_4B4365635C15_.wvu.FilterData" localSheetId="4" hidden="1">課題表!$A$3:$O$3</definedName>
    <definedName name="Z_2C3A9520_2215_4E3E_8A97_A40FDBD7C82E_.wvu.FilterData" localSheetId="4" hidden="1">課題表!$A$3:$O$33</definedName>
    <definedName name="Z_2C4A4C39_5F83_447D_A25C_9827301C4C31_.wvu.FilterData" localSheetId="4" hidden="1">課題表!$A$3:$O$3</definedName>
    <definedName name="Z_2CBFFF25_75B2_49ED_82F6_AAFF144DAD76_.wvu.FilterData" localSheetId="4" hidden="1">課題表!$A$3:$O$3</definedName>
    <definedName name="Z_2CDE7590_A9BB_4D91_92C3_B74F9B4DC83F_.wvu.FilterData" localSheetId="4" hidden="1">課題表!$A$3:$O$3</definedName>
    <definedName name="Z_2CE4AF33_0614_4836_BC71_D4D83232FE18_.wvu.FilterData" localSheetId="4" hidden="1">課題表!$A$3:$O$3</definedName>
    <definedName name="Z_2D0628D4_E9BF_48FA_8E70_10A303A57CF5_.wvu.FilterData" localSheetId="4" hidden="1">課題表!$A$3:$O$33</definedName>
    <definedName name="Z_2D0E94B9_98C7_4212_BCE7_7FB0C6CBAFDD_.wvu.FilterData" localSheetId="4" hidden="1">課題表!$A$3:$O$3</definedName>
    <definedName name="Z_2DA45E24_D447_4FED_B286_66E8787F03C2_.wvu.FilterData" localSheetId="4" hidden="1">課題表!$A$3:$M$3</definedName>
    <definedName name="Z_2DB60D55_C0F9_448C_BE0C_A5FC4281D655_.wvu.PrintTitles" localSheetId="4" hidden="1">課題表!$1:$3</definedName>
    <definedName name="Z_2DE059DD_B3BD_4159_BB7A_03AF16CC764A_.wvu.FilterData" localSheetId="4" hidden="1">課題表!$A$3:$O$3</definedName>
    <definedName name="Z_2E16316A_F505_48F1_8291_F4D10EC2759D_.wvu.FilterData" localSheetId="4" hidden="1">課題表!$A$3:$M$3</definedName>
    <definedName name="Z_2E39DDB0_097B_4A36_9F68_38D845F7936F_.wvu.FilterData" localSheetId="4" hidden="1">課題表!$A$3:$O$33</definedName>
    <definedName name="Z_2E545D9E_B848_44D1_8951_E49BC7A63E5A_.wvu.FilterData" localSheetId="4" hidden="1">課題表!$A$3:$O$3</definedName>
    <definedName name="Z_2E87CE43_B547_42FF_A625_DEF69564C391_.wvu.FilterData" localSheetId="4" hidden="1">課題表!$A$3:$O$3</definedName>
    <definedName name="Z_2EED2E0E_6F14_4767_9A58_34B8CD7C25E8_.wvu.FilterData" localSheetId="4" hidden="1">課題表!$A$3:$O$33</definedName>
    <definedName name="Z_2F53F1A2_B16C_4E30_817D_CD321C6DC405_.wvu.FilterData" localSheetId="4" hidden="1">課題表!$A$3:$M$3</definedName>
    <definedName name="Z_2F66DEEC_6869_4B8A_8E5D_13C162502E6E_.wvu.FilterData" localSheetId="4" hidden="1">課題表!$A$3:$O$3</definedName>
    <definedName name="Z_308DFDA9_E6D4_4C7F_9F4E_49CEFAD7744B_.wvu.FilterData" localSheetId="4" hidden="1">課題表!$A$3:$O$33</definedName>
    <definedName name="Z_31536757_CCF6_446C_A4A3_22248FCF32FE_.wvu.FilterData" localSheetId="4" hidden="1">課題表!$A$3:$O$3</definedName>
    <definedName name="Z_316583C6_574A_4A65_84A3_B0DEBD75240A_.wvu.FilterData" localSheetId="4" hidden="1">課題表!$A$3:$O$33</definedName>
    <definedName name="Z_317F16EA_1EAF_4B40_8046_76974A7F4D70_.wvu.FilterData" localSheetId="4" hidden="1">課題表!$A$3:$O$3</definedName>
    <definedName name="Z_32752943_CF37_4D30_9920_61751E0A3F71_.wvu.FilterData" localSheetId="4" hidden="1">課題表!$A$3:$O$3</definedName>
    <definedName name="Z_32BF6619_58CC_40AC_91F6_B67C2BBF7CC6_.wvu.FilterData" localSheetId="4" hidden="1">課題表!$A$3:$O$3</definedName>
    <definedName name="Z_32CF17F8_DF3B_4EB3_86DA_F10A053042F9_.wvu.FilterData" localSheetId="4" hidden="1">課題表!$A$3:$O$3</definedName>
    <definedName name="Z_334598A6_4096_45AA_8F04_0BBBBF9B2886_.wvu.FilterData" localSheetId="4" hidden="1">課題表!$A$3:$O$3</definedName>
    <definedName name="Z_33559BAA_70ED_41B0_9163_8DD9257AD205_.wvu.FilterData" localSheetId="4" hidden="1">課題表!$A$3:$O$3</definedName>
    <definedName name="Z_350D93E6_4738_4720_84A6_4976C52E9544_.wvu.FilterData" localSheetId="4" hidden="1">課題表!$A$3:$O$3</definedName>
    <definedName name="Z_3623FB28_72E3_4FFA_80AF_B8CE686D74E1_.wvu.FilterData" localSheetId="4" hidden="1">課題表!$A$3:$O$3</definedName>
    <definedName name="Z_3630CE17_23A2_4A50_BACF_1A67518132BA_.wvu.FilterData" localSheetId="4" hidden="1">課題表!$A$3:$O$3</definedName>
    <definedName name="Z_3666B9C1_DD4E_4D9A_8B6D_FBD8F06EB45D_.wvu.FilterData" localSheetId="4" hidden="1">課題表!$A$3:$O$33</definedName>
    <definedName name="Z_37C8C834_F968_4916_95E9_48A677C7ACBA_.wvu.FilterData" localSheetId="4" hidden="1">課題表!$A$3:$O$3</definedName>
    <definedName name="Z_37FA9BCA_9FC9_4043_B50D_02A120781C94_.wvu.FilterData" localSheetId="4" hidden="1">課題表!$A$3:$O$3</definedName>
    <definedName name="Z_383246A3_9E72_445B_A16E_2A0D9FC31562_.wvu.FilterData" localSheetId="4" hidden="1">課題表!$A$3:$O$3</definedName>
    <definedName name="Z_38C51B0E_0796_4E89_A0B9_7F23E65AB389_.wvu.FilterData" localSheetId="4" hidden="1">課題表!$A$3:$O$3</definedName>
    <definedName name="Z_394D08F2_FEB4_4CC1_8E34_D9434C1E8BBC_.wvu.FilterData" localSheetId="4" hidden="1">課題表!$A$3:$O$3</definedName>
    <definedName name="Z_399CD849_9B13_4D2F_A087_5AF409488A1C_.wvu.FilterData" localSheetId="4" hidden="1">課題表!$A$3:$O$3</definedName>
    <definedName name="Z_39B8CD85_976C_411F_8ACD_B2FA0075DA1C_.wvu.FilterData" localSheetId="4" hidden="1">課題表!$A$3:$O$33</definedName>
    <definedName name="Z_3B136E86_1D67_476D_BA05_061A3F9F8722_.wvu.FilterData" localSheetId="4" hidden="1">課題表!$A$3:$O$3</definedName>
    <definedName name="Z_3C6501EE_6B34_49DF_B503_D75A2AA14A04_.wvu.FilterData" localSheetId="4" hidden="1">課題表!$A$3:$O$3</definedName>
    <definedName name="Z_3C6501EE_6B34_49DF_B503_D75A2AA14A04_.wvu.PrintArea" localSheetId="4" hidden="1">課題表!$A$1:$O$3</definedName>
    <definedName name="Z_3C6501EE_6B34_49DF_B503_D75A2AA14A04_.wvu.PrintTitles" localSheetId="4" hidden="1">課題表!$1:$3</definedName>
    <definedName name="Z_3CEC421A_FA29_4AE0_A731_ACD0D036A962_.wvu.FilterData" localSheetId="4" hidden="1">課題表!$A$3:$O$3</definedName>
    <definedName name="Z_3D11F9C9_5516_451E_B013_3F7B05CFF9BE_.wvu.FilterData" localSheetId="4" hidden="1">課題表!$A$3:$O$3</definedName>
    <definedName name="Z_3D5274F2_CDB4_4938_ACD4_4810194BA510_.wvu.FilterData" localSheetId="4" hidden="1">課題表!$A$3:$O$3</definedName>
    <definedName name="Z_3DA62845_4623_4948_A267_5036C44411B5_.wvu.FilterData" localSheetId="4" hidden="1">課題表!$A$3:$O$3</definedName>
    <definedName name="Z_3DEE63D1_D5F4_4297_B560_63D7CBD78464_.wvu.FilterData" localSheetId="4" hidden="1">課題表!$A$3:$O$3</definedName>
    <definedName name="Z_3E193599_9F26_4F5F_8933_727FE0A5EB9A_.wvu.FilterData" localSheetId="4" hidden="1">課題表!$A$3:$O$3</definedName>
    <definedName name="Z_3E54D72B_61DD_4FB6_A164_079B8B99ABB6_.wvu.FilterData" localSheetId="4" hidden="1">課題表!$A$3:$O$3</definedName>
    <definedName name="Z_3E60F014_35DC_4568_8132_BC0F60BF408A_.wvu.FilterData" localSheetId="4" hidden="1">課題表!$A$3:$O$3</definedName>
    <definedName name="Z_3E79C16F_6634_49D0_844C_4143A637C03F_.wvu.FilterData" localSheetId="4" hidden="1">課題表!$A$3:$O$3</definedName>
    <definedName name="Z_3ED9D0F9_C747_453E_ABD2_A48080937220_.wvu.FilterData" localSheetId="4" hidden="1">課題表!$A$3:$O$33</definedName>
    <definedName name="Z_3F9BB792_5F1A_4428_877B_241CF8D81A69_.wvu.FilterData" localSheetId="4" hidden="1">課題表!$A$3:$O$3</definedName>
    <definedName name="Z_4009E9E8_B88D_4B15_83EE_C7258C1C2A23_.wvu.FilterData" localSheetId="4" hidden="1">課題表!$A$3:$O$3</definedName>
    <definedName name="Z_40E23C41_12AB_4F66_923E_A77E72711228_.wvu.FilterData" localSheetId="4" hidden="1">課題表!$A$3:$O$3</definedName>
    <definedName name="Z_419797F7_7985_4BDD_9C90_BCD9CB2970FA_.wvu.FilterData" localSheetId="4" hidden="1">課題表!$A$3:$O$33</definedName>
    <definedName name="Z_41C57F57_C5D0_443C_9BBC_7D68DBD35129_.wvu.FilterData" localSheetId="4" hidden="1">課題表!$A$3:$M$3</definedName>
    <definedName name="Z_424BB335_C108_4B5A_BB07_8F14576BAED8_.wvu.FilterData" localSheetId="4" hidden="1">課題表!$A$3:$O$33</definedName>
    <definedName name="Z_42962A25_7D16_4445_967A_A8532FFE48B3_.wvu.PrintArea" localSheetId="3" hidden="1">イベント!$A$1:$BK$90</definedName>
    <definedName name="Z_42962A25_7D16_4445_967A_A8532FFE48B3_.wvu.PrintArea" localSheetId="1" hidden="1">'画面表示（検索開始(F4)押下後）'!$A$1:$BK$108</definedName>
    <definedName name="Z_42962A25_7D16_4445_967A_A8532FFE48B3_.wvu.PrintArea" localSheetId="2" hidden="1">'画面表示（実行(F11)押下後）'!$A$1:$BK$105</definedName>
    <definedName name="Z_42962A25_7D16_4445_967A_A8532FFE48B3_.wvu.PrintArea" localSheetId="0" hidden="1">'画面表示（初期表示）'!$A$1:$BK$106</definedName>
    <definedName name="Z_42C07809_1721_4D6F_9BA4_AB1566FD28DB_.wvu.FilterData" localSheetId="4" hidden="1">課題表!$A$3:$O$3</definedName>
    <definedName name="Z_42CAA79D_F51B_46E9_95BF_1B21F84AE036_.wvu.FilterData" localSheetId="4" hidden="1">課題表!$A$3:$O$3</definedName>
    <definedName name="Z_42CE6A00_658E_409A_A6C0_556BCD83BB38_.wvu.FilterData" localSheetId="4" hidden="1">課題表!$A$3:$O$3</definedName>
    <definedName name="Z_437E4DEF_62EF_4F26_BF6B_ACCE0CA241A8_.wvu.FilterData" localSheetId="4" hidden="1">課題表!$A$3:$O$3</definedName>
    <definedName name="Z_443C7E4B_A843_4C10_89FE_2B8F079F5211_.wvu.FilterData" localSheetId="4" hidden="1">課題表!$A$3:$O$33</definedName>
    <definedName name="Z_443F3496_10E0_4BBA_B4AC_B81CFD346F8F_.wvu.FilterData" localSheetId="4" hidden="1">課題表!$A$3:$M$3</definedName>
    <definedName name="Z_45D4A6C5_2DF6_4DE6_BD4F_EFB4BF504C4B_.wvu.FilterData" localSheetId="4" hidden="1">課題表!$A$3:$O$3</definedName>
    <definedName name="Z_45F0887B_BB26_43AA_B14B_DF66553E1277_.wvu.FilterData" localSheetId="4" hidden="1">課題表!$A$3:$O$33</definedName>
    <definedName name="Z_48113C34_8918_461A_A7B4_CAC98561683D_.wvu.FilterData" localSheetId="4" hidden="1">課題表!$A$3:$O$3</definedName>
    <definedName name="Z_48329340_0BDC_4A22_A546_BAAED7A92495_.wvu.FilterData" localSheetId="4" hidden="1">課題表!$A$3:$O$3</definedName>
    <definedName name="Z_48345528_61E5_4455_9CB6_2CFA9FA8F493_.wvu.FilterData" localSheetId="4" hidden="1">課題表!$A$3:$O$3</definedName>
    <definedName name="Z_4885F1A2_13EF_4070_8FE3_CEF25A627032_.wvu.FilterData" localSheetId="4" hidden="1">課題表!$A$3:$O$3</definedName>
    <definedName name="Z_488DF04D_A6BC_4A24_9418_843848D90409_.wvu.FilterData" localSheetId="4" hidden="1">課題表!$A$3:$O$3</definedName>
    <definedName name="Z_48D7EB85_8FF5_4830_9E05_23C8F93BB951_.wvu.FilterData" localSheetId="4" hidden="1">課題表!$A$3:$O$3</definedName>
    <definedName name="Z_493B1C38_F086_4B71_A5F5_6415CB14832B_.wvu.FilterData" localSheetId="4" hidden="1">課題表!$A$3:$O$3</definedName>
    <definedName name="Z_49585EEF_8E58_430C_A00C_C7AC0F82951C_.wvu.FilterData" localSheetId="4" hidden="1">課題表!$A$3:$O$3</definedName>
    <definedName name="Z_49AECC71_5DFC_456B_826A_E56C505DD2C1_.wvu.FilterData" localSheetId="4" hidden="1">課題表!$A$3:$O$3</definedName>
    <definedName name="Z_4AAE6013_E628_4914_9897_6750DE4AB9CE_.wvu.FilterData" localSheetId="4" hidden="1">課題表!$A$3:$M$3</definedName>
    <definedName name="Z_4AEE858C_206C_42DD_8C08_44C44E812909_.wvu.FilterData" localSheetId="4" hidden="1">課題表!$A$3:$O$33</definedName>
    <definedName name="Z_4B28991B_14B1_4613_8787_77EB6A69EB76_.wvu.FilterData" localSheetId="4" hidden="1">課題表!$A$3:$O$3</definedName>
    <definedName name="Z_4B583696_90CD_4784_AEDD_49570CF3E7A1_.wvu.FilterData" localSheetId="4" hidden="1">課題表!$A$3:$O$3</definedName>
    <definedName name="Z_4C575104_0B46_4CB8_94F3_9FC5C7EF95E5_.wvu.FilterData" localSheetId="4" hidden="1">課題表!$A$3:$O$3</definedName>
    <definedName name="Z_4CE2B98B_B9F2_4F5F_816C_D5A38D3D6A0F_.wvu.FilterData" localSheetId="4" hidden="1">課題表!$A$3:$O$3</definedName>
    <definedName name="Z_4D4C0BCE_2477_4F4B_B42F_1117087E7956_.wvu.FilterData" localSheetId="4" hidden="1">課題表!$A$3:$O$3</definedName>
    <definedName name="Z_4DAB6986_3EB6_44A0_9698_6B1B2783BA0C_.wvu.FilterData" localSheetId="4" hidden="1">課題表!$A$3:$O$3</definedName>
    <definedName name="Z_4E72D90F_4574_499D_A82B_26FCB0992771_.wvu.FilterData" localSheetId="4" hidden="1">課題表!$A$3:$M$3</definedName>
    <definedName name="Z_4EAAD089_94B1_451B_B9FF_5DD132CADD88_.wvu.FilterData" localSheetId="4" hidden="1">課題表!$A$3:$O$3</definedName>
    <definedName name="Z_4EB5DAC7_14D0_4DF4_89D4_A6C169412A08_.wvu.FilterData" localSheetId="4" hidden="1">課題表!$A$3:$M$3</definedName>
    <definedName name="Z_4F2DEB83_F332_4035_98FC_3B8882CE4534_.wvu.FilterData" localSheetId="4" hidden="1">課題表!$A$3:$O$3</definedName>
    <definedName name="Z_4F4F1E91_B820_4645_8D24_85B0959F8C35_.wvu.FilterData" localSheetId="4" hidden="1">課題表!$A$3:$O$33</definedName>
    <definedName name="Z_50F29845_18DC_4064_91FB_CFBB5A3773D3_.wvu.FilterData" localSheetId="4" hidden="1">課題表!$A$3:$O$33</definedName>
    <definedName name="Z_50F9B29C_D00B_4A93_979A_076C8758D3A8_.wvu.FilterData" localSheetId="4" hidden="1">課題表!$A$3:$O$3</definedName>
    <definedName name="Z_51DB350E_00C4_4992_BEFD_7920C49778DB_.wvu.FilterData" localSheetId="4" hidden="1">課題表!$A$3:$M$3</definedName>
    <definedName name="Z_51E014AA_351D_4DFE_89EF_AA1EF5705EF9_.wvu.FilterData" localSheetId="4" hidden="1">課題表!$A$3:$O$3</definedName>
    <definedName name="Z_52479FD1_E349_48A7_BBF5_50DC910F4787_.wvu.FilterData" localSheetId="4" hidden="1">課題表!$A$3:$O$3</definedName>
    <definedName name="Z_52D41488_C8DA_4C62_AC97_2285D95FD992_.wvu.FilterData" localSheetId="4" hidden="1">課題表!$A$3:$O$3</definedName>
    <definedName name="Z_53028487_65E4_4EF1_A56C_0956262BE705_.wvu.FilterData" localSheetId="4" hidden="1">課題表!$A$3:$O$3</definedName>
    <definedName name="Z_538F17F1_8CA9_4651_8405_599CD1B9ED38_.wvu.FilterData" localSheetId="4" hidden="1">課題表!$A$3:$O$3</definedName>
    <definedName name="Z_53AA2D5A_47A9_41EA_B775_C8BACFBFAF79_.wvu.FilterData" localSheetId="4" hidden="1">課題表!$A$3:$O$3</definedName>
    <definedName name="Z_53AEE32C_2863_4A70_8E92_67A304B8ED99_.wvu.FilterData" localSheetId="4" hidden="1">課題表!$A$3:$O$3</definedName>
    <definedName name="Z_53E06C48_B1CA_404D_A5DE_48A725854080_.wvu.FilterData" localSheetId="4" hidden="1">課題表!$A$3:$M$3</definedName>
    <definedName name="Z_543ED1DD_1B20_489C_AF07_01BDED27F65C_.wvu.FilterData" localSheetId="4" hidden="1">課題表!$A$3:$O$3</definedName>
    <definedName name="Z_54FDDA9B_7BCA_4B95_B6D0_2E28A34D9E3A_.wvu.FilterData" localSheetId="4" hidden="1">課題表!$A$3:$O$3</definedName>
    <definedName name="Z_55DD11E0_35AB_4142_97EF_D12E78343FAD_.wvu.FilterData" localSheetId="4" hidden="1">課題表!$A$3:$O$3</definedName>
    <definedName name="Z_56086117_4CFE_4F73_9074_994BB4CE0C1E_.wvu.FilterData" localSheetId="4" hidden="1">課題表!$A$3:$O$3</definedName>
    <definedName name="Z_5611AE8F_9E26_41E8_A82E_D0AD9F833A94_.wvu.FilterData" localSheetId="4" hidden="1">課題表!$A$3:$O$33</definedName>
    <definedName name="Z_56839804_0629_480E_BF90_05D9BE7D4F21_.wvu.FilterData" localSheetId="4" hidden="1">課題表!$A$3:$O$3</definedName>
    <definedName name="Z_56E0C728_B8FF_48A1_9FB4_D046DE911565_.wvu.FilterData" localSheetId="4" hidden="1">課題表!$A$3:$O$3</definedName>
    <definedName name="Z_577199E8_4C60_4EB6_828E_7E57974AA55B_.wvu.FilterData" localSheetId="4" hidden="1">課題表!$A$3:$O$3</definedName>
    <definedName name="Z_57D4E605_51D1_49B1_8132_DE638C8EB764_.wvu.FilterData" localSheetId="4" hidden="1">課題表!$A$3:$M$3</definedName>
    <definedName name="Z_581BF344_7F83_46A8_9EFC_51AF24725B7B_.wvu.FilterData" localSheetId="4" hidden="1">課題表!$A$3:$O$3</definedName>
    <definedName name="Z_584B47C7_313C_4CF4_A51E_CE56E319F57D_.wvu.FilterData" localSheetId="4" hidden="1">課題表!$A$3:$O$3</definedName>
    <definedName name="Z_58C3E84A_A30A_4A0D_B333_8A7CDC7A7765_.wvu.FilterData" localSheetId="4" hidden="1">課題表!$A$3:$O$3</definedName>
    <definedName name="Z_58C4202A_CD0B_4229_86D9_5492D4DBAA64_.wvu.FilterData" localSheetId="4" hidden="1">課題表!$A$3:$O$3</definedName>
    <definedName name="Z_58C86521_187A_429A_B956_B649094D5C5B_.wvu.FilterData" localSheetId="4" hidden="1">課題表!$A$3:$O$3</definedName>
    <definedName name="Z_592D1DC5_A3EC_43F9_905A_90728D11B80B_.wvu.FilterData" localSheetId="4" hidden="1">課題表!$A$3:$O$3</definedName>
    <definedName name="Z_59D7D839_1D78_4F0E_92FC_D0967086DCC9_.wvu.FilterData" localSheetId="4" hidden="1">課題表!$A$3:$O$3</definedName>
    <definedName name="Z_5B63E799_A031_4D5B_81AA_28B8A5CAC767_.wvu.FilterData" localSheetId="4" hidden="1">課題表!$A$3:$O$3</definedName>
    <definedName name="Z_5BD76CE7_E522_4645_9D92_2A7EE34629A5_.wvu.FilterData" localSheetId="4" hidden="1">課題表!$A$3:$O$3</definedName>
    <definedName name="Z_5BFA5B48_BBAD_47CD_BA63_4301068F26AF_.wvu.FilterData" localSheetId="4" hidden="1">課題表!$A$3:$O$3</definedName>
    <definedName name="Z_5BFE9C9E_4AA0_41B4_B793_18C364F12F28_.wvu.FilterData" localSheetId="4" hidden="1">課題表!$A$3:$O$3</definedName>
    <definedName name="Z_5C1792DA_1FCF_49D2_9CB2_3E7ECE45B32B_.wvu.FilterData" localSheetId="4" hidden="1">課題表!$A$3:$O$3</definedName>
    <definedName name="Z_5C73608C_365D_4F6A_9655_C5A0E565ADE3_.wvu.FilterData" localSheetId="4" hidden="1">課題表!$A$3:$O$3</definedName>
    <definedName name="Z_5C9C16B0_B429_49EE_BFF0_E28ADCF0F9DB_.wvu.FilterData" localSheetId="4" hidden="1">課題表!$A$3:$O$3</definedName>
    <definedName name="Z_5CDC8941_587B_4411_96B1_636233BD5504_.wvu.FilterData" localSheetId="4" hidden="1">課題表!$A$3:$O$3</definedName>
    <definedName name="Z_5D2C8488_5267_4089_90EB_97EFFC607685_.wvu.FilterData" localSheetId="4" hidden="1">課題表!$A$3:$O$3</definedName>
    <definedName name="Z_5E261FDD_2F86_4E45_A324_C85C32303B8E_.wvu.FilterData" localSheetId="4" hidden="1">課題表!$A$3:$M$3</definedName>
    <definedName name="Z_5EE7B822_0202_415D_82CC_7D5A65B4E211_.wvu.FilterData" localSheetId="4" hidden="1">課題表!$A$3:$O$3</definedName>
    <definedName name="Z_5F787AD4_E9A1_4F26_BF5E_F48572F3AE34_.wvu.FilterData" localSheetId="4" hidden="1">課題表!$A$3:$O$3</definedName>
    <definedName name="Z_5FAF4892_595C_4DF7_A1DC_64872B6F5D21_.wvu.FilterData" localSheetId="4" hidden="1">課題表!$A$3:$O$3</definedName>
    <definedName name="Z_5FE2D795_C6FA_4DDB_A8CE_60A7FA165803_.wvu.FilterData" localSheetId="4" hidden="1">課題表!$A$3:$O$3</definedName>
    <definedName name="Z_60646C40_341C_4BF3_885D_C71B01F08250_.wvu.FilterData" localSheetId="4" hidden="1">課題表!$A$3:$O$3</definedName>
    <definedName name="Z_61279CD4_A055_47B3_99D9_6317E7858E87_.wvu.FilterData" localSheetId="4" hidden="1">課題表!$A$3:$O$3</definedName>
    <definedName name="Z_61ABDF32_1C1E_4F22_9469_F389FF5F8C88_.wvu.FilterData" localSheetId="4" hidden="1">課題表!$A$3:$O$3</definedName>
    <definedName name="Z_61CDB935_80EB_4F9D_B7E8_B6FEF8CDD6BF_.wvu.FilterData" localSheetId="4" hidden="1">課題表!$A$3:$O$3</definedName>
    <definedName name="Z_628451E1_61DF_4A11_8DA8_9C3EE5A352C9_.wvu.FilterData" localSheetId="4" hidden="1">課題表!$A$3:$O$3</definedName>
    <definedName name="Z_6291A5B2_F717_44DE_BCFE_323BED00616F_.wvu.FilterData" localSheetId="4" hidden="1">課題表!$A$3:$O$3</definedName>
    <definedName name="Z_62EDE982_E801_405C_B5B1_4FFC9C891125_.wvu.FilterData" localSheetId="4" hidden="1">課題表!$A$3:$M$3</definedName>
    <definedName name="Z_63835AE1_B7C0_4451_9998_F26DB8BB28F6_.wvu.FilterData" localSheetId="4" hidden="1">課題表!$A$3:$O$3</definedName>
    <definedName name="Z_63FE4B63_4626_44BB_B29F_B037C8BAA28C_.wvu.FilterData" localSheetId="4" hidden="1">課題表!$A$3:$O$3</definedName>
    <definedName name="Z_6482AC44_D9F5_40F0_AFB9_41B49C0D2FAF_.wvu.FilterData" localSheetId="4" hidden="1">課題表!$A$3:$O$3</definedName>
    <definedName name="Z_64A127EC_F440_4FF0_8769_F7102558F5FA_.wvu.FilterData" localSheetId="4" hidden="1">課題表!$A$3:$O$3</definedName>
    <definedName name="Z_64CD08E1_4CFD_4D6A_BB27_C9E0D06DEABD_.wvu.FilterData" localSheetId="4" hidden="1">課題表!$A$3:$O$33</definedName>
    <definedName name="Z_64D40A90_C606_4C02_82F5_F0DA4CE881FC_.wvu.FilterData" localSheetId="4" hidden="1">課題表!$A$3:$O$3</definedName>
    <definedName name="Z_66C1B357_57E5_48E1_855E_F84BBDAA7A48_.wvu.FilterData" localSheetId="4" hidden="1">課題表!$A$3:$O$3</definedName>
    <definedName name="Z_66D445CB_DA47_4D30_942F_79C021E14FAB_.wvu.FilterData" localSheetId="4" hidden="1">課題表!$A$3:$O$3</definedName>
    <definedName name="Z_66F0BBD7_8002_46E1_BE73_4E6ADCB3B8FC_.wvu.FilterData" localSheetId="4" hidden="1">課題表!$A$3:$O$3</definedName>
    <definedName name="Z_6702F9B7_AE26_41E0_9C3D_0F88F5CA13AC_.wvu.FilterData" localSheetId="4" hidden="1">課題表!$A$3:$O$3</definedName>
    <definedName name="Z_6741DF04_EE3D_4B53_8DB8_E961EDD73596_.wvu.FilterData" localSheetId="4" hidden="1">課題表!$A$3:$O$3</definedName>
    <definedName name="Z_677AF157_1517_4444_BD1F_09EE4DF9FBC7_.wvu.FilterData" localSheetId="4" hidden="1">課題表!$A$3:$O$3</definedName>
    <definedName name="Z_67A07A10_CD17_40B9_9709_BEAC3A0AA3FE_.wvu.FilterData" localSheetId="4" hidden="1">課題表!$A$3:$O$3</definedName>
    <definedName name="Z_67B07FCD_BF2B_409D_8575_6F8BBFA8DFB6_.wvu.FilterData" localSheetId="4" hidden="1">課題表!$A$3:$O$3</definedName>
    <definedName name="Z_67B2403D_6A45_473A_8E77_61724AF86C73_.wvu.FilterData" localSheetId="4" hidden="1">課題表!$A$3:$O$3</definedName>
    <definedName name="Z_67D4B526_32BF_4FAE_9342_1FD612AEBD5E_.wvu.FilterData" localSheetId="4" hidden="1">課題表!$A$3:$O$3</definedName>
    <definedName name="Z_6886C456_A0EF_478A_83A3_E23650D44721_.wvu.FilterData" localSheetId="4" hidden="1">課題表!$A$3:$O$33</definedName>
    <definedName name="Z_69450C77_F456_4941_B5F2_812115BF0564_.wvu.FilterData" localSheetId="4" hidden="1">課題表!$A$3:$O$3</definedName>
    <definedName name="Z_694A6587_C7E2_4E9B_9982_AE1403A0E3BA_.wvu.FilterData" localSheetId="4" hidden="1">課題表!$A$3:$O$3</definedName>
    <definedName name="Z_6955979E_8A04_4377_A78C_75FEEB65AA4F_.wvu.FilterData" localSheetId="4" hidden="1">課題表!$A$3:$O$3</definedName>
    <definedName name="Z_69B1B935_2333_46DC_B84C_AB5F26465406_.wvu.FilterData" localSheetId="4" hidden="1">課題表!$A$3:$O$33</definedName>
    <definedName name="Z_69C0A2CB_6DA0_4063_90FA_7A58EC572480_.wvu.FilterData" localSheetId="4" hidden="1">課題表!$A$3:$O$3</definedName>
    <definedName name="Z_6A2506ED_5425_4904_9F8B_F168926EFD4B_.wvu.FilterData" localSheetId="4" hidden="1">課題表!$A$3:$O$3</definedName>
    <definedName name="Z_6A5A16B2_6D86_4A25_A9EB_BCFC0BAF4342_.wvu.FilterData" localSheetId="4" hidden="1">課題表!$A$3:$O$3</definedName>
    <definedName name="Z_6A790FA6_C040_4C89_96AE_C01FD7B89F47_.wvu.FilterData" localSheetId="4" hidden="1">課題表!$A$3:$O$3</definedName>
    <definedName name="Z_6A8BADF5_2D5F_49D5_81F0_D02ADD37BE26_.wvu.FilterData" localSheetId="4" hidden="1">課題表!$A$3:$O$3</definedName>
    <definedName name="Z_6ADBC756_3374_4C1D_AD5F_F8D38C2248CA_.wvu.FilterData" localSheetId="4" hidden="1">課題表!$A$3:$O$3</definedName>
    <definedName name="Z_6C125867_C5DC_4780_A712_B1A6D2DA6EDD_.wvu.FilterData" localSheetId="4" hidden="1">課題表!$A$3:$O$3</definedName>
    <definedName name="Z_6C13982F_2428_426E_B441_21EE1493594C_.wvu.FilterData" localSheetId="4" hidden="1">課題表!$A$3:$O$3</definedName>
    <definedName name="Z_6CB58EE4_1127_4EC5_BE85_7BFFB4DE46AA_.wvu.FilterData" localSheetId="4" hidden="1">課題表!$A$3:$O$3</definedName>
    <definedName name="Z_6D20158B_88A5_4C7D_93AD_A81FF74DE5EF_.wvu.FilterData" localSheetId="4" hidden="1">課題表!$A$3:$O$33</definedName>
    <definedName name="Z_6D20158B_88A5_4C7D_93AD_A81FF74DE5EF_.wvu.PrintTitles" localSheetId="4" hidden="1">課題表!$1:$3</definedName>
    <definedName name="Z_6D5A5E68_7F93_4E61_8F38_43CB040D62BF_.wvu.FilterData" localSheetId="4" hidden="1">課題表!$A$3:$O$3</definedName>
    <definedName name="Z_6D7D7821_09ED_4701_AD78_E8D78C765160_.wvu.FilterData" localSheetId="4" hidden="1">課題表!$A$3:$O$3</definedName>
    <definedName name="Z_6DAC5044_9EB3_47B2_874E_CC367B9BAD56_.wvu.FilterData" localSheetId="4" hidden="1">課題表!$A$3:$O$3</definedName>
    <definedName name="Z_6DCB2638_7982_4836_984F_8007D9E9BEF9_.wvu.FilterData" localSheetId="4" hidden="1">課題表!$A$3:$O$3</definedName>
    <definedName name="Z_6EDAD26F_9408_4EE2_B196_9B499CE0472F_.wvu.FilterData" localSheetId="4" hidden="1">課題表!$A$3:$O$3</definedName>
    <definedName name="Z_6F139DE2_3C3B_4DD2_B870_180B0FA10D80_.wvu.FilterData" localSheetId="4" hidden="1">課題表!$A$3:$O$3</definedName>
    <definedName name="Z_6F36A442_876C_4190_923F_8F64D92852F7_.wvu.FilterData" localSheetId="4" hidden="1">課題表!$A$3:$O$3</definedName>
    <definedName name="Z_6F603D53_7F89_4A68_8558_8911444C1747_.wvu.FilterData" localSheetId="4" hidden="1">課題表!$A$3:$O$3</definedName>
    <definedName name="Z_6FA6EFF9_0833_46EE_AFFA_16C69EFC0FD5_.wvu.FilterData" localSheetId="4" hidden="1">課題表!$A$3:$O$3</definedName>
    <definedName name="Z_6FBC287E_1A8C_4A16_8951_A31BD09BBFC4_.wvu.FilterData" localSheetId="4" hidden="1">課題表!$A$3:$O$3</definedName>
    <definedName name="Z_6FC4AE54_7226_43F8_BE63_4683C514940E_.wvu.FilterData" localSheetId="4" hidden="1">課題表!$A$3:$O$3</definedName>
    <definedName name="Z_701EA432_5F9B_4821_880C_5A481B93221A_.wvu.FilterData" localSheetId="4" hidden="1">課題表!$A$3:$O$3</definedName>
    <definedName name="Z_710A62DE_38D9_4958_ADA2_9AD7FFFCE70D_.wvu.FilterData" localSheetId="4" hidden="1">課題表!$A$3:$M$3</definedName>
    <definedName name="Z_71120452_E940_4A6A_846A_33D81DC09FF0_.wvu.FilterData" localSheetId="4" hidden="1">課題表!$A$3:$O$3</definedName>
    <definedName name="Z_72192936_AB10_4844_8058_24A67BC5D55D_.wvu.FilterData" localSheetId="4" hidden="1">課題表!$A$3:$O$3</definedName>
    <definedName name="Z_73AF5B6F_186E_4B46_833B_05E7B289AB7A_.wvu.FilterData" localSheetId="4" hidden="1">課題表!$A$3:$O$3</definedName>
    <definedName name="Z_746D9494_EE68_4A6E_8AE8_E1121C830422_.wvu.FilterData" localSheetId="4" hidden="1">課題表!$A$3:$O$3</definedName>
    <definedName name="Z_74B4EF19_518E_4C9A_BE53_66E81889957B_.wvu.FilterData" localSheetId="4" hidden="1">課題表!$A$3:$O$3</definedName>
    <definedName name="Z_75E8161B_615E_4862_90A7_9B3D50977783_.wvu.FilterData" localSheetId="4" hidden="1">課題表!$A$3:$O$3</definedName>
    <definedName name="Z_75FD585E_B4DD_4345_B92C_6C65AEBD9145_.wvu.FilterData" localSheetId="4" hidden="1">課題表!$A$3:$O$3</definedName>
    <definedName name="Z_766BF45C_7236_43DF_9FE0_C8EA49474272_.wvu.FilterData" localSheetId="4" hidden="1">課題表!$A$3:$O$33</definedName>
    <definedName name="Z_769248DE_49A1_4EE9_ABF7_92D941E06E49_.wvu.FilterData" localSheetId="4" hidden="1">課題表!$A$3:$M$3</definedName>
    <definedName name="Z_76985C9D_1DAA_4CE3_B03F_070EEFE3AFC4_.wvu.FilterData" localSheetId="4" hidden="1">課題表!$A$3:$O$3</definedName>
    <definedName name="Z_76FADBE2_E1E8_4796_9429_EA96A5D199AD_.wvu.FilterData" localSheetId="4" hidden="1">課題表!$A$3:$O$3</definedName>
    <definedName name="Z_778C30B2_D6FF_4461_9452_E2F6B62B211F_.wvu.FilterData" localSheetId="4" hidden="1">課題表!$A$3:$O$3</definedName>
    <definedName name="Z_779D4430_630B_431F_BA54_60E433405F74_.wvu.FilterData" localSheetId="4" hidden="1">課題表!$A$3:$O$3</definedName>
    <definedName name="Z_7836666B_B157_4385_9A6B_06E1B0889A62_.wvu.FilterData" localSheetId="4" hidden="1">課題表!$A$3:$O$3</definedName>
    <definedName name="Z_7836666B_B157_4385_9A6B_06E1B0889A62_.wvu.PrintTitles" localSheetId="4" hidden="1">課題表!$1:$3</definedName>
    <definedName name="Z_7890A360_D859_4795_AF25_B1BC96F7F485_.wvu.FilterData" localSheetId="4" hidden="1">課題表!$A$3:$O$3</definedName>
    <definedName name="Z_794F60F4_8AB8_4D40_BCCD_525F0119C6C4_.wvu.FilterData" localSheetId="4" hidden="1">課題表!$A$3:$O$3</definedName>
    <definedName name="Z_79795E25_AEF1_40C2_B0B4_E23ED7AA8548_.wvu.FilterData" localSheetId="4" hidden="1">課題表!$A$3:$O$3</definedName>
    <definedName name="Z_7A0A78C8_4A50_407C_B7C4_F5A1E87DDB8D_.wvu.FilterData" localSheetId="4" hidden="1">課題表!$A$3:$O$3</definedName>
    <definedName name="Z_7A29919C_3704_42CD_AEFF_D05F2503CB18_.wvu.FilterData" localSheetId="4" hidden="1">課題表!$A$3:$O$3</definedName>
    <definedName name="Z_7AFAD2F7_E99D_4EB4_B3D1_5B85BC9BED40_.wvu.FilterData" localSheetId="4" hidden="1">課題表!$A$3:$O$3</definedName>
    <definedName name="Z_7B11D520_A9BC_49BD_9D7E_014698155AD0_.wvu.FilterData" localSheetId="4" hidden="1">課題表!$A$3:$O$3</definedName>
    <definedName name="Z_7B6FC9D4_D047_4270_9146_13C565A90402_.wvu.FilterData" localSheetId="4" hidden="1">課題表!$A$3:$O$33</definedName>
    <definedName name="Z_7B702EC2_A7AA_4140_92BB_2751207AC48A_.wvu.FilterData" localSheetId="4" hidden="1">課題表!$A$3:$O$3</definedName>
    <definedName name="Z_7B867648_BEE3_4C44_AA97_AB7DC7342E31_.wvu.FilterData" localSheetId="4" hidden="1">課題表!$A$3:$O$3</definedName>
    <definedName name="Z_7BA2721E_B9F1_4BA0_BE5C_086E3E45A8B4_.wvu.FilterData" localSheetId="4" hidden="1">課題表!$A$3:$O$3</definedName>
    <definedName name="Z_7BB1F247_C0D7_4E25_B3DC_45FE9DD806D6_.wvu.FilterData" localSheetId="4" hidden="1">課題表!$A$3:$O$33</definedName>
    <definedName name="Z_7BC8E08F_DCFF_4100_A7CE_CB78590E4630_.wvu.FilterData" localSheetId="4" hidden="1">課題表!$A$3:$O$3</definedName>
    <definedName name="Z_7BD32FC2_C4BF_4C5E_9DF6_05655B26D6FE_.wvu.FilterData" localSheetId="4" hidden="1">課題表!$A$3:$O$3</definedName>
    <definedName name="Z_7C12FB72_4819_4255_AF55_5F9C24DB7450_.wvu.FilterData" localSheetId="4" hidden="1">課題表!$A$3:$O$33</definedName>
    <definedName name="Z_7C902C83_8FB4_4FA9_8D10_432A26D907AF_.wvu.FilterData" localSheetId="4" hidden="1">課題表!$A$3:$O$3</definedName>
    <definedName name="Z_7CB6BC4C_2264_4835_9774_D9E1C7B5F538_.wvu.FilterData" localSheetId="4" hidden="1">課題表!$A$3:$O$3</definedName>
    <definedName name="Z_7E0228DB_2044_4F52_AF1A_72329FDA4ABA_.wvu.FilterData" localSheetId="4" hidden="1">課題表!$A$3:$O$3</definedName>
    <definedName name="Z_7E791A9A_9888_4FA9_A581_CAE785F38C62_.wvu.FilterData" localSheetId="4" hidden="1">課題表!$A$3:$O$3</definedName>
    <definedName name="Z_7EBB63E8_7DE9_464B_874F_B03E65DA1BBD_.wvu.FilterData" localSheetId="4" hidden="1">課題表!$A$3:$O$33</definedName>
    <definedName name="Z_7FD54E5B_B12E_49B0_9085_141AA86B5CBC_.wvu.FilterData" localSheetId="4" hidden="1">課題表!$A$3:$O$3</definedName>
    <definedName name="Z_7FD7D3E9_E6E9_4ADF_89EA_28D7E2C3FE4D_.wvu.FilterData" localSheetId="4" hidden="1">課題表!$A$3:$O$33</definedName>
    <definedName name="Z_801193A2_C947_4B3F_9E58_93B6B26C8F66_.wvu.FilterData" localSheetId="4" hidden="1">課題表!$A$3:$O$3</definedName>
    <definedName name="Z_8047164A_A40A_4F5F_BC86_C0AF05D28F58_.wvu.FilterData" localSheetId="4" hidden="1">課題表!$A$3:$O$3</definedName>
    <definedName name="Z_804AFEA7_854A_4DA0_A6E9_5904223D1350_.wvu.FilterData" localSheetId="4" hidden="1">課題表!$A$3:$O$3</definedName>
    <definedName name="Z_80516ECF_14E5_41C4_B38E_B3B8C0B995D0_.wvu.FilterData" localSheetId="4" hidden="1">課題表!$A$3:$O$33</definedName>
    <definedName name="Z_80A0A592_5859_4358_9347_2D53B11D4B62_.wvu.FilterData" localSheetId="4" hidden="1">課題表!$A$3:$O$3</definedName>
    <definedName name="Z_80A8E6E1_E070_4753_AF61_ED925005252E_.wvu.FilterData" localSheetId="4" hidden="1">課題表!$A$3:$O$3</definedName>
    <definedName name="Z_80B41D06_0F6E_4BF7_A7B5_201807F4B0C0_.wvu.FilterData" localSheetId="4" hidden="1">課題表!$A$3:$O$3</definedName>
    <definedName name="Z_81DD249A_DE8A_41EC_AC64_A0D921627477_.wvu.FilterData" localSheetId="4" hidden="1">課題表!$A$3:$O$3</definedName>
    <definedName name="Z_8271E301_0F69_4170_885B_43E00786D1A1_.wvu.FilterData" localSheetId="4" hidden="1">課題表!$A$3:$O$33</definedName>
    <definedName name="Z_828B11F0_1CD7_420E_921A_ECD6C8010646_.wvu.FilterData" localSheetId="4" hidden="1">課題表!$A$3:$O$3</definedName>
    <definedName name="Z_828FF33B_7017_4F23_A5A4_98FEA243F58C_.wvu.FilterData" localSheetId="4" hidden="1">課題表!$A$3:$O$3</definedName>
    <definedName name="Z_82E486D6_3F73_48CD_A21B_3C2EAFE1F1BD_.wvu.FilterData" localSheetId="4" hidden="1">課題表!$A$3:$O$3</definedName>
    <definedName name="Z_836134A3_A683_4CB7_9825_CCEF91335005_.wvu.FilterData" localSheetId="4" hidden="1">課題表!$A$3:$O$3</definedName>
    <definedName name="Z_83BF96DC_09C9_4E01_B7BB_B33ED86CC0CF_.wvu.FilterData" localSheetId="4" hidden="1">課題表!$A$3:$O$3</definedName>
    <definedName name="Z_852B8827_47EF_4873_A113_294F71BA50FF_.wvu.FilterData" localSheetId="4" hidden="1">課題表!$A$3:$O$3</definedName>
    <definedName name="Z_85798952_8725_4227_A1E0_7027C53F9017_.wvu.FilterData" localSheetId="4" hidden="1">課題表!$A$3:$O$3</definedName>
    <definedName name="Z_859B09D1_B928_4A06_B629_8958C1D4C756_.wvu.FilterData" localSheetId="4" hidden="1">課題表!$A$3:$O$3</definedName>
    <definedName name="Z_85C55E2B_9A3C_4B8D_BAA7_B062BC1759E1_.wvu.FilterData" localSheetId="4" hidden="1">課題表!$A$3:$O$3</definedName>
    <definedName name="Z_86620FB0_6DC5_473D_9748_0AD6A914C711_.wvu.FilterData" localSheetId="4" hidden="1">課題表!$A$3:$O$3</definedName>
    <definedName name="Z_873C7CA1_A116_4A40_AD54_71063EB07919_.wvu.FilterData" localSheetId="4" hidden="1">課題表!$A$3:$O$3</definedName>
    <definedName name="Z_874E4B05_237B_4B20_90F5_CE515885A365_.wvu.FilterData" localSheetId="4" hidden="1">課題表!$A$3:$O$3</definedName>
    <definedName name="Z_878A5CA9_7423_4615_B2BA_17F5B5A18ACA_.wvu.FilterData" localSheetId="4" hidden="1">課題表!$A$3:$O$3</definedName>
    <definedName name="Z_87962502_495D_47B9_9BE7_7EE4448129ED_.wvu.FilterData" localSheetId="4" hidden="1">課題表!$A$3:$O$3</definedName>
    <definedName name="Z_8918638C_BAA5_4AE3_81E6_A54C1B060B3D_.wvu.FilterData" localSheetId="4" hidden="1">課題表!$A$3:$O$3</definedName>
    <definedName name="Z_893B642E_5011_4564_9902_9A902AD19A5E_.wvu.FilterData" localSheetId="4" hidden="1">課題表!$A$3:$O$3</definedName>
    <definedName name="Z_895AB5DE_D598_492E_91EC_409155F265FA_.wvu.FilterData" localSheetId="4" hidden="1">課題表!$A$3:$O$3</definedName>
    <definedName name="Z_8966E523_92AC_4367_BB92_B2C47163F59A_.wvu.FilterData" localSheetId="4" hidden="1">課題表!$A$3:$O$3</definedName>
    <definedName name="Z_89C13D7E_D37F_449A_92DD_D7AE023BB911_.wvu.FilterData" localSheetId="4" hidden="1">課題表!$A$3:$M$3</definedName>
    <definedName name="Z_89E2DBB2_5924_4C45_82B4_05F941176204_.wvu.FilterData" localSheetId="4" hidden="1">課題表!$A$3:$M$3</definedName>
    <definedName name="Z_8A1F0697_2261_4206_A77A_924E9D53DC2B_.wvu.FilterData" localSheetId="4" hidden="1">課題表!$A$3:$O$3</definedName>
    <definedName name="Z_8B24F6E1_93CD_43CC_8B8C_C4AD61D15504_.wvu.FilterData" localSheetId="4" hidden="1">課題表!$A$3:$O$3</definedName>
    <definedName name="Z_8BCCED5B_0489_470E_B8C0_FE0245625CFD_.wvu.FilterData" localSheetId="4" hidden="1">課題表!$A$3:$O$3</definedName>
    <definedName name="Z_8C2C7AAC_F950_46BC_9189_32775B519C3A_.wvu.FilterData" localSheetId="4" hidden="1">課題表!$A$3:$O$3</definedName>
    <definedName name="Z_8C6924D4_202B_45D1_94E6_954B56E3E888_.wvu.FilterData" localSheetId="4" hidden="1">課題表!$A$3:$O$3</definedName>
    <definedName name="Z_8CB14B03_1554_4D7C_B8B1_BA1674E2AA8B_.wvu.FilterData" localSheetId="4" hidden="1">課題表!$A$3:$M$3</definedName>
    <definedName name="Z_8CFE714B_F739_43A7_B95D_F9D4DD643D34_.wvu.FilterData" localSheetId="4" hidden="1">課題表!$A$3:$O$3</definedName>
    <definedName name="Z_8D079258_AE11_423C_B681_C7303AC2476C_.wvu.FilterData" localSheetId="4" hidden="1">課題表!$A$3:$O$3</definedName>
    <definedName name="Z_8DD27A36_CE2B_45FE_9F61_FB72C53778E4_.wvu.FilterData" localSheetId="4" hidden="1">課題表!$A$3:$O$3</definedName>
    <definedName name="Z_8DF5871C_D2AD_4258_A640_E6981CBFE00E_.wvu.FilterData" localSheetId="4" hidden="1">課題表!$A$3:$O$3</definedName>
    <definedName name="Z_8E145A7C_05F4_4B2E_8C89_04BED594C038_.wvu.FilterData" localSheetId="4" hidden="1">課題表!$A$3:$O$3</definedName>
    <definedName name="Z_8E1AE4BD_9931_4A65_90A5_85D95393CA4D_.wvu.FilterData" localSheetId="4" hidden="1">課題表!$A$3:$O$3</definedName>
    <definedName name="Z_8EAC6457_1A39_46BE_A1F8_F74AED1C6478_.wvu.FilterData" localSheetId="4" hidden="1">課題表!$A$3:$O$3</definedName>
    <definedName name="Z_8F142ABC_5045_4637_AEBF_B312BE6AF89F_.wvu.FilterData" localSheetId="4" hidden="1">課題表!$A$3:$O$3</definedName>
    <definedName name="Z_920BE9E9_2C08_4412_9B93_D8DBD3764335_.wvu.FilterData" localSheetId="4" hidden="1">課題表!$A$3:$O$3</definedName>
    <definedName name="Z_92755D1F_7865_4B91_84EB_1E0FA4699D4A_.wvu.FilterData" localSheetId="4" hidden="1">課題表!$A$3:$O$3</definedName>
    <definedName name="Z_929A9622_464D_4613_9047_4B0EC651A64F_.wvu.FilterData" localSheetId="4" hidden="1">課題表!$A$3:$O$3</definedName>
    <definedName name="Z_931AB905_7899_4CD4_9461_8BEFC8BEF85F_.wvu.FilterData" localSheetId="4" hidden="1">課題表!$A$3:$O$33</definedName>
    <definedName name="Z_93B458C9_ED4D_472E_819D_9708F2AB7D65_.wvu.FilterData" localSheetId="4" hidden="1">課題表!$A$3:$O$3</definedName>
    <definedName name="Z_9403E470_B633_4D8E_A1B4_7E0B63FC4804_.wvu.FilterData" localSheetId="4" hidden="1">課題表!$A$3:$O$3</definedName>
    <definedName name="Z_942F3644_E337_440B_B0BB_3264CE3BB510_.wvu.FilterData" localSheetId="4" hidden="1">課題表!$A$3:$O$3</definedName>
    <definedName name="Z_944342CE_5870_4A5C_8572_0CBB22DBC3D9_.wvu.FilterData" localSheetId="4" hidden="1">課題表!$A$3:$M$3</definedName>
    <definedName name="Z_94E40F11_87FF_483F_971F_26806EE7B7F9_.wvu.FilterData" localSheetId="4" hidden="1">課題表!$A$3:$O$33</definedName>
    <definedName name="Z_9543B622_356F_4DB8_A9CA_FF02E0F4312E_.wvu.FilterData" localSheetId="4" hidden="1">課題表!$A$3:$O$3</definedName>
    <definedName name="Z_95B779CD_F95D_432B_A921_3E5D546B16B1_.wvu.FilterData" localSheetId="4" hidden="1">課題表!$A$3:$O$3</definedName>
    <definedName name="Z_95F3B251_8583_4548_93AC_0EE9ED449D88_.wvu.FilterData" localSheetId="4" hidden="1">課題表!$A$3:$O$3</definedName>
    <definedName name="Z_96E0948D_F7C3_4903_8AC8_1B39A51CE79B_.wvu.FilterData" localSheetId="4" hidden="1">課題表!$A$3:$O$3</definedName>
    <definedName name="Z_9721423A_B994_4EC5_8FA9_8B57CAD9A7FF_.wvu.FilterData" localSheetId="4" hidden="1">課題表!$A$3:$O$3</definedName>
    <definedName name="Z_9727E63D_EEC5_40CD_8232_DF426E365C51_.wvu.FilterData" localSheetId="4" hidden="1">課題表!$A$3:$O$3</definedName>
    <definedName name="Z_9730D957_27B9_47AE_AC58_84E8EC2592C6_.wvu.FilterData" localSheetId="4" hidden="1">課題表!$A$3:$O$3</definedName>
    <definedName name="Z_988402B5_BBB6_414A_B32A_E22CCC709209_.wvu.FilterData" localSheetId="4" hidden="1">課題表!$A$3:$O$3</definedName>
    <definedName name="Z_9935CB29_5BC9_4DE3_A871_AEBE5AAEC68F_.wvu.FilterData" localSheetId="4" hidden="1">課題表!$A$3:$O$3</definedName>
    <definedName name="Z_9936FC28_E352_478C_BC67_DA87942BCB7A_.wvu.FilterData" localSheetId="4" hidden="1">課題表!$A$3:$O$3</definedName>
    <definedName name="Z_99864E31_40D8_4B6E_B90F_6DB83F2EA9B0_.wvu.FilterData" localSheetId="4" hidden="1">課題表!$A$3:$O$3</definedName>
    <definedName name="Z_99D03BB9_9DD1_491D_9FA4_3D3889EE8E7B_.wvu.FilterData" localSheetId="4" hidden="1">課題表!$A$3:$O$3</definedName>
    <definedName name="Z_9A410110_4810_432A_AEAB_E57C26DB9A65_.wvu.FilterData" localSheetId="4" hidden="1">課題表!$A$3:$M$3</definedName>
    <definedName name="Z_9A870F5A_9DA2_4A50_8547_9CC1CD72C932_.wvu.FilterData" localSheetId="4" hidden="1">課題表!$A$3:$O$3</definedName>
    <definedName name="Z_9A8B5657_C017_4EF4_95AC_D2422F050EC6_.wvu.FilterData" localSheetId="4" hidden="1">課題表!$A$3:$O$33</definedName>
    <definedName name="Z_9B1EA161_472E_4AA4_A44B_E457C59DF526_.wvu.FilterData" localSheetId="4" hidden="1">課題表!$A$3:$O$33</definedName>
    <definedName name="Z_9B61D2B0_1963_4FDB_A049_35CE29AEBC57_.wvu.FilterData" localSheetId="4" hidden="1">課題表!$A$3:$O$3</definedName>
    <definedName name="Z_9B61DEC9_B96B_4D4A_8F00_6E575A0D8C25_.wvu.FilterData" localSheetId="4" hidden="1">課題表!$A$3:$O$33</definedName>
    <definedName name="Z_9B6A2CAD_D261_48DD_88E6_BF1C5F395756_.wvu.FilterData" localSheetId="4" hidden="1">課題表!$A$3:$O$3</definedName>
    <definedName name="Z_9C5339A0_227B_4C5F_8072_9BC4366CBF83_.wvu.FilterData" localSheetId="4" hidden="1">課題表!$A$3:$O$3</definedName>
    <definedName name="Z_9CB09272_E4C6_4A0C_9598_442A856628B0_.wvu.FilterData" localSheetId="4" hidden="1">課題表!$A$3:$O$3</definedName>
    <definedName name="Z_9CB2B705_E0AE_4E0B_BFDA_B7E3B036703F_.wvu.FilterData" localSheetId="4" hidden="1">課題表!$A$3:$O$3</definedName>
    <definedName name="Z_9CC26E58_FBD7_4FA2_A3BA_4B57B3FB8E58_.wvu.FilterData" localSheetId="4" hidden="1">課題表!$A$3:$O$3</definedName>
    <definedName name="Z_9CDA55F4_5DA8_4E20_BCE4_8B2A8B6C3E82_.wvu.FilterData" localSheetId="4" hidden="1">課題表!$A$3:$O$3</definedName>
    <definedName name="Z_9DD3C444_41A0_497A_A0B9_EAAB99ADE493_.wvu.FilterData" localSheetId="4" hidden="1">課題表!$A$3:$O$3</definedName>
    <definedName name="Z_9DF6DA17_D757_4D88_A043_4454287BF013_.wvu.FilterData" localSheetId="4" hidden="1">課題表!$A$3:$O$3</definedName>
    <definedName name="Z_9DF6DA17_D757_4D88_A043_4454287BF013_.wvu.PrintArea" localSheetId="4" hidden="1">課題表!$A$1:$O$3</definedName>
    <definedName name="Z_9DF6DA17_D757_4D88_A043_4454287BF013_.wvu.PrintTitles" localSheetId="4" hidden="1">課題表!$1:$3</definedName>
    <definedName name="Z_9E9D6F51_1067_4B6E_B192_41CBAEDA8B0D_.wvu.FilterData" localSheetId="4" hidden="1">課題表!$A$3:$O$3</definedName>
    <definedName name="Z_A01552DD_FF2F_4988_AE0A_A0D4B5EE0230_.wvu.FilterData" localSheetId="4" hidden="1">課題表!$A$3:$O$3</definedName>
    <definedName name="Z_A0C0F41E_0FCC_4D30_84CE_9BBEC440F544_.wvu.FilterData" localSheetId="4" hidden="1">課題表!$A$3:$O$3</definedName>
    <definedName name="Z_A0C0F41E_0FCC_4D30_84CE_9BBEC440F544_.wvu.PrintTitles" localSheetId="4" hidden="1">課題表!$1:$3</definedName>
    <definedName name="Z_A15B93A0_EC6D_4D40_A346_40AC45E36B5C_.wvu.FilterData" localSheetId="4" hidden="1">課題表!$A$3:$O$3</definedName>
    <definedName name="Z_A188DBA2_07F2_47DA_8999_16E94A590B58_.wvu.FilterData" localSheetId="4" hidden="1">課題表!$A$3:$O$3</definedName>
    <definedName name="Z_A1B1A649_6E8E_4692_9BF4_D53B7A7AC1A6_.wvu.FilterData" localSheetId="4" hidden="1">課題表!$A$3:$M$3</definedName>
    <definedName name="Z_A1F4B93F_5AF8_4F58_862C_EB21E42E1436_.wvu.FilterData" localSheetId="4" hidden="1">課題表!$A$3:$O$3</definedName>
    <definedName name="Z_A23D0645_81B8_42C2_B982_B2E3ABDE6DD7_.wvu.FilterData" localSheetId="4" hidden="1">課題表!$A$3:$O$3</definedName>
    <definedName name="Z_A267BE36_66E9_49BA_8A21_47179629ABE3_.wvu.FilterData" localSheetId="4" hidden="1">課題表!$A$3:$M$3</definedName>
    <definedName name="Z_A2CBF2A3_8CCE_4712_9408_32F8EA085E15_.wvu.FilterData" localSheetId="4" hidden="1">課題表!$A$3:$O$3</definedName>
    <definedName name="Z_A2E914BF_FC88_4B3D_9160_A715F5406FE6_.wvu.FilterData" localSheetId="4" hidden="1">課題表!$A$3:$O$3</definedName>
    <definedName name="Z_A3041243_C0FF_4444_9D4E_221D13DE8147_.wvu.FilterData" localSheetId="4" hidden="1">課題表!$A$3:$O$3</definedName>
    <definedName name="Z_A3B66589_12DD_4C16_820B_C9709ED15E10_.wvu.FilterData" localSheetId="4" hidden="1">課題表!$A$3:$O$3</definedName>
    <definedName name="Z_A42B28CD_6B7A_46B5_AFDA_3D1E323C9FD9_.wvu.FilterData" localSheetId="4" hidden="1">課題表!$A$3:$O$3</definedName>
    <definedName name="Z_A4AA3A4D_B49C_482C_94CF_581AC1E0A47A_.wvu.FilterData" localSheetId="4" hidden="1">課題表!$A$3:$O$3</definedName>
    <definedName name="Z_A5854ED1_D814_4D65_9F50_B698D7B762EF_.wvu.FilterData" localSheetId="4" hidden="1">課題表!$A$3:$O$33</definedName>
    <definedName name="Z_A586E058_DFEC_4A96_9643_4E77DC5EB239_.wvu.FilterData" localSheetId="4" hidden="1">課題表!$A$3:$O$3</definedName>
    <definedName name="Z_A5FC4F08_4D60_4A71_8BCD_BC610CE705B5_.wvu.FilterData" localSheetId="4" hidden="1">課題表!$A$3:$O$3</definedName>
    <definedName name="Z_A67B97A2_988E_4F96_B3AB_EE75DDDE1FE0_.wvu.FilterData" localSheetId="4" hidden="1">課題表!$A$3:$O$33</definedName>
    <definedName name="Z_A7020D3F_294D_48AD_A9A3_5AC289690454_.wvu.FilterData" localSheetId="4" hidden="1">課題表!$A$3:$O$3</definedName>
    <definedName name="Z_A717C3A8_B5F1_48C3_AA3B_EC2FB71AC974_.wvu.FilterData" localSheetId="4" hidden="1">課題表!$A$3:$O$33</definedName>
    <definedName name="Z_A73B5637_C763_4D64_99FD_7BEC39754454_.wvu.FilterData" localSheetId="4" hidden="1">課題表!$A$3:$M$3</definedName>
    <definedName name="Z_A752F9A9_15E2_4AEA_BD3D_019572C61DF7_.wvu.FilterData" localSheetId="4" hidden="1">課題表!$A$3:$O$3</definedName>
    <definedName name="Z_A7769E98_BE7E_4477_B31D_7CEDB08314BD_.wvu.FilterData" localSheetId="4" hidden="1">課題表!$A$3:$O$3</definedName>
    <definedName name="Z_A7D2B764_C753_4376_97E0_4FDDC1628E48_.wvu.FilterData" localSheetId="4" hidden="1">課題表!$A$3:$O$3</definedName>
    <definedName name="Z_A81D8F5B_82C6_483B_A01F_21FA8F3C828A_.wvu.FilterData" localSheetId="4" hidden="1">課題表!$A$3:$O$3</definedName>
    <definedName name="Z_A856CFBC_76B7_4D4C_A964_5288C8D8884B_.wvu.FilterData" localSheetId="4" hidden="1">課題表!$A$3:$O$3</definedName>
    <definedName name="Z_A857B551_6C29_4B1B_9F70_61EFF8A6B4AC_.wvu.FilterData" localSheetId="4" hidden="1">課題表!$A$3:$O$3</definedName>
    <definedName name="Z_A875EED1_C780_488E_ACBF_0515BC3D2994_.wvu.FilterData" localSheetId="4" hidden="1">課題表!$A$3:$O$3</definedName>
    <definedName name="Z_A891398E_C389_435B_A118_AA78D8337295_.wvu.FilterData" localSheetId="4" hidden="1">課題表!$A$3:$O$3</definedName>
    <definedName name="Z_A8C8C081_F585_437B_82F5_24744E2AF6EB_.wvu.FilterData" localSheetId="4" hidden="1">課題表!$A$3:$O$3</definedName>
    <definedName name="Z_A99019BD_96D2_4858_BDEF_5985615361A3_.wvu.FilterData" localSheetId="4" hidden="1">課題表!$A$3:$M$3</definedName>
    <definedName name="Z_A99019BD_96D2_4858_BDEF_5985615361A3_.wvu.PrintArea" localSheetId="4" hidden="1">課題表!$A$1:$L$3</definedName>
    <definedName name="Z_A99019BD_96D2_4858_BDEF_5985615361A3_.wvu.PrintTitles" localSheetId="4" hidden="1">課題表!$1:$3</definedName>
    <definedName name="Z_A9D0E624_FE5E_40F8_833C_4192EAB5F374_.wvu.FilterData" localSheetId="4" hidden="1">課題表!$A$3:$O$33</definedName>
    <definedName name="Z_AADD729F_E413_49FD_A341_94AC225282A9_.wvu.FilterData" localSheetId="4" hidden="1">課題表!$A$3:$O$3</definedName>
    <definedName name="Z_AAEC7C2E_7C70_44B0_BA64_C55AB7D272C4_.wvu.FilterData" localSheetId="4" hidden="1">課題表!$A$3:$O$3</definedName>
    <definedName name="Z_AB4E3202_6190_4F4F_AAF0_8C05CBA8FFFF_.wvu.FilterData" localSheetId="4" hidden="1">課題表!$A$3:$O$3</definedName>
    <definedName name="Z_ABA9DAE5_28D5_459E_BF40_51C49E9416EF_.wvu.FilterData" localSheetId="4" hidden="1">課題表!$A$3:$O$3</definedName>
    <definedName name="Z_ABFF0734_5FE1_4B3A_99E4_5E212B329F52_.wvu.FilterData" localSheetId="4" hidden="1">課題表!$A$3:$O$3</definedName>
    <definedName name="Z_AC9B4F1C_5245_4EE3_B1DB_782329064E1B_.wvu.FilterData" localSheetId="4" hidden="1">課題表!$A$3:$O$3</definedName>
    <definedName name="Z_AC9D6037_35FB_437D_BE89_A1904B8CC198_.wvu.FilterData" localSheetId="4" hidden="1">課題表!$A$3:$O$3</definedName>
    <definedName name="Z_AD1F8D9C_8FE2_4887_94EA_3F61003B45E3_.wvu.FilterData" localSheetId="4" hidden="1">課題表!$A$3:$O$3</definedName>
    <definedName name="Z_AE61E9A7_5224_412B_BF57_C2D605FBD5AD_.wvu.FilterData" localSheetId="4" hidden="1">課題表!$A$3:$O$3</definedName>
    <definedName name="Z_AE8009A9_BAC6_4945_B191_142C33250C94_.wvu.FilterData" localSheetId="4" hidden="1">課題表!$A$3:$O$33</definedName>
    <definedName name="Z_AED46E44_E20D_45D7_A196_696489FDEEB8_.wvu.FilterData" localSheetId="4" hidden="1">課題表!$A$3:$O$3</definedName>
    <definedName name="Z_AFCB1847_4206_41FF_9401_E1557BA6C1AC_.wvu.FilterData" localSheetId="4" hidden="1">課題表!$A$3:$O$3</definedName>
    <definedName name="Z_B0052ECF_6CDB_4BE8_9EBF_5A168F4EFBEA_.wvu.FilterData" localSheetId="4" hidden="1">課題表!$A$3:$O$3</definedName>
    <definedName name="Z_B0BF154A_7A48_431F_8575_392883D34B31_.wvu.FilterData" localSheetId="4" hidden="1">課題表!$A$3:$O$3</definedName>
    <definedName name="Z_B1185C0C_42A1_46E8_AF15_6E00F146703B_.wvu.FilterData" localSheetId="4" hidden="1">課題表!$A$3:$O$3</definedName>
    <definedName name="Z_B171E15B_234C_46AB_9930_33A85798AA46_.wvu.FilterData" localSheetId="4" hidden="1">課題表!$A$3:$M$3</definedName>
    <definedName name="Z_B17AA9C0_1D9E_4647_B19B_0FD55D648FB0_.wvu.FilterData" localSheetId="4" hidden="1">課題表!$A$3:$O$3</definedName>
    <definedName name="Z_B20053AD_C3DE_4B22_8ACD_69D25D53C066_.wvu.FilterData" localSheetId="4" hidden="1">課題表!$A$3:$O$3</definedName>
    <definedName name="Z_B2CAA3EB_D061_4AD1_ADE2_E45E06E1D8BF_.wvu.FilterData" localSheetId="4" hidden="1">課題表!$A$3:$M$3</definedName>
    <definedName name="Z_B2E09493_3AF6_4759_A260_694190BFE702_.wvu.FilterData" localSheetId="4" hidden="1">課題表!$A$3:$O$3</definedName>
    <definedName name="Z_B35BEB62_1376_40B7_A5C5_0ED81F12B3DA_.wvu.FilterData" localSheetId="4" hidden="1">課題表!$A$3:$O$3</definedName>
    <definedName name="Z_B36F92B1_D734_4A82_83E7_798E17A20E48_.wvu.FilterData" localSheetId="4" hidden="1">課題表!$A$3:$O$3</definedName>
    <definedName name="Z_B3FD6435_F07E_4556_85C7_F6CA46D731F6_.wvu.FilterData" localSheetId="4" hidden="1">課題表!$A$3:$O$33</definedName>
    <definedName name="Z_B500329F_52B2_4548_B60F_6847D589DA1F_.wvu.FilterData" localSheetId="4" hidden="1">課題表!$A$3:$O$3</definedName>
    <definedName name="Z_B53EE796_86A9_4B37_8577_33F17DC67943_.wvu.FilterData" localSheetId="4" hidden="1">課題表!$A$3:$O$3</definedName>
    <definedName name="Z_B5DC20AE_2C7A_4E3F_A425_D6DDA6A74329_.wvu.FilterData" localSheetId="4" hidden="1">課題表!$A$3:$O$33</definedName>
    <definedName name="Z_B659FA3F_1AB5_4FE4_87CB_EE0BB9588875_.wvu.FilterData" localSheetId="4" hidden="1">課題表!$A$3:$O$3</definedName>
    <definedName name="Z_B65E5ABA_EEE8_4810_AA4D_0878BD55CC19_.wvu.FilterData" localSheetId="4" hidden="1">課題表!$A$3:$O$3</definedName>
    <definedName name="Z_B6976BD5_8566_4732_88CE_933DA7570F69_.wvu.FilterData" localSheetId="4" hidden="1">課題表!$A$3:$O$33</definedName>
    <definedName name="Z_B6B03B8B_1E45_4334_8179_02BCBC373982_.wvu.FilterData" localSheetId="4" hidden="1">課題表!$A$3:$O$33</definedName>
    <definedName name="Z_B6EC7563_7C18_4020_A5FD_C58BC961AA13_.wvu.FilterData" localSheetId="4" hidden="1">課題表!$A$3:$O$3</definedName>
    <definedName name="Z_B71713BA_7708_4829_8A41_3F9F973025EC_.wvu.FilterData" localSheetId="4" hidden="1">課題表!$A$3:$O$3</definedName>
    <definedName name="Z_B86F7034_124D_4973_8F4E_FD2F09FF81BA_.wvu.FilterData" localSheetId="4" hidden="1">課題表!$A$3:$M$3</definedName>
    <definedName name="Z_B9EFEF7E_0A80_40FC_B3D6_8A1E1E97279A_.wvu.FilterData" localSheetId="4" hidden="1">課題表!$A$3:$O$33</definedName>
    <definedName name="Z_BA0F4684_EC24_448D_BA73_6424E065F5C9_.wvu.FilterData" localSheetId="4" hidden="1">課題表!$A$3:$O$3</definedName>
    <definedName name="Z_BA4E4E1D_5461_4533_8710_447B20A6E477_.wvu.FilterData" localSheetId="4" hidden="1">課題表!$A$3:$O$3</definedName>
    <definedName name="Z_BA9EE400_6492_49B1_A085_58249DC5F2CE_.wvu.FilterData" localSheetId="4" hidden="1">課題表!$A$3:$O$3</definedName>
    <definedName name="Z_BB2AD819_23A9_4F27_AC26_9F1D9BFC118E_.wvu.FilterData" localSheetId="4" hidden="1">課題表!$A$3:$M$3</definedName>
    <definedName name="Z_BB2AD819_23A9_4F27_AC26_9F1D9BFC118E_.wvu.PrintArea" localSheetId="4" hidden="1">課題表!$A$1:$L$3</definedName>
    <definedName name="Z_BB2AD819_23A9_4F27_AC26_9F1D9BFC118E_.wvu.PrintTitles" localSheetId="4" hidden="1">課題表!$1:$3</definedName>
    <definedName name="Z_BC51DB39_E622_40E5_9C2B_BC1A8E1A7C8D_.wvu.FilterData" localSheetId="4" hidden="1">課題表!$A$3:$O$3</definedName>
    <definedName name="Z_BC61EAE0_B06E_434D_BAD1_4EA47385D0A5_.wvu.FilterData" localSheetId="4" hidden="1">課題表!$A$3:$O$33</definedName>
    <definedName name="Z_BCA0515F_5D90_4DA1_9D50_F631344BDA13_.wvu.FilterData" localSheetId="4" hidden="1">課題表!$A$3:$O$3</definedName>
    <definedName name="Z_BCA1BFED_262F_406D_87B5_8AE64AE760E0_.wvu.FilterData" localSheetId="4" hidden="1">課題表!$A$3:$O$3</definedName>
    <definedName name="Z_BE9D6C83_BB75_4431_B48C_BB415A4576E3_.wvu.FilterData" localSheetId="4" hidden="1">課題表!$A$3:$O$3</definedName>
    <definedName name="Z_BFD3EDD1_CD51_4C08_B14A_F48267EB748A_.wvu.FilterData" localSheetId="4" hidden="1">課題表!$A$3:$O$3</definedName>
    <definedName name="Z_C02F86B6_0B21_4287_9CCE_1E620976F251_.wvu.FilterData" localSheetId="4" hidden="1">課題表!$A$3:$O$3</definedName>
    <definedName name="Z_C0906F70_347B_4448_95EA_5EF597059B86_.wvu.FilterData" localSheetId="4" hidden="1">課題表!$A$3:$O$3</definedName>
    <definedName name="Z_C0C7393C_62A3_416D_8588_A7A34FEBDD01_.wvu.FilterData" localSheetId="4" hidden="1">課題表!$A$3:$O$3</definedName>
    <definedName name="Z_C0F64DF7_D784_459C_9CAA_F70CC281712A_.wvu.FilterData" localSheetId="4" hidden="1">課題表!$A$3:$O$3</definedName>
    <definedName name="Z_C10780D4_10B2_4FD7_B566_70EFEEEA8450_.wvu.FilterData" localSheetId="4" hidden="1">課題表!$A$3:$O$33</definedName>
    <definedName name="Z_C16D52E8_7BB3_49D6_8825_98B6A7F49EBF_.wvu.FilterData" localSheetId="4" hidden="1">課題表!$A$3:$O$33</definedName>
    <definedName name="Z_C1E03276_9070_472F_80A2_A164CAD16F59_.wvu.FilterData" localSheetId="4" hidden="1">課題表!$A$3:$O$3</definedName>
    <definedName name="Z_C24977AC_3092_4F41_B592_E2BFEBE86A8A_.wvu.FilterData" localSheetId="4" hidden="1">課題表!$A$3:$O$3</definedName>
    <definedName name="Z_C25A6C7B_3DC3_45F5_A8B9_2F8697C2FFA5_.wvu.FilterData" localSheetId="4" hidden="1">課題表!$A$3:$O$3</definedName>
    <definedName name="Z_C2EDB1D7_48FE_4BED_A30A_00E8C32F0B04_.wvu.FilterData" localSheetId="4" hidden="1">課題表!$A$3:$O$3</definedName>
    <definedName name="Z_C4811385_F514_4539_A46C_FD8AC2FE4099_.wvu.FilterData" localSheetId="4" hidden="1">課題表!$A$3:$O$33</definedName>
    <definedName name="Z_C4B7DBBC_2467_43E0_9D20_40F4039C8B7D_.wvu.FilterData" localSheetId="4" hidden="1">課題表!$A$3:$O$33</definedName>
    <definedName name="Z_C4B96776_245C_40AE_88BE_F252BB0E6285_.wvu.FilterData" localSheetId="4" hidden="1">課題表!$A$3:$M$3</definedName>
    <definedName name="Z_C5C57BE0_54D0_4EDE_B1B4_70BBBA673C98_.wvu.FilterData" localSheetId="4" hidden="1">課題表!$A$3:$O$3</definedName>
    <definedName name="Z_C6D2C2DC_AF25_4667_81DF_B18B935D446B_.wvu.FilterData" localSheetId="4" hidden="1">課題表!$A$3:$O$3</definedName>
    <definedName name="Z_C72DD790_3C06_485F_96DB_56F5C3432F8B_.wvu.FilterData" localSheetId="4" hidden="1">課題表!$A$3:$O$3</definedName>
    <definedName name="Z_C766041E_F4B1_449A_8A3A_6DB7D2641477_.wvu.FilterData" localSheetId="4" hidden="1">課題表!$A$3:$O$33</definedName>
    <definedName name="Z_C7B3848B_3376_468F_BCB0_039B4F6E80A0_.wvu.FilterData" localSheetId="4" hidden="1">課題表!$A$3:$O$3</definedName>
    <definedName name="Z_C8AA5DA2_D7C6_47BD_8F98_9F72B1015DFC_.wvu.FilterData" localSheetId="4" hidden="1">課題表!$A$3:$O$3</definedName>
    <definedName name="Z_C8AC1778_1D28_40EA_981A_87BDB4BED5DA_.wvu.FilterData" localSheetId="4" hidden="1">課題表!$A$3:$O$3</definedName>
    <definedName name="Z_C8F7F6EC_2D5D_463C_B362_C2788467FFE8_.wvu.FilterData" localSheetId="4" hidden="1">課題表!$A$3:$O$3</definedName>
    <definedName name="Z_C98B6001_F8EC_40A5_9A00_001C081F9A5E_.wvu.FilterData" localSheetId="4" hidden="1">課題表!$A$3:$O$33</definedName>
    <definedName name="Z_C9D3AF9E_4C37_440A_8A28_3558D886A644_.wvu.FilterData" localSheetId="4" hidden="1">課題表!$A$3:$O$3</definedName>
    <definedName name="Z_CA5F0090_0936_4DEF_BE38_46E11C62449A_.wvu.FilterData" localSheetId="4" hidden="1">課題表!$A$3:$O$3</definedName>
    <definedName name="Z_CAD94E2E_A450_49DD_AC41_598793F237A5_.wvu.FilterData" localSheetId="4" hidden="1">課題表!$A$3:$O$33</definedName>
    <definedName name="Z_CB694ADA_0F56_4177_A5AC_90828BE59C8B_.wvu.FilterData" localSheetId="4" hidden="1">課題表!$A$3:$O$3</definedName>
    <definedName name="Z_CC99D443_9C90_45B2_9CBA_782D47613FCC_.wvu.FilterData" localSheetId="4" hidden="1">課題表!$A$3:$O$3</definedName>
    <definedName name="Z_CD2DAD84_24F9_4F4E_A613_598DB258A173_.wvu.FilterData" localSheetId="4" hidden="1">課題表!$A$3:$O$3</definedName>
    <definedName name="Z_CEC35BA9_BB4E_4580_BB36_48B59ED932B4_.wvu.FilterData" localSheetId="4" hidden="1">課題表!$A$3:$O$3</definedName>
    <definedName name="Z_CF87B98A_72C4_4AB5_BD52_882794C18C0D_.wvu.FilterData" localSheetId="4" hidden="1">課題表!$A$3:$O$3</definedName>
    <definedName name="Z_D0C5D86B_266C_4F33_94B9_43CA76F46A34_.wvu.FilterData" localSheetId="4" hidden="1">課題表!$A$3:$O$3</definedName>
    <definedName name="Z_D12C7025_FBA9_48CE_A5C6_CA8CBB78800C_.wvu.FilterData" localSheetId="4" hidden="1">課題表!$A$3:$O$3</definedName>
    <definedName name="Z_D1524415_1E63_4DE5_8710_148B523325A4_.wvu.FilterData" localSheetId="4" hidden="1">課題表!$A$3:$O$3</definedName>
    <definedName name="Z_D21F7695_F78A_4363_9619_7FC85573F05A_.wvu.FilterData" localSheetId="4" hidden="1">課題表!$A$3:$O$3</definedName>
    <definedName name="Z_D2A98501_7D19_4466_B457_E5D462A31963_.wvu.FilterData" localSheetId="4" hidden="1">課題表!$A$3:$O$3</definedName>
    <definedName name="Z_D37DA17C_4C13_4A60_B6C0_96CCC947FCC0_.wvu.FilterData" localSheetId="4" hidden="1">課題表!$A$3:$O$3</definedName>
    <definedName name="Z_D3B45B2D_E7DE_46A6_94D4_098F36633FE1_.wvu.FilterData" localSheetId="4" hidden="1">課題表!$A$1:$O$3</definedName>
    <definedName name="Z_D3F02398_193F_4822_A0AC_C8C3089EA14E_.wvu.FilterData" localSheetId="4" hidden="1">課題表!$A$3:$O$33</definedName>
    <definedName name="Z_D4207D9B_D166_4ABA_B322_D1A74894A0BF_.wvu.FilterData" localSheetId="4" hidden="1">課題表!$A$3:$O$3</definedName>
    <definedName name="Z_D42872DE_2AF3_44E8_8E6E_7A1DDE7E6CFC_.wvu.FilterData" localSheetId="4" hidden="1">課題表!$A$3:$O$3</definedName>
    <definedName name="Z_D5E52BCE_FDAB_4C4B_9D2C_3ED564DEB316_.wvu.FilterData" localSheetId="4" hidden="1">課題表!$A$3:$O$3</definedName>
    <definedName name="Z_D6E28483_8DE1_4B9D_90DC_F9402A604657_.wvu.FilterData" localSheetId="4" hidden="1">課題表!$A$3:$O$3</definedName>
    <definedName name="Z_D73E8028_45E5_476C_8505_AB1AD4C93FA4_.wvu.PrintArea" localSheetId="3" hidden="1">イベント!$A$1:$BK$90</definedName>
    <definedName name="Z_D73E8028_45E5_476C_8505_AB1AD4C93FA4_.wvu.PrintArea" localSheetId="1" hidden="1">'画面表示（検索開始(F4)押下後）'!$A$1:$BK$108</definedName>
    <definedName name="Z_D73E8028_45E5_476C_8505_AB1AD4C93FA4_.wvu.PrintArea" localSheetId="2" hidden="1">'画面表示（実行(F11)押下後）'!$A$1:$BK$105</definedName>
    <definedName name="Z_D73E8028_45E5_476C_8505_AB1AD4C93FA4_.wvu.PrintArea" localSheetId="0" hidden="1">'画面表示（初期表示）'!$A$1:$BK$106</definedName>
    <definedName name="Z_D77DD0AA_32B1_4D54_BEA5_84E9F9E2EE9F_.wvu.FilterData" localSheetId="4" hidden="1">課題表!$A$3:$O$3</definedName>
    <definedName name="Z_D81AC055_16E4_46A9_87F4_74AAB04124D3_.wvu.FilterData" localSheetId="4" hidden="1">課題表!$A$3:$O$3</definedName>
    <definedName name="Z_D85EEFE1_7609_4550_A62F_6F95AF648932_.wvu.FilterData" localSheetId="4" hidden="1">課題表!$A$3:$O$3</definedName>
    <definedName name="Z_D889C611_737E_4717_97FE_091AF4E64C1C_.wvu.FilterData" localSheetId="4" hidden="1">課題表!$A$3:$M$3</definedName>
    <definedName name="Z_D900B95E_492E_47E3_9C08_19A0FAFDA779_.wvu.FilterData" localSheetId="4" hidden="1">課題表!$A$3:$O$3</definedName>
    <definedName name="Z_D943BBA0_8D38_4BD7_AFDE_7001C3D2E8F3_.wvu.FilterData" localSheetId="4" hidden="1">課題表!$A$3:$O$3</definedName>
    <definedName name="Z_D9A7E069_F50E_4B02_BBF2_09E1116B13BB_.wvu.FilterData" localSheetId="4" hidden="1">課題表!$A$3:$O$33</definedName>
    <definedName name="Z_D9BA8D63_C4D0_43DB_885B_F0D656169BDE_.wvu.FilterData" localSheetId="4" hidden="1">課題表!$A$3:$O$3</definedName>
    <definedName name="Z_DA2FF6AD_21C3_4C09_91FA_C19BFB1F4647_.wvu.FilterData" localSheetId="4" hidden="1">課題表!$A$3:$O$3</definedName>
    <definedName name="Z_DA41D6C1_F127_473F_B701_41BD4D78DEAA_.wvu.FilterData" localSheetId="4" hidden="1">課題表!$A$3:$O$3</definedName>
    <definedName name="Z_DB46622E_D12A_4F4A_82A8_7B51295B8CF7_.wvu.FilterData" localSheetId="4" hidden="1">課題表!$A$3:$O$3</definedName>
    <definedName name="Z_DDF3D219_515D_4FBE_B9E3_8999796B9AA2_.wvu.FilterData" localSheetId="4" hidden="1">課題表!$A$3:$O$33</definedName>
    <definedName name="Z_DE50D603_F3C4_454F_BF4A_D19351BFC324_.wvu.FilterData" localSheetId="4" hidden="1">課題表!$A$3:$O$3</definedName>
    <definedName name="Z_DEA0D537_FD16_4DE0_A0E2_6C722CECD34F_.wvu.FilterData" localSheetId="4" hidden="1">課題表!$A$3:$O$3</definedName>
    <definedName name="Z_DF334186_BF6C_4FE8_9E1F_5BC2221E25E6_.wvu.FilterData" localSheetId="4" hidden="1">課題表!$A$3:$O$3</definedName>
    <definedName name="Z_DF7C264D_03C4_46B8_97BD_73404940D641_.wvu.FilterData" localSheetId="4" hidden="1">課題表!$A$3:$O$3</definedName>
    <definedName name="Z_DFA49E00_B2DF_4D80_8703_A3B751D72FC4_.wvu.FilterData" localSheetId="4" hidden="1">課題表!$A$3:$O$3</definedName>
    <definedName name="Z_E0018797_1AA2_4CDB_A0C7_BA833FA3C2F1_.wvu.FilterData" localSheetId="4" hidden="1">課題表!$A$3:$O$3</definedName>
    <definedName name="Z_E020A702_1A46_46AF_81F9_64D370F85EAC_.wvu.FilterData" localSheetId="4" hidden="1">課題表!$A$3:$O$3</definedName>
    <definedName name="Z_E06EA5AE_3A80_4C90_8707_E67193B07A1F_.wvu.FilterData" localSheetId="4" hidden="1">課題表!$A$3:$O$3</definedName>
    <definedName name="Z_E0A13489_94CF_43E1_950F_E0427BE64066_.wvu.FilterData" localSheetId="4" hidden="1">課題表!$A$3:$O$3</definedName>
    <definedName name="Z_E0EA72E8_2C94_458E_98E0_FA51912807BC_.wvu.FilterData" localSheetId="4" hidden="1">課題表!$A$3:$O$3</definedName>
    <definedName name="Z_E111792D_97E7_407E_857A_AC687ADE00CF_.wvu.FilterData" localSheetId="4" hidden="1">課題表!$A$3:$O$3</definedName>
    <definedName name="Z_E1C92CDB_64DC_4B56_B0F7_96DF3A6DC79F_.wvu.FilterData" localSheetId="4" hidden="1">課題表!$A$3:$O$3</definedName>
    <definedName name="Z_E1FE2BA9_507E_415E_A768_D8D5EA64220B_.wvu.FilterData" localSheetId="4" hidden="1">課題表!$A$3:$O$3</definedName>
    <definedName name="Z_E213F1CB_8087_406B_850F_AE551F974F1A_.wvu.FilterData" localSheetId="4" hidden="1">課題表!$A$3:$O$3</definedName>
    <definedName name="Z_E2EA50C5_BE71_472E_B10F_81EC37F16A7D_.wvu.FilterData" localSheetId="4" hidden="1">課題表!$A$3:$O$3</definedName>
    <definedName name="Z_E34095FE_CBD6_48C9_A935_270A9BE77E5B_.wvu.FilterData" localSheetId="4" hidden="1">課題表!$A$3:$O$3</definedName>
    <definedName name="Z_E3BD39C3_F338_4B52_8182_DBC0B0FF9C92_.wvu.FilterData" localSheetId="4" hidden="1">課題表!$A$3:$O$3</definedName>
    <definedName name="Z_E3E2A3A8_1167_43B8_B565_F027352BA17A_.wvu.FilterData" localSheetId="4" hidden="1">課題表!$A$3:$O$3</definedName>
    <definedName name="Z_E4FC7C46_4723_4A56_A68E_EB812934727F_.wvu.FilterData" localSheetId="4" hidden="1">課題表!$A$3:$O$3</definedName>
    <definedName name="Z_E52A5482_343F_42CA_A2BB_2F74A4E30400_.wvu.FilterData" localSheetId="4" hidden="1">課題表!$A$3:$M$3</definedName>
    <definedName name="Z_E5573776_AF65_43FB_8909_862DBB937FDD_.wvu.FilterData" localSheetId="4" hidden="1">課題表!$A$3:$O$3</definedName>
    <definedName name="Z_E5D23259_A1F7_4CE9_BF24_8E0D1E622703_.wvu.FilterData" localSheetId="4" hidden="1">課題表!$A$3:$O$3</definedName>
    <definedName name="Z_E633ACC9_9C17_4795_994C_66164AD8A606_.wvu.FilterData" localSheetId="4" hidden="1">課題表!$A$3:$O$3</definedName>
    <definedName name="Z_E6644B11_7F1A_40CC_8DC4_90858F5542B9_.wvu.FilterData" localSheetId="4" hidden="1">課題表!$A$3:$O$33</definedName>
    <definedName name="Z_E664E9D6_B48E_4DF3_BEA8_D8CE7E5DF6FA_.wvu.FilterData" localSheetId="4" hidden="1">課題表!$A$3:$O$3</definedName>
    <definedName name="Z_E6AE2191_F6FD_4C93_A986_B3ADEC1A0047_.wvu.FilterData" localSheetId="4" hidden="1">課題表!$A$3:$O$3</definedName>
    <definedName name="Z_E6DFF78F_B4EE_49B5_BD0D_AE5A1288E134_.wvu.FilterData" localSheetId="4" hidden="1">課題表!$A$3:$O$33</definedName>
    <definedName name="Z_E7699247_56CE_4DB2_89FB_3CE94C806111_.wvu.FilterData" localSheetId="4" hidden="1">課題表!$A$3:$O$3</definedName>
    <definedName name="Z_E7B3148C_0019_4D01_8EDA_FD1F453ADA1F_.wvu.FilterData" localSheetId="4" hidden="1">課題表!$A$3:$O$3</definedName>
    <definedName name="Z_E7C33A45_B66B_46CB_84E6_C954AC3CF5BD_.wvu.FilterData" localSheetId="4" hidden="1">課題表!$A$3:$O$33</definedName>
    <definedName name="Z_E83671D8_F294_4F1F_BB44_512BB0B15EE7_.wvu.FilterData" localSheetId="4" hidden="1">課題表!$A$3:$O$3</definedName>
    <definedName name="Z_E850E42E_03D8_4044_8960_95DF3D22B398_.wvu.FilterData" localSheetId="4" hidden="1">課題表!$A$3:$O$3</definedName>
    <definedName name="Z_E86E04C7_5BA6_4B59_82A5_B14623B86289_.wvu.FilterData" localSheetId="4" hidden="1">課題表!$A$3:$M$3</definedName>
    <definedName name="Z_E87F9BEE_7600_4925_9310_A06F0F87098A_.wvu.FilterData" localSheetId="4" hidden="1">課題表!$A$3:$O$3</definedName>
    <definedName name="Z_E8E01CD1_1AE6_4CAB_A7F4_C13890912B46_.wvu.FilterData" localSheetId="4" hidden="1">課題表!$A$3:$O$3</definedName>
    <definedName name="Z_EAEE1DE1_4459_4DF9_A30B_C95617F3C16F_.wvu.FilterData" localSheetId="4" hidden="1">課題表!$A$3:$M$3</definedName>
    <definedName name="Z_EAFBA66B_7207_4279_9295_43C698D5668A_.wvu.FilterData" localSheetId="4" hidden="1">課題表!$A$3:$O$3</definedName>
    <definedName name="Z_EB186B60_7E7B_4978_A2DA_E31CB8CDDD0C_.wvu.FilterData" localSheetId="4" hidden="1">課題表!$A$3:$O$3</definedName>
    <definedName name="Z_EB43FA46_C39A_4947_BE42_0DFA37829BA5_.wvu.FilterData" localSheetId="4" hidden="1">課題表!$A$3:$O$3</definedName>
    <definedName name="Z_EB7E5976_0AFB_4B3F_A72F_9BF84961557A_.wvu.FilterData" localSheetId="4" hidden="1">課題表!$A$3:$O$3</definedName>
    <definedName name="Z_EBA7CDB6_A6F4_465F_BF0C_3B555B815570_.wvu.FilterData" localSheetId="4" hidden="1">課題表!$A$3:$O$3</definedName>
    <definedName name="Z_EC3B873C_3D22_4E8E_8A06_0B134C289A51_.wvu.FilterData" localSheetId="4" hidden="1">課題表!$A$3:$O$3</definedName>
    <definedName name="Z_EC3B9F93_F7E6_4FF8_9399_84BEBBF325B7_.wvu.FilterData" localSheetId="4" hidden="1">課題表!$A$3:$O$3</definedName>
    <definedName name="Z_EC9A65EF_2B36_444B_A8FF_D72DDFBB5C7F_.wvu.FilterData" localSheetId="4" hidden="1">課題表!$A$3:$O$3</definedName>
    <definedName name="Z_ECDC90C2_1523_429E_8874_37057B19FFB7_.wvu.FilterData" localSheetId="4" hidden="1">課題表!$A$3:$O$3</definedName>
    <definedName name="Z_EE1341D1_E26F_46AA_96EE_AC1C2150A073_.wvu.FilterData" localSheetId="4" hidden="1">課題表!$A$3:$O$3</definedName>
    <definedName name="Z_EE302439_A710_4659_AFA8_8501D86A46A9_.wvu.FilterData" localSheetId="4" hidden="1">課題表!$A$3:$O$3</definedName>
    <definedName name="Z_EE40C1BE_32EC_40B2_940D_089A9C326AF4_.wvu.FilterData" localSheetId="4" hidden="1">課題表!$A$3:$O$3</definedName>
    <definedName name="Z_EF01C9DE_C9B1_4340_8247_D934166D465C_.wvu.FilterData" localSheetId="4" hidden="1">課題表!$A$3:$O$3</definedName>
    <definedName name="Z_EF0CB814_358B_4934_BA06_5EE3EED692E9_.wvu.FilterData" localSheetId="4" hidden="1">課題表!$A$3:$O$3</definedName>
    <definedName name="Z_EF9993B4_465E_4DA7_9995_B8AC89E2BAE4_.wvu.FilterData" localSheetId="4" hidden="1">課題表!$A$3:$O$3</definedName>
    <definedName name="Z_EFE2E06F_D335_40D7_A5E2_B772BF86A7ED_.wvu.FilterData" localSheetId="4" hidden="1">課題表!$A$3:$O$3</definedName>
    <definedName name="Z_F0775084_D043_4689_BBF1_2EA882879997_.wvu.FilterData" localSheetId="4" hidden="1">課題表!$A$3:$O$3</definedName>
    <definedName name="Z_F0A1DC5A_9639_46E3_A575_8F3F5253B238_.wvu.FilterData" localSheetId="4" hidden="1">課題表!$A$3:$O$3</definedName>
    <definedName name="Z_F0CD0D21_9B51_473F_A421_E4473EFB42C9_.wvu.FilterData" localSheetId="4" hidden="1">課題表!$A$3:$O$3</definedName>
    <definedName name="Z_F1767CF0_AFF7_48E7_BB7B_366A436FED43_.wvu.FilterData" localSheetId="4" hidden="1">課題表!$A$3:$O$3</definedName>
    <definedName name="Z_F1CFAE7F_0736_4391_A6BE_3A6265A924D2_.wvu.FilterData" localSheetId="4" hidden="1">課題表!$A$3:$O$3</definedName>
    <definedName name="Z_F1F5BB49_F81E_463F_94F5_109CE16A98F2_.wvu.FilterData" localSheetId="4" hidden="1">課題表!$A$3:$O$3</definedName>
    <definedName name="Z_F1F91CFC_2CFE_4E1E_B1ED_AB270E443FC1_.wvu.FilterData" localSheetId="4" hidden="1">課題表!$A$3:$O$3</definedName>
    <definedName name="Z_F231F78A_C602_45D5_8FC6_CA0F9A647AE1_.wvu.FilterData" localSheetId="4" hidden="1">課題表!$A$3:$O$3</definedName>
    <definedName name="Z_F249D685_638F_46EE_A71C_025363264D8D_.wvu.FilterData" localSheetId="4" hidden="1">課題表!$A$3:$O$33</definedName>
    <definedName name="Z_F257BC07_03F4_4318_AEE7_63F1F53BD5D3_.wvu.FilterData" localSheetId="4" hidden="1">課題表!$A$3:$O$3</definedName>
    <definedName name="Z_F279AACE_D6CF_4FEB_A1E5_6B47C6C759F7_.wvu.FilterData" localSheetId="4" hidden="1">課題表!$A$3:$O$3</definedName>
    <definedName name="Z_F296EAAF_F1A3_4911_BD06_3969AE37227D_.wvu.FilterData" localSheetId="4" hidden="1">課題表!$A$3:$O$3</definedName>
    <definedName name="Z_F2979DFD_6A02_48F9_A23F_27E5B9AE7598_.wvu.FilterData" localSheetId="4" hidden="1">課題表!$A$3:$O$33</definedName>
    <definedName name="Z_F2EC1E04_94E4_475F_8047_39A4DBB7A2D2_.wvu.FilterData" localSheetId="4" hidden="1">課題表!$A$3:$O$3</definedName>
    <definedName name="Z_F2F2EA10_A441_4AF7_9536_84B142311F0F_.wvu.FilterData" localSheetId="4" hidden="1">課題表!$A$3:$O$3</definedName>
    <definedName name="Z_F3171707_ACCC_417D_AA77_958583747A75_.wvu.FilterData" localSheetId="4" hidden="1">課題表!$A$3:$O$3</definedName>
    <definedName name="Z_F32447BF_156C_40D3_BEBC_B785D3A78128_.wvu.FilterData" localSheetId="4" hidden="1">課題表!$A$3:$O$3</definedName>
    <definedName name="Z_F45458D6_CCBF_4610_AE4C_5DDC38D77346_.wvu.FilterData" localSheetId="4" hidden="1">課題表!$A$3:$O$3</definedName>
    <definedName name="Z_F4890DDD_C4BF_45E2_BEE7_716FA8A63F54_.wvu.FilterData" localSheetId="4" hidden="1">課題表!$A$3:$O$3</definedName>
    <definedName name="Z_F52969D2_014F_4517_ACF7_886D6C2D5CCF_.wvu.FilterData" localSheetId="4" hidden="1">課題表!$A$3:$M$3</definedName>
    <definedName name="Z_F5E299DF_31BC_45CB_99FB_E9D2888B1E11_.wvu.FilterData" localSheetId="4" hidden="1">課題表!$A$3:$O$3</definedName>
    <definedName name="Z_F661B4AE_0768_4144_BCE6_CF1C9AAF59DF_.wvu.FilterData" localSheetId="4" hidden="1">課題表!$A$3:$O$3</definedName>
    <definedName name="Z_F66780E0_CA27_4D82_BAC6_26B4FC9644E5_.wvu.FilterData" localSheetId="4" hidden="1">課題表!$A$3:$O$3</definedName>
    <definedName name="Z_F68CE99E_47EC_4DCE_B0F8_CF7955BFB30F_.wvu.FilterData" localSheetId="4" hidden="1">課題表!$A$3:$O$3</definedName>
    <definedName name="Z_F68CEF48_7820_4DBF_80AF_81E26135899D_.wvu.FilterData" localSheetId="4" hidden="1">課題表!$A$3:$O$3</definedName>
    <definedName name="Z_F6F9C703_1CC1_4708_9A69_49C7A9E2EC53_.wvu.FilterData" localSheetId="4" hidden="1">課題表!$A$3:$O$3</definedName>
    <definedName name="Z_F78858AC_B638_4EED_A0EE_072D0BDC1BB0_.wvu.FilterData" localSheetId="4" hidden="1">課題表!$A$3:$O$3</definedName>
    <definedName name="Z_F7DFF442_C301_43BD_8754_9BA23E45BF1C_.wvu.FilterData" localSheetId="4" hidden="1">課題表!$A$3:$O$3</definedName>
    <definedName name="Z_F7E7CA58_7937_4259_B462_233B1CDB55EA_.wvu.FilterData" localSheetId="4" hidden="1">課題表!$A$3:$O$33</definedName>
    <definedName name="Z_F7FCCBDE_1024_46C5_B129_A06171665C12_.wvu.FilterData" localSheetId="4" hidden="1">課題表!$A$3:$O$3</definedName>
    <definedName name="Z_F8A4C6A8_6B58_4930_A78E_7A5EC25EB13C_.wvu.FilterData" localSheetId="4" hidden="1">課題表!$A$3:$O$3</definedName>
    <definedName name="Z_F8FC309D_0D27_46F0_9634_20C75BB3E29B_.wvu.FilterData" localSheetId="4" hidden="1">課題表!$A$3:$O$3</definedName>
    <definedName name="Z_F91CD475_1F72_4E6C_96BB_4070D450F6FF_.wvu.FilterData" localSheetId="4" hidden="1">課題表!$A$3:$O$3</definedName>
    <definedName name="Z_F97DAF77_43B5_46DC_A5BB_6F4DB81801FB_.wvu.FilterData" localSheetId="4" hidden="1">課題表!$A$3:$O$3</definedName>
    <definedName name="Z_F98D4411_1A20_4841_92ED_0382D6BBE7E5_.wvu.FilterData" localSheetId="4" hidden="1">課題表!$A$3:$O$3</definedName>
    <definedName name="Z_F9AC1BEB_6E24_476A_AB2D_026B4CB11A28_.wvu.FilterData" localSheetId="4" hidden="1">課題表!$A$3:$O$3</definedName>
    <definedName name="Z_FA42B18A_457F_4F55_B7BB_6A13AFE74147_.wvu.FilterData" localSheetId="4" hidden="1">課題表!$A$3:$O$3</definedName>
    <definedName name="Z_FAC1AF5F_5E83_4B37_BF06_D6D8FB1E9FDC_.wvu.FilterData" localSheetId="4" hidden="1">課題表!$A$3:$O$3</definedName>
    <definedName name="Z_FAD2E73D_A2DB_42D8_A2BC_B66D717EEDE9_.wvu.FilterData" localSheetId="4" hidden="1">課題表!$A$3:$M$3</definedName>
    <definedName name="Z_FB5DB935_FD41_42AA_B656_FD2392B22AD0_.wvu.FilterData" localSheetId="4" hidden="1">課題表!$A$3:$O$3</definedName>
    <definedName name="Z_FB659C43_12F6_4830_8C2C_034DEAFC564C_.wvu.FilterData" localSheetId="4" hidden="1">課題表!$A$3:$O$3</definedName>
    <definedName name="Z_FBE0B2CC_57BE_4601_9AD2_30E50CAD7CC1_.wvu.FilterData" localSheetId="4" hidden="1">課題表!$A$3:$O$3</definedName>
    <definedName name="Z_FC308C7D_5D60_49A1_BD40_A7B65E10663C_.wvu.FilterData" localSheetId="4" hidden="1">課題表!$A$3:$O$3</definedName>
    <definedName name="Z_FC396BB7_5BCF_49AB_8B57_9EF66F93761E_.wvu.FilterData" localSheetId="4" hidden="1">課題表!$A$3:$O$3</definedName>
    <definedName name="Z_FC7EE969_6774_40AD_89D8_DB658D59523A_.wvu.FilterData" localSheetId="4" hidden="1">課題表!$A$3:$O$3</definedName>
    <definedName name="Z_FC8CD768_A38F_46EC_A0ED_60CEC0CDAA36_.wvu.FilterData" localSheetId="4" hidden="1">課題表!$A$3:$O$3</definedName>
    <definedName name="Z_FD3A91DD_84E2_4A2A_846D_702D16B07B9E_.wvu.FilterData" localSheetId="4" hidden="1">課題表!$A$3:$O$3</definedName>
    <definedName name="Z_FD4A22AA_B7B4_41B3_B614_B42F7CB1D74B_.wvu.FilterData" localSheetId="4" hidden="1">課題表!$A$3:$O$3</definedName>
    <definedName name="Z_FDCD7C02_8348_4245_9CFE_1718C70A3CE1_.wvu.FilterData" localSheetId="4" hidden="1">課題表!$A$3:$O$3</definedName>
    <definedName name="Z_FDFE4C77_C112_4CE7_B300_F8BA301A5C0A_.wvu.FilterData" localSheetId="4" hidden="1">課題表!$A$3:$O$3</definedName>
    <definedName name="Z_FE7BA70F_5E17_4594_9BFC_9E4C2ADCAEE8_.wvu.FilterData" localSheetId="4" hidden="1">課題表!$A$3:$O$33</definedName>
    <definedName name="Z_FF467D26_6D48_41E4_85C4_B0DA7F80C79A_.wvu.FilterData" localSheetId="4" hidden="1">課題表!$A$3:$O$3</definedName>
    <definedName name="Z_FFC4D2B5_1E0E_4CDC_A205_8791443BBBE9_.wvu.FilterData" localSheetId="4" hidden="1">課題表!$A$3:$O$3</definedName>
    <definedName name="業務名">名称!$A$2:$A$10</definedName>
    <definedName name="区分">名称!$C$2:$C$11</definedName>
    <definedName name="原因">名称!$E$2:$E$12</definedName>
  </definedNames>
  <calcPr calcId="152511"/>
</workbook>
</file>

<file path=xl/calcChain.xml><?xml version="1.0" encoding="utf-8"?>
<calcChain xmlns="http://schemas.openxmlformats.org/spreadsheetml/2006/main">
  <c r="J13" i="38" l="1"/>
  <c r="J16" i="38" l="1"/>
  <c r="I16" i="38"/>
  <c r="J5" i="38"/>
  <c r="I5" i="38"/>
  <c r="J15" i="38"/>
  <c r="I15" i="38"/>
  <c r="J14" i="38"/>
  <c r="I14" i="38"/>
  <c r="I13" i="38"/>
  <c r="K13" i="38" s="1"/>
  <c r="L13" i="38" s="1"/>
  <c r="J12" i="38"/>
  <c r="I12" i="38"/>
  <c r="J11" i="38"/>
  <c r="I11" i="38"/>
  <c r="J10" i="38"/>
  <c r="I10" i="38"/>
  <c r="J9" i="38"/>
  <c r="I9" i="38"/>
  <c r="J8" i="38"/>
  <c r="I8" i="38"/>
  <c r="K8" i="38" s="1"/>
  <c r="L8" i="38" s="1"/>
  <c r="J7" i="38"/>
  <c r="I7" i="38"/>
  <c r="J6" i="38"/>
  <c r="I6" i="38"/>
  <c r="K6" i="38" s="1"/>
  <c r="L6" i="38" s="1"/>
  <c r="K5" i="38" l="1"/>
  <c r="K7" i="38"/>
  <c r="L7" i="38" s="1"/>
  <c r="K11" i="38"/>
  <c r="L11" i="38" s="1"/>
  <c r="K15" i="38"/>
  <c r="L15" i="38" s="1"/>
  <c r="K16" i="38"/>
  <c r="L16" i="38" s="1"/>
  <c r="K10" i="38"/>
  <c r="L10" i="38" s="1"/>
  <c r="K12" i="38"/>
  <c r="L12" i="38" s="1"/>
  <c r="K14" i="38"/>
  <c r="L14" i="38" s="1"/>
  <c r="K9" i="38"/>
  <c r="L9" i="38" s="1"/>
  <c r="J17" i="38"/>
  <c r="I17" i="38"/>
  <c r="K17" i="38" l="1"/>
  <c r="L5" i="38" s="1"/>
  <c r="D8" i="38"/>
  <c r="L17" i="38" l="1"/>
  <c r="D9" i="38"/>
  <c r="D10" i="38"/>
  <c r="D11" i="38"/>
  <c r="D12" i="38"/>
  <c r="D13" i="38"/>
  <c r="D14" i="38"/>
  <c r="D16" i="38"/>
  <c r="D15" i="38"/>
  <c r="D7" i="38" l="1"/>
  <c r="D6" i="38"/>
  <c r="D5" i="38"/>
  <c r="D17" i="38" l="1"/>
  <c r="A5" i="35" l="1"/>
  <c r="A6" i="35" s="1"/>
  <c r="A7" i="35" s="1"/>
  <c r="A8" i="35" s="1"/>
  <c r="A9" i="35" s="1"/>
  <c r="A10" i="35" s="1"/>
  <c r="A11" i="35" s="1"/>
  <c r="A12" i="35" s="1"/>
  <c r="A13" i="35" s="1"/>
  <c r="A15" i="35"/>
  <c r="A16" i="35" s="1"/>
  <c r="A17" i="35" s="1"/>
  <c r="A20" i="35"/>
  <c r="A21" i="35" s="1"/>
  <c r="A22" i="35" s="1"/>
  <c r="A25" i="35"/>
  <c r="A26" i="35" s="1"/>
  <c r="A27" i="35" s="1"/>
  <c r="A28" i="35" s="1"/>
  <c r="A29" i="35" s="1"/>
  <c r="A30" i="35" s="1"/>
  <c r="A31" i="35" s="1"/>
  <c r="A32" i="35" s="1"/>
  <c r="A33" i="35" s="1"/>
</calcChain>
</file>

<file path=xl/sharedStrings.xml><?xml version="1.0" encoding="utf-8"?>
<sst xmlns="http://schemas.openxmlformats.org/spreadsheetml/2006/main" count="1846" uniqueCount="441">
  <si>
    <t>日付</t>
    <rPh sb="0" eb="2">
      <t>ヒヅケ</t>
    </rPh>
    <phoneticPr fontId="2"/>
  </si>
  <si>
    <t>ユーザー名</t>
  </si>
  <si>
    <t>プログラムID</t>
  </si>
  <si>
    <t>作成日</t>
  </si>
  <si>
    <t>頁</t>
  </si>
  <si>
    <t>システム名</t>
  </si>
  <si>
    <t>プログラム名</t>
  </si>
  <si>
    <t>改定日</t>
  </si>
  <si>
    <t>テスト仕様</t>
    <rPh sb="3" eb="5">
      <t>シヨウ</t>
    </rPh>
    <phoneticPr fontId="23"/>
  </si>
  <si>
    <t>日付</t>
  </si>
  <si>
    <t>確認</t>
  </si>
  <si>
    <t>1</t>
    <phoneticPr fontId="22"/>
  </si>
  <si>
    <t>PT実施前</t>
    <rPh sb="2" eb="4">
      <t>ジッシ</t>
    </rPh>
    <rPh sb="4" eb="5">
      <t>マエ</t>
    </rPh>
    <phoneticPr fontId="22"/>
  </si>
  <si>
    <t>チェックイン前</t>
    <rPh sb="6" eb="7">
      <t>マエ</t>
    </rPh>
    <phoneticPr fontId="22"/>
  </si>
  <si>
    <t>最新ソースとの比較を行い、意図しない変更がないことを確認</t>
    <rPh sb="0" eb="2">
      <t>サイシン</t>
    </rPh>
    <rPh sb="7" eb="9">
      <t>ヒカク</t>
    </rPh>
    <rPh sb="10" eb="11">
      <t>オコナ</t>
    </rPh>
    <rPh sb="13" eb="15">
      <t>イト</t>
    </rPh>
    <rPh sb="18" eb="20">
      <t>ヘンコウ</t>
    </rPh>
    <rPh sb="26" eb="28">
      <t>カクニン</t>
    </rPh>
    <phoneticPr fontId="22"/>
  </si>
  <si>
    <t>確認日</t>
    <rPh sb="0" eb="2">
      <t>カクニン</t>
    </rPh>
    <rPh sb="2" eb="3">
      <t>ビ</t>
    </rPh>
    <phoneticPr fontId="2"/>
  </si>
  <si>
    <t>担当</t>
    <rPh sb="0" eb="2">
      <t>タントウ</t>
    </rPh>
    <phoneticPr fontId="2"/>
  </si>
  <si>
    <t>対応日</t>
    <rPh sb="0" eb="2">
      <t>タイオウ</t>
    </rPh>
    <rPh sb="2" eb="3">
      <t>ビ</t>
    </rPh>
    <phoneticPr fontId="2"/>
  </si>
  <si>
    <t>原因</t>
    <rPh sb="0" eb="2">
      <t>ゲンイン</t>
    </rPh>
    <phoneticPr fontId="2"/>
  </si>
  <si>
    <t>区分</t>
    <rPh sb="0" eb="2">
      <t>クブン</t>
    </rPh>
    <phoneticPr fontId="2"/>
  </si>
  <si>
    <t>原因・対応内容</t>
    <rPh sb="0" eb="2">
      <t>ゲンイン</t>
    </rPh>
    <rPh sb="3" eb="5">
      <t>タイオウ</t>
    </rPh>
    <rPh sb="5" eb="7">
      <t>ナイヨウ</t>
    </rPh>
    <phoneticPr fontId="2"/>
  </si>
  <si>
    <t>課題内容</t>
    <rPh sb="0" eb="2">
      <t>カダイ</t>
    </rPh>
    <rPh sb="2" eb="4">
      <t>ナイヨウ</t>
    </rPh>
    <phoneticPr fontId="2"/>
  </si>
  <si>
    <t>テストケースID</t>
    <phoneticPr fontId="2"/>
  </si>
  <si>
    <t>記入者</t>
    <rPh sb="0" eb="2">
      <t>キニュウ</t>
    </rPh>
    <rPh sb="2" eb="3">
      <t>シャ</t>
    </rPh>
    <phoneticPr fontId="2"/>
  </si>
  <si>
    <t>PGID</t>
    <phoneticPr fontId="2"/>
  </si>
  <si>
    <t>プログラム名</t>
    <rPh sb="5" eb="6">
      <t>メイ</t>
    </rPh>
    <phoneticPr fontId="2"/>
  </si>
  <si>
    <t>業務名</t>
    <rPh sb="0" eb="3">
      <t>ギョウムメイ</t>
    </rPh>
    <phoneticPr fontId="2"/>
  </si>
  <si>
    <t>No</t>
    <phoneticPr fontId="2"/>
  </si>
  <si>
    <t>確認</t>
    <rPh sb="0" eb="2">
      <t>カクニン</t>
    </rPh>
    <phoneticPr fontId="2"/>
  </si>
  <si>
    <t>対応</t>
    <rPh sb="0" eb="2">
      <t>タイオウ</t>
    </rPh>
    <phoneticPr fontId="2"/>
  </si>
  <si>
    <t>PT課題管理表</t>
    <rPh sb="2" eb="4">
      <t>カダイ</t>
    </rPh>
    <rPh sb="4" eb="6">
      <t>カンリ</t>
    </rPh>
    <phoneticPr fontId="2"/>
  </si>
  <si>
    <t>原因不明</t>
    <rPh sb="0" eb="2">
      <t>ゲンイン</t>
    </rPh>
    <rPh sb="2" eb="4">
      <t>フメイ</t>
    </rPh>
    <phoneticPr fontId="2"/>
  </si>
  <si>
    <t>その他</t>
    <rPh sb="2" eb="3">
      <t>タ</t>
    </rPh>
    <phoneticPr fontId="2"/>
  </si>
  <si>
    <t>自動仕訳</t>
    <rPh sb="0" eb="2">
      <t>ジドウ</t>
    </rPh>
    <rPh sb="2" eb="4">
      <t>シワケ</t>
    </rPh>
    <phoneticPr fontId="2"/>
  </si>
  <si>
    <t>質問・確認</t>
    <rPh sb="0" eb="2">
      <t>シツモン</t>
    </rPh>
    <rPh sb="3" eb="5">
      <t>カクニン</t>
    </rPh>
    <phoneticPr fontId="2"/>
  </si>
  <si>
    <t>月次</t>
    <rPh sb="0" eb="2">
      <t>ゲツジ</t>
    </rPh>
    <phoneticPr fontId="2"/>
  </si>
  <si>
    <t>日次</t>
    <rPh sb="0" eb="2">
      <t>ニチジ</t>
    </rPh>
    <phoneticPr fontId="2"/>
  </si>
  <si>
    <t>外部</t>
    <rPh sb="0" eb="2">
      <t>ガイブ</t>
    </rPh>
    <phoneticPr fontId="2"/>
  </si>
  <si>
    <t>在庫</t>
    <rPh sb="0" eb="2">
      <t>ザイコ</t>
    </rPh>
    <phoneticPr fontId="2"/>
  </si>
  <si>
    <t>既存バグ</t>
    <rPh sb="0" eb="2">
      <t>キゾン</t>
    </rPh>
    <phoneticPr fontId="2"/>
  </si>
  <si>
    <t>支払</t>
    <rPh sb="0" eb="2">
      <t>シハライ</t>
    </rPh>
    <phoneticPr fontId="2"/>
  </si>
  <si>
    <t>仕様曖昧</t>
    <rPh sb="0" eb="2">
      <t>シヨウ</t>
    </rPh>
    <rPh sb="2" eb="4">
      <t>アイマイ</t>
    </rPh>
    <phoneticPr fontId="2"/>
  </si>
  <si>
    <t>仕様ミス(UI)</t>
    <rPh sb="0" eb="2">
      <t>シヨウ</t>
    </rPh>
    <phoneticPr fontId="1"/>
  </si>
  <si>
    <t>請求</t>
    <rPh sb="0" eb="2">
      <t>セイキュウ</t>
    </rPh>
    <phoneticPr fontId="2"/>
  </si>
  <si>
    <t>仕様ミス</t>
    <rPh sb="0" eb="2">
      <t>シヨウ</t>
    </rPh>
    <phoneticPr fontId="2"/>
  </si>
  <si>
    <t>仕様ミス(SS)</t>
    <rPh sb="0" eb="2">
      <t>シヨウ</t>
    </rPh>
    <phoneticPr fontId="1"/>
  </si>
  <si>
    <t>売上</t>
    <rPh sb="0" eb="2">
      <t>ウリアゲ</t>
    </rPh>
    <phoneticPr fontId="2"/>
  </si>
  <si>
    <t>理解不足</t>
    <rPh sb="0" eb="2">
      <t>リカイ</t>
    </rPh>
    <rPh sb="2" eb="4">
      <t>ブソク</t>
    </rPh>
    <phoneticPr fontId="2"/>
  </si>
  <si>
    <t>仕入</t>
    <rPh sb="0" eb="2">
      <t>シイレ</t>
    </rPh>
    <phoneticPr fontId="2"/>
  </si>
  <si>
    <t>PG単純ミス</t>
    <rPh sb="2" eb="4">
      <t>タンジュン</t>
    </rPh>
    <phoneticPr fontId="2"/>
  </si>
  <si>
    <t>マスタ</t>
    <phoneticPr fontId="2"/>
  </si>
  <si>
    <t>PGミス</t>
    <phoneticPr fontId="1"/>
  </si>
  <si>
    <t>仕様ミス(PS2)</t>
    <rPh sb="0" eb="2">
      <t>シヨウ</t>
    </rPh>
    <phoneticPr fontId="1"/>
  </si>
  <si>
    <t>仕様ミス(PS1)</t>
    <rPh sb="0" eb="2">
      <t>シヨウ</t>
    </rPh>
    <phoneticPr fontId="1"/>
  </si>
  <si>
    <t>テストケース誤り･漏れ</t>
    <rPh sb="6" eb="7">
      <t>アヤマ</t>
    </rPh>
    <rPh sb="9" eb="10">
      <t>モ</t>
    </rPh>
    <phoneticPr fontId="2"/>
  </si>
  <si>
    <t>仕様変更</t>
    <rPh sb="0" eb="2">
      <t>シヨウ</t>
    </rPh>
    <rPh sb="2" eb="4">
      <t>ヘンコウ</t>
    </rPh>
    <phoneticPr fontId="2"/>
  </si>
  <si>
    <t>既存バグ</t>
    <phoneticPr fontId="2"/>
  </si>
  <si>
    <t>改善</t>
    <phoneticPr fontId="2"/>
  </si>
  <si>
    <t>データ</t>
    <phoneticPr fontId="2"/>
  </si>
  <si>
    <t>業務名</t>
    <rPh sb="0" eb="2">
      <t>ギョウム</t>
    </rPh>
    <rPh sb="2" eb="3">
      <t>メイ</t>
    </rPh>
    <phoneticPr fontId="2"/>
  </si>
  <si>
    <t>新/修</t>
    <rPh sb="0" eb="1">
      <t>シン</t>
    </rPh>
    <rPh sb="2" eb="3">
      <t>オサム</t>
    </rPh>
    <phoneticPr fontId="2"/>
  </si>
  <si>
    <t>分析シート</t>
    <rPh sb="0" eb="2">
      <t>ブンセキ</t>
    </rPh>
    <phoneticPr fontId="2"/>
  </si>
  <si>
    <t>件数集計</t>
    <rPh sb="0" eb="2">
      <t>ケンスウ</t>
    </rPh>
    <rPh sb="2" eb="4">
      <t>シュウケイ</t>
    </rPh>
    <phoneticPr fontId="2"/>
  </si>
  <si>
    <t>合計</t>
    <rPh sb="0" eb="2">
      <t>ゴウケイ</t>
    </rPh>
    <phoneticPr fontId="2"/>
  </si>
  <si>
    <t>PGミス</t>
    <phoneticPr fontId="2"/>
  </si>
  <si>
    <t>仕様ミス(PS2)</t>
    <phoneticPr fontId="2"/>
  </si>
  <si>
    <t>仕様ミス(PS1)</t>
    <phoneticPr fontId="2"/>
  </si>
  <si>
    <t>既存バグ</t>
  </si>
  <si>
    <t>改善</t>
  </si>
  <si>
    <t>課題区分</t>
    <rPh sb="0" eb="2">
      <t>カダイ</t>
    </rPh>
    <rPh sb="2" eb="4">
      <t>クブン</t>
    </rPh>
    <phoneticPr fontId="2"/>
  </si>
  <si>
    <t>修正</t>
    <rPh sb="0" eb="2">
      <t>シュウセイ</t>
    </rPh>
    <phoneticPr fontId="3"/>
  </si>
  <si>
    <t>新規</t>
    <rPh sb="0" eb="2">
      <t>シンキ</t>
    </rPh>
    <phoneticPr fontId="3"/>
  </si>
  <si>
    <t>データ</t>
  </si>
  <si>
    <t>合計</t>
    <rPh sb="0" eb="2">
      <t>ゴウケイ</t>
    </rPh>
    <phoneticPr fontId="3"/>
  </si>
  <si>
    <t xml:space="preserve"> </t>
    <phoneticPr fontId="3"/>
  </si>
  <si>
    <t>割合</t>
    <rPh sb="0" eb="2">
      <t>ワリアイ</t>
    </rPh>
    <phoneticPr fontId="3"/>
  </si>
  <si>
    <t>← テストケース誤り・漏れに傾向はありませんか？</t>
    <rPh sb="8" eb="9">
      <t>アヤマ</t>
    </rPh>
    <rPh sb="11" eb="12">
      <t>モ</t>
    </rPh>
    <rPh sb="14" eb="16">
      <t>ケイコウ</t>
    </rPh>
    <phoneticPr fontId="3"/>
  </si>
  <si>
    <t>← 原因は本当に単純ミスですか？</t>
    <rPh sb="2" eb="4">
      <t>ゲンイン</t>
    </rPh>
    <rPh sb="5" eb="7">
      <t>ホントウ</t>
    </rPh>
    <rPh sb="8" eb="10">
      <t>タンジュン</t>
    </rPh>
    <phoneticPr fontId="3"/>
  </si>
  <si>
    <t>傾向／分析へ</t>
    <rPh sb="0" eb="2">
      <t>ケイコウ</t>
    </rPh>
    <rPh sb="3" eb="5">
      <t>ブンセキ</t>
    </rPh>
    <phoneticPr fontId="3"/>
  </si>
  <si>
    <t>← データ作成に勘違いはありませんか？</t>
    <rPh sb="5" eb="7">
      <t>サクセイ</t>
    </rPh>
    <rPh sb="8" eb="10">
      <t>カンチガ</t>
    </rPh>
    <phoneticPr fontId="3"/>
  </si>
  <si>
    <t>NG</t>
    <phoneticPr fontId="22"/>
  </si>
  <si>
    <t>担当</t>
    <rPh sb="1" eb="2">
      <t>トウ</t>
    </rPh>
    <phoneticPr fontId="22"/>
  </si>
  <si>
    <t>入力可否</t>
  </si>
  <si>
    <t>IME</t>
  </si>
  <si>
    <t>結果</t>
  </si>
  <si>
    <t>項目</t>
  </si>
  <si>
    <t>桁数</t>
  </si>
  <si>
    <t>配置</t>
  </si>
  <si>
    <t>表示可否</t>
  </si>
  <si>
    <t>値</t>
  </si>
  <si>
    <t>表示</t>
  </si>
  <si>
    <t>-</t>
  </si>
  <si>
    <t>条件</t>
  </si>
  <si>
    <t>入力可</t>
  </si>
  <si>
    <t>入力不可</t>
  </si>
  <si>
    <t>左</t>
  </si>
  <si>
    <t>エリア</t>
  </si>
  <si>
    <t>ラベル</t>
  </si>
  <si>
    <t>共通</t>
  </si>
  <si>
    <t>会社名</t>
  </si>
  <si>
    <t>会社略名</t>
  </si>
  <si>
    <t>端末No</t>
  </si>
  <si>
    <t>端末NO</t>
  </si>
  <si>
    <t>端末番号</t>
  </si>
  <si>
    <t>ヘッダ</t>
  </si>
  <si>
    <t>ID</t>
  </si>
  <si>
    <t>ID名</t>
  </si>
  <si>
    <t>ハイカ指定</t>
  </si>
  <si>
    <t>あり</t>
  </si>
  <si>
    <t>相手品番</t>
  </si>
  <si>
    <t>品番</t>
  </si>
  <si>
    <t>カラーＮo.</t>
  </si>
  <si>
    <t>カラー名</t>
  </si>
  <si>
    <t>サイズ</t>
  </si>
  <si>
    <t>右</t>
  </si>
  <si>
    <t>なし</t>
  </si>
  <si>
    <t>単品コード</t>
  </si>
  <si>
    <t>ブランド名</t>
  </si>
  <si>
    <t>品名</t>
  </si>
  <si>
    <t>受注数</t>
  </si>
  <si>
    <t>引当数</t>
  </si>
  <si>
    <t>可能在庫数</t>
  </si>
  <si>
    <t>キープ在庫</t>
  </si>
  <si>
    <t>欠品済数</t>
  </si>
  <si>
    <t>欠品割当数</t>
  </si>
  <si>
    <t>引当方法</t>
  </si>
  <si>
    <t>引当方法名</t>
  </si>
  <si>
    <t>エラーコード</t>
  </si>
  <si>
    <t>エラーコード名</t>
  </si>
  <si>
    <t>非表示</t>
  </si>
  <si>
    <t>入力可</t>
    <phoneticPr fontId="22"/>
  </si>
  <si>
    <t>画面.ID = 1</t>
    <rPh sb="0" eb="2">
      <t>ガメン</t>
    </rPh>
    <phoneticPr fontId="22"/>
  </si>
  <si>
    <t>画面.ID &lt;&gt; 1</t>
    <phoneticPr fontId="22"/>
  </si>
  <si>
    <t>あり</t>
    <phoneticPr fontId="22"/>
  </si>
  <si>
    <t>ラジオ</t>
    <phoneticPr fontId="22"/>
  </si>
  <si>
    <t>ラジオ（ハイカ例外）：true
ラジオ（ハイカ分）：false</t>
    <phoneticPr fontId="22"/>
  </si>
  <si>
    <t>入力不可</t>
    <phoneticPr fontId="22"/>
  </si>
  <si>
    <t>客先優先</t>
    <rPh sb="0" eb="2">
      <t>キャクサキ</t>
    </rPh>
    <rPh sb="2" eb="4">
      <t>ユウセン</t>
    </rPh>
    <phoneticPr fontId="2"/>
  </si>
  <si>
    <t>納入先名</t>
    <rPh sb="0" eb="3">
      <t>ノウニュウサキ</t>
    </rPh>
    <rPh sb="3" eb="4">
      <t>メイ</t>
    </rPh>
    <phoneticPr fontId="2"/>
  </si>
  <si>
    <t>受注日</t>
    <rPh sb="0" eb="2">
      <t>ジュチュウ</t>
    </rPh>
    <rPh sb="2" eb="3">
      <t>ビ</t>
    </rPh>
    <phoneticPr fontId="2"/>
  </si>
  <si>
    <t>備考</t>
    <rPh sb="0" eb="2">
      <t>ビコウ</t>
    </rPh>
    <phoneticPr fontId="2"/>
  </si>
  <si>
    <t>受注数</t>
    <rPh sb="0" eb="2">
      <t>ジュチュウ</t>
    </rPh>
    <rPh sb="2" eb="3">
      <t>スウ</t>
    </rPh>
    <phoneticPr fontId="2"/>
  </si>
  <si>
    <t>引当数</t>
    <rPh sb="0" eb="2">
      <t>ヒキアテ</t>
    </rPh>
    <rPh sb="2" eb="3">
      <t>スウ</t>
    </rPh>
    <phoneticPr fontId="2"/>
  </si>
  <si>
    <t>欠品数</t>
    <rPh sb="0" eb="2">
      <t>ケッピン</t>
    </rPh>
    <rPh sb="2" eb="3">
      <t>スウ</t>
    </rPh>
    <phoneticPr fontId="2"/>
  </si>
  <si>
    <t>エラーコード名</t>
    <rPh sb="6" eb="7">
      <t>メイ</t>
    </rPh>
    <phoneticPr fontId="2"/>
  </si>
  <si>
    <t>相手先受注Ｎo</t>
    <rPh sb="0" eb="3">
      <t>アイテサキ</t>
    </rPh>
    <rPh sb="3" eb="5">
      <t>ジュチュウ</t>
    </rPh>
    <phoneticPr fontId="2"/>
  </si>
  <si>
    <t>コード</t>
  </si>
  <si>
    <t>表示</t>
    <phoneticPr fontId="22"/>
  </si>
  <si>
    <t>表示</t>
    <phoneticPr fontId="22"/>
  </si>
  <si>
    <t>-</t>
    <phoneticPr fontId="22"/>
  </si>
  <si>
    <t>-</t>
    <phoneticPr fontId="22"/>
  </si>
  <si>
    <t>-</t>
    <phoneticPr fontId="22"/>
  </si>
  <si>
    <t>-</t>
    <phoneticPr fontId="22"/>
  </si>
  <si>
    <t>-</t>
    <phoneticPr fontId="22"/>
  </si>
  <si>
    <t>-</t>
    <phoneticPr fontId="22"/>
  </si>
  <si>
    <t>左</t>
    <phoneticPr fontId="22"/>
  </si>
  <si>
    <t>客先優先</t>
  </si>
  <si>
    <t>相手先受注Ｎo.</t>
    <rPh sb="0" eb="3">
      <t>アイテサキ</t>
    </rPh>
    <rPh sb="3" eb="5">
      <t>ジュチュウ</t>
    </rPh>
    <phoneticPr fontId="2"/>
  </si>
  <si>
    <t>サイズ</t>
    <phoneticPr fontId="22"/>
  </si>
  <si>
    <t>ID</t>
    <phoneticPr fontId="22"/>
  </si>
  <si>
    <t>空白</t>
  </si>
  <si>
    <t>明細</t>
    <phoneticPr fontId="22"/>
  </si>
  <si>
    <t>-</t>
    <phoneticPr fontId="22"/>
  </si>
  <si>
    <t>-</t>
    <phoneticPr fontId="22"/>
  </si>
  <si>
    <t>ファンクション</t>
    <phoneticPr fontId="22"/>
  </si>
  <si>
    <t>明細領域に表示されるデータがない。</t>
    <phoneticPr fontId="22"/>
  </si>
  <si>
    <t>-</t>
    <phoneticPr fontId="2"/>
  </si>
  <si>
    <t>検索</t>
  </si>
  <si>
    <t>-</t>
    <phoneticPr fontId="2"/>
  </si>
  <si>
    <t>一括引当</t>
  </si>
  <si>
    <t>実行</t>
  </si>
  <si>
    <t>終了</t>
  </si>
  <si>
    <t>使用しない</t>
  </si>
  <si>
    <t>クリック不可（F5キー押下）</t>
    <phoneticPr fontId="22"/>
  </si>
  <si>
    <t>クリック可</t>
  </si>
  <si>
    <t>クリック可</t>
    <phoneticPr fontId="22"/>
  </si>
  <si>
    <t>検索開始 F4</t>
    <phoneticPr fontId="22"/>
  </si>
  <si>
    <t>取消</t>
    <phoneticPr fontId="22"/>
  </si>
  <si>
    <t>F1</t>
    <phoneticPr fontId="22"/>
  </si>
  <si>
    <t>F2</t>
    <phoneticPr fontId="2"/>
  </si>
  <si>
    <t>F3</t>
    <phoneticPr fontId="22"/>
  </si>
  <si>
    <t>F4</t>
    <phoneticPr fontId="2"/>
  </si>
  <si>
    <t>F5</t>
    <phoneticPr fontId="2"/>
  </si>
  <si>
    <t>F6</t>
    <phoneticPr fontId="22"/>
  </si>
  <si>
    <t>F7</t>
    <phoneticPr fontId="22"/>
  </si>
  <si>
    <t>F8</t>
    <phoneticPr fontId="22"/>
  </si>
  <si>
    <t>F9</t>
    <phoneticPr fontId="22"/>
  </si>
  <si>
    <t>F10</t>
    <phoneticPr fontId="22"/>
  </si>
  <si>
    <t>F11</t>
    <phoneticPr fontId="2"/>
  </si>
  <si>
    <t>F12</t>
    <phoneticPr fontId="2"/>
  </si>
  <si>
    <t>右</t>
    <phoneticPr fontId="22"/>
  </si>
  <si>
    <t>中央</t>
  </si>
  <si>
    <t>昇順</t>
    <phoneticPr fontId="22"/>
  </si>
  <si>
    <t>イベント</t>
    <phoneticPr fontId="3"/>
  </si>
  <si>
    <t>入力不可</t>
    <phoneticPr fontId="3"/>
  </si>
  <si>
    <t>エラーコード</t>
    <phoneticPr fontId="3"/>
  </si>
  <si>
    <t>エラーコード</t>
    <phoneticPr fontId="3"/>
  </si>
  <si>
    <t>-</t>
    <phoneticPr fontId="3"/>
  </si>
  <si>
    <t>クリック不可</t>
  </si>
  <si>
    <t>ID = 空白</t>
    <rPh sb="5" eb="7">
      <t>クウハク</t>
    </rPh>
    <phoneticPr fontId="3"/>
  </si>
  <si>
    <t>ID &lt;&gt; 空白
マスタに存在しない。</t>
    <rPh sb="6" eb="8">
      <t>クウハク</t>
    </rPh>
    <phoneticPr fontId="3"/>
  </si>
  <si>
    <t>ID &lt;&gt; 空白
マスタに存在する。
基準日時点で使用不可。</t>
    <rPh sb="6" eb="8">
      <t>クウハク</t>
    </rPh>
    <phoneticPr fontId="3"/>
  </si>
  <si>
    <t>ID &lt;&gt; 空白
マスタに存在する。
基準日時点で使用可能。
指定区分に合致しない。</t>
    <rPh sb="6" eb="8">
      <t>クウハク</t>
    </rPh>
    <phoneticPr fontId="3"/>
  </si>
  <si>
    <t>ID &gt; 3
マスタに存在する。
基準日時点で使用可能。
指定区分に合致する。</t>
    <phoneticPr fontId="3"/>
  </si>
  <si>
    <t>ID &lt;= 3
マスタに存在する。
基準日時点で使用可能。
指定区分に合致する。</t>
    <phoneticPr fontId="3"/>
  </si>
  <si>
    <t>ID
ID名</t>
    <phoneticPr fontId="22"/>
  </si>
  <si>
    <t>品番</t>
    <phoneticPr fontId="3"/>
  </si>
  <si>
    <t>品番 = 空白</t>
    <phoneticPr fontId="3"/>
  </si>
  <si>
    <t>品番 &lt;&gt; 空白
マスタに存在しない。</t>
    <rPh sb="6" eb="8">
      <t>クウハク</t>
    </rPh>
    <phoneticPr fontId="3"/>
  </si>
  <si>
    <t>品番 &lt;&gt; 空白
マスタに存在する。
基準日時点で使用不可。</t>
    <rPh sb="6" eb="8">
      <t>クウハク</t>
    </rPh>
    <phoneticPr fontId="3"/>
  </si>
  <si>
    <t>品番 &lt;&gt; 空白
マスタに存在する。
基準日時点で使用可能。
指定区分に合致しない。</t>
    <rPh sb="6" eb="8">
      <t>クウハク</t>
    </rPh>
    <phoneticPr fontId="3"/>
  </si>
  <si>
    <t>メッセージボックスが表示されること。
    "エラーです 
     IDがありません"
          OK
カーソル位置が【ID】項目に設定されること</t>
    <phoneticPr fontId="3"/>
  </si>
  <si>
    <t>メッセージボックスが表示されること。
    "エラーです 
     ID以外は入力できません"
          OK
カーソル位置が【ID】項目に設定されること</t>
    <phoneticPr fontId="3"/>
  </si>
  <si>
    <t>メッセージボックスが表示されること。
    "エラーです 
     IDの入力が正しくありません"
          OK
カーソル位置が【ID】項目に設定されること</t>
    <phoneticPr fontId="3"/>
  </si>
  <si>
    <t>メッセージボックスが表示されること。
    "エラーです 
     品番がありません"
          OK
カーソル位置が【品番】項目に設定されること</t>
    <phoneticPr fontId="3"/>
  </si>
  <si>
    <t>メッセージボックスが表示されること。
    "エラーです 
     品番は使用停止です"
          OK
カーソル位置が【品番】項目に設定されること</t>
    <phoneticPr fontId="3"/>
  </si>
  <si>
    <t>メッセージボックスが表示されること。
    "エラーです 
     品番以外は入力できません"
          OK
カーソル位置が【品番】項目に設定されること</t>
    <phoneticPr fontId="3"/>
  </si>
  <si>
    <t>カラーＮo = 空白</t>
    <phoneticPr fontId="3"/>
  </si>
  <si>
    <t>品番 &lt;&gt; 空白
マスタに存在する。
基準日時点で使用可能。
指定区分に合致する。</t>
    <phoneticPr fontId="3"/>
  </si>
  <si>
    <t>メッセージボックスが表示されること。
    "エラーです 
     カラーＮoがありません"
          OK
カーソル位置が【カラーＮo】項目に設定されること</t>
    <phoneticPr fontId="3"/>
  </si>
  <si>
    <t>サイズ</t>
    <phoneticPr fontId="3"/>
  </si>
  <si>
    <t>サイズ = 空白</t>
    <phoneticPr fontId="3"/>
  </si>
  <si>
    <t>メッセージボックスが表示されること。
    "エラーです 
     商品がありません"
          OK
カーソル位置が【サイズ】項目に設定されること</t>
    <phoneticPr fontId="3"/>
  </si>
  <si>
    <t>欠品割当数</t>
    <phoneticPr fontId="3"/>
  </si>
  <si>
    <t>欠品割当数 = 空白</t>
    <rPh sb="8" eb="10">
      <t>クウハク</t>
    </rPh>
    <phoneticPr fontId="3"/>
  </si>
  <si>
    <t>欠品割当数 &lt;&gt; 空白</t>
    <rPh sb="9" eb="11">
      <t>クウハク</t>
    </rPh>
    <phoneticPr fontId="3"/>
  </si>
  <si>
    <t>引当方法
引当方法名</t>
    <phoneticPr fontId="3"/>
  </si>
  <si>
    <t>メッセージボックスが表示されること。
    "エラーです 
     引当方法の入力が正しくありません"
          OK
カーソル位置が【引当方法】項目に設定されること</t>
    <phoneticPr fontId="3"/>
  </si>
  <si>
    <t>引当方法 &lt;&gt; 1
&amp; 引当方法 &lt;&gt; 2</t>
    <phoneticPr fontId="3"/>
  </si>
  <si>
    <t>引当方法 = 1</t>
    <phoneticPr fontId="3"/>
  </si>
  <si>
    <t>引当方法 = 2</t>
    <phoneticPr fontId="3"/>
  </si>
  <si>
    <t>エラーコード = 空白</t>
    <rPh sb="9" eb="11">
      <t>クウハク</t>
    </rPh>
    <phoneticPr fontId="3"/>
  </si>
  <si>
    <t>エラーコード
エラーコード名</t>
    <phoneticPr fontId="3"/>
  </si>
  <si>
    <t>エラーコード &lt;&gt; 空白
マスタに存在しない。</t>
    <rPh sb="10" eb="12">
      <t>クウハク</t>
    </rPh>
    <phoneticPr fontId="3"/>
  </si>
  <si>
    <t>エラーコード &lt;&gt; 空白
マスタに存在する。
基準日時点で使用不可。</t>
    <rPh sb="10" eb="12">
      <t>クウハク</t>
    </rPh>
    <phoneticPr fontId="3"/>
  </si>
  <si>
    <t>エラーコード &lt;&gt; 空白
マスタに存在する。
基準日時点で使用可能。
指定区分に合致しない。</t>
    <rPh sb="10" eb="12">
      <t>クウハク</t>
    </rPh>
    <phoneticPr fontId="3"/>
  </si>
  <si>
    <t>メッセージボックスが表示されること。
    "エラーです 
     エラーコードは使用停止です"
          OK
カーソル位置が【エラーコード】項目に設定されること</t>
    <phoneticPr fontId="3"/>
  </si>
  <si>
    <t>メッセージボックスが表示されること。
    "エラーです 
     エラーコード以外は入力できません"
          OK
カーソル位置が【エラーコード】項目に設定されること</t>
    <phoneticPr fontId="3"/>
  </si>
  <si>
    <t>エラーコード &lt;&gt; 空白
マスタに存在する。
基準日時点で使用可能。
指定区分に合致する。</t>
    <phoneticPr fontId="3"/>
  </si>
  <si>
    <t>明細.引当数 = 空白</t>
    <rPh sb="9" eb="11">
      <t>クウハク</t>
    </rPh>
    <phoneticPr fontId="3"/>
  </si>
  <si>
    <t>明細.引当数 = 0</t>
    <phoneticPr fontId="3"/>
  </si>
  <si>
    <t>明細.引当数 &gt; 明細.受注数</t>
    <phoneticPr fontId="3"/>
  </si>
  <si>
    <t>ヘッダ</t>
    <phoneticPr fontId="3"/>
  </si>
  <si>
    <t>メッセージボックスが表示されること。
    "エラーです 
     引当数合計が可能在庫数を超えてます"
          OK
カーソル位置が【実行（F11）】ボタンに設定されること</t>
    <phoneticPr fontId="3"/>
  </si>
  <si>
    <t>明細.引当数が編集されること
明細.欠品数 = 明細.受注数 - 明細.引当数
ヘッダ.引当数 = 明細.引当数の合計
ヘッダ.欠品済数 = 明細.欠品数の合計</t>
    <rPh sb="0" eb="2">
      <t>メイサイ</t>
    </rPh>
    <rPh sb="7" eb="9">
      <t>ヘンシュウ</t>
    </rPh>
    <rPh sb="24" eb="26">
      <t>メイサイ</t>
    </rPh>
    <rPh sb="78" eb="80">
      <t>ゴウケイ</t>
    </rPh>
    <phoneticPr fontId="3"/>
  </si>
  <si>
    <t>欠品数</t>
    <phoneticPr fontId="2"/>
  </si>
  <si>
    <t>明細.欠品数 = 空白</t>
    <rPh sb="9" eb="11">
      <t>クウハク</t>
    </rPh>
    <phoneticPr fontId="3"/>
  </si>
  <si>
    <t>明細.欠品数 = 0</t>
    <phoneticPr fontId="3"/>
  </si>
  <si>
    <t>明細.欠品数 &gt; 明細.受注数</t>
    <phoneticPr fontId="3"/>
  </si>
  <si>
    <t>メッセージボックスが表示されること。
    "エラーです 
     欠品数の入力が正しくありません"
          OK
カーソル位置が【明細.欠品数】項目に設定されること</t>
    <phoneticPr fontId="3"/>
  </si>
  <si>
    <t>メッセージボックスが表示されること。
    "エラーです 
     引当数の入力が正しくありません"
          OK
カーソル位置が【明細.引当数】項目に設定されること</t>
    <phoneticPr fontId="3"/>
  </si>
  <si>
    <t>明細.欠品数が編集されること
明細.引当数 = 明細.受注数 - 明細.欠品数
ヘッダ.引当数 = 明細.引当数の合計
ヘッダ.欠品済数 = 明細.欠品数の合計</t>
    <rPh sb="0" eb="2">
      <t>メイサイ</t>
    </rPh>
    <rPh sb="7" eb="9">
      <t>ヘンシュウ</t>
    </rPh>
    <rPh sb="24" eb="26">
      <t>メイサイ</t>
    </rPh>
    <rPh sb="78" eb="80">
      <t>ゴウケイ</t>
    </rPh>
    <phoneticPr fontId="3"/>
  </si>
  <si>
    <t>明細.エラーコード = 空白</t>
    <rPh sb="0" eb="2">
      <t>メイサイ</t>
    </rPh>
    <rPh sb="12" eb="14">
      <t>クウハク</t>
    </rPh>
    <phoneticPr fontId="3"/>
  </si>
  <si>
    <t>明細.エラーコード &lt;&gt; 空白
マスタに存在しない。</t>
    <rPh sb="13" eb="15">
      <t>クウハク</t>
    </rPh>
    <phoneticPr fontId="3"/>
  </si>
  <si>
    <t>明細.エラーコード &lt;&gt; 空白
マスタに存在する。
基準日時点で使用不可。</t>
    <rPh sb="13" eb="15">
      <t>クウハク</t>
    </rPh>
    <phoneticPr fontId="3"/>
  </si>
  <si>
    <t>明細.エラーコード &lt;&gt; 空白
マスタに存在する。
基準日時点で使用可能。
指定区分に合致しない。</t>
    <rPh sb="13" eb="15">
      <t>クウハク</t>
    </rPh>
    <phoneticPr fontId="3"/>
  </si>
  <si>
    <t>メッセージボックスが表示されること。
    "エラーです 
     エラーコードがありません"
          OK
カーソル位置が【明細.エラーコード】項目に設定されること</t>
    <phoneticPr fontId="3"/>
  </si>
  <si>
    <t>メッセージボックスが表示されること。
    "エラーです 
     エラーコードは使用停止です"
          OK
カーソル位置が【明細.エラーコード】項目に設定されること</t>
    <phoneticPr fontId="3"/>
  </si>
  <si>
    <t>メッセージボックスが表示されること。
    "エラーです 
     エラーコード以外は入力できません"
          OK
カーソル位置が【明細.エラーコード】項目に設定されること</t>
    <phoneticPr fontId="3"/>
  </si>
  <si>
    <t>明細.エラーコード = 空白
明細.エラーコード名 = 空白</t>
    <phoneticPr fontId="3"/>
  </si>
  <si>
    <t>明細.エラーコードが編集されること
明細.エラーコード名 = 明細.エラーコードに該当する値</t>
    <phoneticPr fontId="3"/>
  </si>
  <si>
    <t>メッセージボックスが表示されること。
    "エラーです 
     エラーコードを入力してください"
          OK
カーソル位置が【明細.エラーコード】項目に設定されること</t>
    <phoneticPr fontId="3"/>
  </si>
  <si>
    <t>明細.エラーコード = 0
明細.欠品数 &lt;&gt; 0
マスタに存在する。
基準日時点で使用可能。
指定区分に合致する。</t>
    <phoneticPr fontId="3"/>
  </si>
  <si>
    <t>明細.エラーコード &lt;&gt; 0
明細.欠品数 &lt;&gt; 0
マスタに存在する。
基準日時点で使用可能。
指定区分に合致する。</t>
    <phoneticPr fontId="3"/>
  </si>
  <si>
    <t>明細.エラーコード &lt;&gt; 0
明細.欠品数 = 0
マスタに存在する。
基準日時点で使用可能。
指定区分に合致する。</t>
    <phoneticPr fontId="3"/>
  </si>
  <si>
    <t>明細.エラーコード = 0
明細.欠品数 = 0
マスタに存在する。
基準日時点で使用可能。
指定区分に合致する。</t>
    <phoneticPr fontId="3"/>
  </si>
  <si>
    <t>ヘッダ</t>
    <phoneticPr fontId="3"/>
  </si>
  <si>
    <t>ID
ID名</t>
    <phoneticPr fontId="3"/>
  </si>
  <si>
    <t>TR_EDI_TOP_JUCHU.納入先コード</t>
  </si>
  <si>
    <t>TR_EDI_TOP_JUCHU.発注日</t>
  </si>
  <si>
    <t>TR_EDI_TOP_JUCHU.引当数</t>
  </si>
  <si>
    <t>TR_EDI_TOP_JUCHU.欠品数</t>
  </si>
  <si>
    <t>TR_EDI_TOP_JUCHU.エラーコード</t>
  </si>
  <si>
    <t>TR_EDI_TOP_JUCHU.客注区分 = 1</t>
  </si>
  <si>
    <t>TR_EDI_TOP_JUCHU.客注区分 = 0</t>
    <phoneticPr fontId="3"/>
  </si>
  <si>
    <t>優先</t>
  </si>
  <si>
    <t>通常</t>
    <phoneticPr fontId="3"/>
  </si>
  <si>
    <t>FUN_MGET_NONYUSAKI(0, 5, TR_EDI_TOP_JUCHU.得意先コード, TR_EDI_TOP_JUCHU.納入先コード)</t>
    <phoneticPr fontId="3"/>
  </si>
  <si>
    <t>TR_EDI_TOP_JUCHU.摘要</t>
    <phoneticPr fontId="3"/>
  </si>
  <si>
    <t>TR_EDI_TOP_JUCHU.発注数量</t>
    <phoneticPr fontId="3"/>
  </si>
  <si>
    <t>FUN_MGET_USER_MEISHO(0, 1, TR_EDI_TOP_JUCHU.エラーコード)</t>
    <phoneticPr fontId="3"/>
  </si>
  <si>
    <t>TR_EDI_TOP_JUCHU.発注番号</t>
    <phoneticPr fontId="3"/>
  </si>
  <si>
    <t>発注店舗コード</t>
  </si>
  <si>
    <t>発注書No</t>
  </si>
  <si>
    <t>非表示</t>
    <rPh sb="0" eb="1">
      <t>ヒ</t>
    </rPh>
    <phoneticPr fontId="3"/>
  </si>
  <si>
    <t>-</t>
    <phoneticPr fontId="3"/>
  </si>
  <si>
    <t>-</t>
    <phoneticPr fontId="3"/>
  </si>
  <si>
    <t>TR_EDI_TOP_JUCHU.発注店舗コード</t>
    <phoneticPr fontId="3"/>
  </si>
  <si>
    <t>-</t>
    <phoneticPr fontId="22"/>
  </si>
  <si>
    <t>-</t>
    <phoneticPr fontId="2"/>
  </si>
  <si>
    <t>エラーなし</t>
    <phoneticPr fontId="3"/>
  </si>
  <si>
    <t>エラーなし</t>
    <phoneticPr fontId="22"/>
  </si>
  <si>
    <t>カラーＮo
カラー名</t>
    <phoneticPr fontId="3"/>
  </si>
  <si>
    <t xml:space="preserve">品番
カラー
サイズ
</t>
    <phoneticPr fontId="3"/>
  </si>
  <si>
    <t>ヘッダ.IDが編集されること
ヘッダ.ID名 = IDに該当する値</t>
  </si>
  <si>
    <t>ヘッダ.品番が編集されること
カーソル位置が【カラーＮo】項目に設定されること</t>
  </si>
  <si>
    <t>ヘッダ.カラーＮoが編集されること
ヘッダ.カラー名 = カラーＮoに該当する値
ヘッダ.相手品番 = VE_SHOHIN_CNV.EOS商品ｺｰﾄﾞ
ヘッダ.サイズ = MS_SHOHIN.サイズ
ヘッダ.単品コード = VE_SHOHIN_CNV.EOS商品ｺｰﾄﾞ2
ヘッダ.ブランド名 = MS_BRAND.ブランド名
ヘッダ.品名 = MS_SHOHIN.品名
ヘッダ.可能在庫数 = VE_KANO_ZAIKO.可能在庫数量
ヘッダ.キープ在庫 = VE_KANO_ZAIKO.キープ残数量
カーソル位置が【サイズ】項目に設定されること</t>
    <rPh sb="35" eb="37">
      <t>ガイトウ</t>
    </rPh>
    <rPh sb="39" eb="40">
      <t>アタイ</t>
    </rPh>
    <phoneticPr fontId="3"/>
  </si>
  <si>
    <t>ヘッダ.カラーＮoが編集されること
ヘッダ.カラー名 = カラーＮoに該当する値
カーソル位置が【サイズ】項目に設定されること</t>
  </si>
  <si>
    <t>ヘッダ.欠品割当数が編集されること</t>
  </si>
  <si>
    <t>ヘッダ.引当方法 = 1
ヘッダ.引当方法名 = 昇順</t>
    <phoneticPr fontId="3"/>
  </si>
  <si>
    <t>ヘッダ.引当方法 = 2
ヘッダ.引当方法名 = 降順</t>
    <phoneticPr fontId="3"/>
  </si>
  <si>
    <t>ヘッダ.エラーコード = 空白
ヘッダ.エラーコード名 = 空白</t>
    <phoneticPr fontId="3"/>
  </si>
  <si>
    <t>ヘッダ.エラーコードが編集されること
ヘッダ.エラーコード名 = エラーコードに該当する値</t>
  </si>
  <si>
    <t>明細</t>
    <rPh sb="0" eb="2">
      <t>メイサイ</t>
    </rPh>
    <phoneticPr fontId="3"/>
  </si>
  <si>
    <t>-</t>
    <phoneticPr fontId="3"/>
  </si>
  <si>
    <t>F5（キー押下, メニュークリック時）
ダブルクリック</t>
    <phoneticPr fontId="3"/>
  </si>
  <si>
    <t>項目入力処理</t>
    <phoneticPr fontId="3"/>
  </si>
  <si>
    <t>-</t>
    <phoneticPr fontId="3"/>
  </si>
  <si>
    <t>ヘッダ.ID = ID検索ヘッダ.ID
ヘッダ.ID名 = ID検索ヘッダ.ID名
カーソル位置が【ヘッダ.ID】項目に設定されること</t>
    <phoneticPr fontId="3"/>
  </si>
  <si>
    <t>ヘッダ.エラーコード = 検索画面.エラーコード
ヘッダ.エラーコード名 = 検索画面.エラーコード名
カーソル位置が【ヘッダ.エラーコード】項目に設定されること</t>
    <phoneticPr fontId="3"/>
  </si>
  <si>
    <t>明細.エラーコード = 検索画面.エラーコード
明細.エラーコード名 = 検索画面.エラーコード名
カーソル位置が【明細.エラーコード】項目に設定されること</t>
    <phoneticPr fontId="3"/>
  </si>
  <si>
    <t>F2（ボタンクリック時, キー押下, メニュークリック時）</t>
    <phoneticPr fontId="3"/>
  </si>
  <si>
    <t>ヘッダ.欠品割当数 &gt; 1</t>
    <phoneticPr fontId="3"/>
  </si>
  <si>
    <t>ヘッダ.欠品割当数 &lt; 明細.受注数</t>
    <rPh sb="12" eb="14">
      <t>メイサイ</t>
    </rPh>
    <phoneticPr fontId="3"/>
  </si>
  <si>
    <t xml:space="preserve">明細.欠品数 = ヘッダ.欠品割当数
ヘッダ.欠品割当数 = 0
</t>
    <phoneticPr fontId="3"/>
  </si>
  <si>
    <t xml:space="preserve">明細.欠品数 = 明細.受注数
ヘッダ.欠品割当数 = 0
</t>
    <phoneticPr fontId="3"/>
  </si>
  <si>
    <t>ヘッダ.欠品割当数 &gt;= 明細.受注数の合計</t>
    <phoneticPr fontId="3"/>
  </si>
  <si>
    <t xml:space="preserve">明細.欠品数 = 明細.受注数
ヘッダ.欠品割当数 = 0
</t>
    <phoneticPr fontId="3"/>
  </si>
  <si>
    <t>F8（ボタンクリック時, キー押下, メニュークリック時）</t>
    <phoneticPr fontId="3"/>
  </si>
  <si>
    <t>処理を続行する。</t>
    <phoneticPr fontId="3"/>
  </si>
  <si>
    <t>メッセージボックスが表示されること。
    "エラーです 
     エラーコードを入力してください"
          OK
カーソル位置が【エラーコード】項目に設定されること</t>
    <phoneticPr fontId="3"/>
  </si>
  <si>
    <t>ヘッダ.欠品割当数またはヘッダ.エラーコードのどちらかが０以外の場合</t>
    <phoneticPr fontId="3"/>
  </si>
  <si>
    <t>ヘッダ.欠品割当数 = 0
ヘッダ.エラーコード = 0
明細.引当数の合計 &gt; ヘッダ.可能在庫数</t>
    <phoneticPr fontId="3"/>
  </si>
  <si>
    <t>ヘッダ.欠品割当数 = 0
ヘッダ.エラーコード = 0
明細.欠品数 &lt;&gt; 0
明細.エラーコード = 0</t>
    <phoneticPr fontId="3"/>
  </si>
  <si>
    <t>-</t>
    <phoneticPr fontId="3"/>
  </si>
  <si>
    <t>メッセージボックスが表示されること。
    "エラーです 
     エラーコードを入力してください"
          OK
カーソル位置が【エラーコード】項目に設定されること</t>
    <phoneticPr fontId="3"/>
  </si>
  <si>
    <t>値</t>
    <phoneticPr fontId="3"/>
  </si>
  <si>
    <t>F4（ボタンクリック時, キー押下, メニュークリック時）</t>
    <phoneticPr fontId="3"/>
  </si>
  <si>
    <t>F11（ボタンクリック時, キー押下, メニュークリック時）</t>
    <phoneticPr fontId="3"/>
  </si>
  <si>
    <t>F12（ボタンクリック時, キー押下, メニュークリック時）</t>
    <phoneticPr fontId="3"/>
  </si>
  <si>
    <t>メッセージボックスが表示されること。
   "一括引当が未処理です。処理を続行しますか。"
                        Yes          No</t>
    <phoneticPr fontId="3"/>
  </si>
  <si>
    <t>メッセージボックスが表示されること。
    「画面を取消しますか？」
            Yes         No
カーソル位置が【Yes】ボタンに設定されること</t>
    <phoneticPr fontId="3"/>
  </si>
  <si>
    <t>メッセージボックスが表示されること。
    「画面を終了しますか」
            Yes         No
カーソル位置が【No】ボタンに設定されること</t>
    <phoneticPr fontId="3"/>
  </si>
  <si>
    <t>処理を終了する。</t>
    <phoneticPr fontId="3"/>
  </si>
  <si>
    <t>処理を終了する。</t>
    <phoneticPr fontId="3"/>
  </si>
  <si>
    <t>画面を終了し、メニュー画面に戻る</t>
    <phoneticPr fontId="3"/>
  </si>
  <si>
    <t>フォーマット</t>
    <phoneticPr fontId="22"/>
  </si>
  <si>
    <t>-</t>
    <phoneticPr fontId="22"/>
  </si>
  <si>
    <t>###</t>
    <phoneticPr fontId="22"/>
  </si>
  <si>
    <t>-</t>
    <phoneticPr fontId="22"/>
  </si>
  <si>
    <t>#,###,##0</t>
    <phoneticPr fontId="22"/>
  </si>
  <si>
    <t>-</t>
    <phoneticPr fontId="22"/>
  </si>
  <si>
    <t>YYYY/MM/DD</t>
    <phoneticPr fontId="22"/>
  </si>
  <si>
    <t>-</t>
    <phoneticPr fontId="22"/>
  </si>
  <si>
    <t>###,##0</t>
    <phoneticPr fontId="22"/>
  </si>
  <si>
    <t>-</t>
    <phoneticPr fontId="22"/>
  </si>
  <si>
    <t>-</t>
    <phoneticPr fontId="22"/>
  </si>
  <si>
    <t>-</t>
    <phoneticPr fontId="22"/>
  </si>
  <si>
    <t>-</t>
    <phoneticPr fontId="22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</si>
  <si>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</si>
  <si>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</si>
  <si>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</si>
  <si>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</si>
  <si>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</si>
  <si>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</si>
  <si>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</si>
  <si>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初期表示時の値</t>
  </si>
  <si>
    <t>F4押下前の値</t>
  </si>
  <si>
    <t>値が変わらないこと
カーソル位置がID項目に設定されること</t>
  </si>
  <si>
    <t>値が変わらないこと</t>
  </si>
  <si>
    <t>ラジオ（ハイカ例外）：true
ラジオ（ハイカ分）：false</t>
  </si>
  <si>
    <t>品番 &lt;&gt; 空白
カラーＮo &lt;&gt; 空白
サイズ &lt;&gt; 空白
品番 &amp; カラーＮo  &amp; サイズが一緒に商品マスタに存在しない。</t>
  </si>
  <si>
    <t>品番 &lt;&gt; 空白
カラーＮo &lt;&gt; 空白
サイズ &lt;&gt; 空白
品番 &amp; カラーＮo  &amp; サイズが一緒に商品マスタに存在する。</t>
  </si>
  <si>
    <t>表示したID検索画面からIDを選択しない。</t>
  </si>
  <si>
    <t>表示したID検索画面からIDを選択する。</t>
  </si>
  <si>
    <t>表示した商品検索画面からデータを選択しない。</t>
  </si>
  <si>
    <t>表示した商品検索画面からデータを選択する。</t>
  </si>
  <si>
    <t>表示した検索画面からエラーコードを選択しない。</t>
  </si>
  <si>
    <t>表示した検索画面からエラーコードを選択する。</t>
  </si>
  <si>
    <t>ヘッダ.ID = ID検索画面を開く前の値
ヘッダ.ID名 = ID検索画面を開く前の値
カーソル位置が【ヘッダ.ID】項目に設定されること</t>
  </si>
  <si>
    <t>ヘッダ.品番 = 商品検索画面を開く前の値
ヘッダ.カラーＮo = 商品検索画面を開く前の値
ヘッダ.サイズ = 商品検索画面を開く前の値
カーソル位置が【商品検索画面を開く前】項目に設定されること</t>
  </si>
  <si>
    <t>ヘッダ.品番 = 商品検索画面.品番
ヘッダ.カラーＮo = 商品検索画面.カラーＮo
ヘッダ.サイズ = 商品検索画面.サイズ
カーソル位置が【商品検索画面を開く前】項目に設定されること</t>
  </si>
  <si>
    <t>ヘッダ.エラーコード = 検索画面を開く前の値
ヘッダ.エラーコード名 = 検索画面を開く前の値
カーソル位置が【ヘッダ.エラーコード】項目に設定されること</t>
  </si>
  <si>
    <t>明細.エラーコード = 検索画面を開く前の値
明細.エラーコード名 = 検索画面を開く前の値
カーソル位置が【明細.エラーコード】項目に設定されること</t>
  </si>
  <si>
    <t>"No"クリック</t>
  </si>
  <si>
    <t>"Yes"クリック</t>
  </si>
  <si>
    <t xml:space="preserve">イベント.項目入力処理のヘッダー領域でエラーが発生しない。 </t>
  </si>
  <si>
    <t>明細の行数 &gt; 1</t>
  </si>
  <si>
    <t>ヘッダ.欠品割当数 &lt; 明細.受注数の合計
ヘッダ.欠品割当数の値が明細行ごとの明細.欠品数に割り当てられる。</t>
  </si>
  <si>
    <t>ヘッダ.欠品割当数またはヘッダ.エラーコードのどちらかが０以外の場合
表示したメッセージボックスの"Yes"ボタンをクリックする。</t>
  </si>
  <si>
    <t>ヘッダ.欠品割当数またはヘッダ.エラーコードのどちらかが０以外の場合
表示したメッセージボックスの"No"ボタンをクリックする。</t>
  </si>
  <si>
    <t>明細.引当数の合計 &gt; ヘッダ.可能在庫数
ヘッダ.欠品割当数またはヘッダ.エラーコードのどちらかが０以外の場合
表示したメッセージボックスの"Yes"ボタンをクリックする。</t>
  </si>
  <si>
    <t>明細.欠品数 &lt;&gt; 0
明細.エラーコード = 0
ヘッダ.欠品割当数またはヘッダ.エラーコードのどちらかが０以外の場合
表示したメッセージボックスの"Yes"ボタンをクリックする。</t>
  </si>
  <si>
    <t>ヘッダ.ID = 1
n &gt; 1 (n：明細の行数)
入力エラーが発生しない、
更新時にエラーが発生しない場合</t>
  </si>
  <si>
    <t>ヘッダ.ID &lt;&gt; 1
n &gt; 1 (n：明細の行数)
入力エラーが発生しない、
更新時にエラーが発生しない場合</t>
  </si>
  <si>
    <t>各EDI受注データテーブルに更新される行がn行ある。
   各EDI受注データ.引当数 = 明細.引当数
   各EDI受注データ.欠品数 = 明細.欠品数
   各EDI受注データ.エラーコード = 明細.エラーコード
   各EDI受注データ.更新日時 = システム日付
画面が【画面表示（実行(F11)押下後）】シートの通りに表示される。</t>
  </si>
  <si>
    <t>各EDI受注データテーブルに更新される行がn行ある。
   各EDI受注データ.引当数 = 明細.引当数
   各EDI受注データ.欠品数 = 明細.欠品数
   各EDI受注データ.更新日時 = システム日付
画面が【画面表示（実行(F11)押下後）】シートの通りに表示される。</t>
  </si>
  <si>
    <t>画面が【画面表示（初期表示）】シートの通りに表示される。</t>
  </si>
  <si>
    <r>
      <t>ヘッダ.欠品割当数の値が明細.受注数の値より大きい場合、下記のように編集する。</t>
    </r>
    <r>
      <rPr>
        <sz val="10"/>
        <rFont val="メイリオ"/>
        <family val="3"/>
        <charset val="128"/>
      </rPr>
      <t xml:space="preserve">
    明細.欠品数 = 明細.受注数</t>
    </r>
  </si>
  <si>
    <t>ヘッダ.欠品割当数の値が明細.受注数より小さい、且つ0を超える場合、以下のように編集する。
    明細.欠品数 = ヘッダ.欠品割当数（各明細行に割り当てられた後の値）</t>
  </si>
  <si>
    <t>カラーＮo &lt;&gt; 空白
サイズ &lt;&gt; 空白
サイズ項目にエラーがあった場合</t>
  </si>
  <si>
    <t>サイズ項目の値を削除しない</t>
  </si>
  <si>
    <t>サイズ項目のの値を削除する</t>
  </si>
  <si>
    <t>サイズ項目のエラーメッセージが表示されること</t>
  </si>
  <si>
    <t>品番 &lt;&gt; 空白
カラーＮo &lt;&gt; 空白
品番 &amp; カラーＮoが一緒に商品マスタに存在しない。</t>
  </si>
  <si>
    <t>品番 &lt;&gt; 空白
カラーＮo &lt;&gt; 空白
品番 &amp; カラーＮoが一緒に商品マスタに存在しない。
入力した品番 &amp; カラーＮoに該当するサイズが商品マスタに存在する。</t>
  </si>
  <si>
    <t>品番 &lt;&gt; 空白
カラーＮo &lt;&gt; 空白
カラーＮo項目にエラーがあった場合</t>
  </si>
  <si>
    <t>カラーＮo項目の値を削除する。</t>
  </si>
  <si>
    <t>カラーＮo項目の値を削除しない。</t>
  </si>
  <si>
    <t>カラーＮo 項目のエラーメッセージが表示されること。</t>
  </si>
  <si>
    <t>メッセージボックスが表示されること。
    "エラーです 
     [ID]を入力してください"
          OK
カーソル位置が【ID】項目に設定されること</t>
    <phoneticPr fontId="3"/>
  </si>
  <si>
    <t>メッセージボックスが表示されること。
    "エラーです 
     [品番]を入力してください"
          OK
カーソル位置が【品番】項目に設定されること</t>
    <phoneticPr fontId="3"/>
  </si>
  <si>
    <t>メッセージボックスが表示されること。
    "エラーです 
     [カラーＮo]を入力してください"
          OK
カーソル位置が【カラーＮo】項目に設定されること</t>
    <phoneticPr fontId="3"/>
  </si>
  <si>
    <t>メッセージボックスが表示されること。
    "エラーです 
     [サイズ]を入力してください"
          OK
カーソル位置が【サイズ】項目に設定されること</t>
    <phoneticPr fontId="3"/>
  </si>
  <si>
    <t>メッセージボックスが表示されること。
    "エラーです 
     エラーコードがありません"
          OK
カーソル位置が【エラーコード】項目に設定されること</t>
    <phoneticPr fontId="3"/>
  </si>
  <si>
    <t>実行</t>
    <phoneticPr fontId="22"/>
  </si>
  <si>
    <t>一括引当</t>
    <phoneticPr fontId="22"/>
  </si>
  <si>
    <t>メッセージボックスが表示されること。
    "エラーです 
     IDは使用停止です"
          OK
カーソル位置が【ID】項目に設定されること</t>
    <phoneticPr fontId="3"/>
  </si>
  <si>
    <t>右</t>
    <phoneticPr fontId="22"/>
  </si>
  <si>
    <t>エラーなし</t>
  </si>
  <si>
    <t>F4</t>
    <phoneticPr fontId="22"/>
  </si>
  <si>
    <t>クリック可</t>
    <phoneticPr fontId="22"/>
  </si>
  <si>
    <t>中央</t>
    <phoneticPr fontId="22"/>
  </si>
  <si>
    <t>検索開始 F4</t>
    <phoneticPr fontId="22"/>
  </si>
  <si>
    <t>-</t>
    <phoneticPr fontId="22"/>
  </si>
  <si>
    <t>検索開始</t>
    <phoneticPr fontId="22"/>
  </si>
  <si>
    <t>ID設定ﾏｽﾀ.欠品理由必須フラグ = 1</t>
    <rPh sb="2" eb="4">
      <t>セッテイ</t>
    </rPh>
    <rPh sb="8" eb="10">
      <t>ケッピン</t>
    </rPh>
    <rPh sb="10" eb="12">
      <t>リユウ</t>
    </rPh>
    <rPh sb="12" eb="14">
      <t>ヒッス</t>
    </rPh>
    <phoneticPr fontId="22"/>
  </si>
  <si>
    <t>ID設定ﾏｽﾀ.欠品理由必須フラグ &lt;&gt; 1</t>
    <rPh sb="2" eb="4">
      <t>セッテイ</t>
    </rPh>
    <rPh sb="8" eb="10">
      <t>ケッピン</t>
    </rPh>
    <rPh sb="10" eb="12">
      <t>リユウ</t>
    </rPh>
    <rPh sb="12" eb="14">
      <t>ヒッス</t>
    </rPh>
    <phoneticPr fontId="22"/>
  </si>
  <si>
    <t>画面.ID = 空白
カーソル位置がID項目に設定されること</t>
    <phoneticPr fontId="22"/>
  </si>
  <si>
    <t>検索開始 F4
カーソル位置が一番目行の「引当数」項目に設定されること</t>
    <phoneticPr fontId="22"/>
  </si>
  <si>
    <t xml:space="preserve">画面が【画面表示（検索開始(F4)押下後）】シートの通りに表示される。
</t>
    <phoneticPr fontId="3"/>
  </si>
  <si>
    <t xml:space="preserve">ヘーダ.ID = 1
ヘーダ.引当方法 = 1
</t>
    <phoneticPr fontId="3"/>
  </si>
  <si>
    <t xml:space="preserve">ヘーダ.ID = 1
ヘーダ.引当方法 = 2
</t>
    <phoneticPr fontId="3"/>
  </si>
  <si>
    <t>ソート順: 
1. 客注区分           降順
2. 納入先コード      昇順</t>
    <phoneticPr fontId="3"/>
  </si>
  <si>
    <t>ソート順: 
1. 客注区分           降順
2. 納入先コード      降順</t>
    <phoneticPr fontId="3"/>
  </si>
  <si>
    <t xml:space="preserve">ヘーダ.ID = 2, 3
ヘーダ.引当方法 = 1
</t>
    <phoneticPr fontId="3"/>
  </si>
  <si>
    <t xml:space="preserve">ヘーダ.ID = 2, 3
ヘーダ.引当方法 = 2
</t>
    <phoneticPr fontId="3"/>
  </si>
  <si>
    <t>ソート順: 
納入先コード      降順</t>
    <phoneticPr fontId="3"/>
  </si>
  <si>
    <t>ソート順: 
納入先コード      昇順</t>
    <phoneticPr fontId="3"/>
  </si>
  <si>
    <t>ヘッダ.カラーＮoが編集されること
ヘッダ.カラー名 = カラーＮoに該当する値
ヘッダ.相手品番 = VE_SHOHIN_CNV.EOS商品ｺｰﾄﾞ
ヘッダ.サイズ = MS_SHOHIN.サイズ
ヘッダ.単品コード = VE_SHOHIN_CNV.EOS商品ｺｰﾄﾞ2
ヘッダ.ブランド名 = MS_BRAND.ブランド名
ヘッダ.品名 = MS_SHOHIN.品名
ヘッダ.可能在庫数 = VE_KANO_ZAIKO.可能在庫数量
ヘッダ.キープ在庫 = VE_KANO_ZAIKO.キープ残数量
カーソル位置が【欠品割当数】項目に設定されること</t>
    <rPh sb="35" eb="37">
      <t>ガイトウ</t>
    </rPh>
    <rPh sb="39" eb="40">
      <t>アタイ</t>
    </rPh>
    <phoneticPr fontId="3"/>
  </si>
  <si>
    <t>処理を終了する。</t>
    <phoneticPr fontId="3"/>
  </si>
  <si>
    <t>明細.引当数 &lt;= 明細.受注数</t>
    <phoneticPr fontId="3"/>
  </si>
  <si>
    <t>明細.欠品数 &lt;= 明細.受注数</t>
    <phoneticPr fontId="3"/>
  </si>
  <si>
    <t>ヘッダ.欠品割当数 &lt; 0の場合
処理を終了する。</t>
    <phoneticPr fontId="3"/>
  </si>
  <si>
    <t>明細の行数 &gt; 0</t>
    <phoneticPr fontId="3"/>
  </si>
  <si>
    <t>明細の行数 = 1</t>
    <phoneticPr fontId="3"/>
  </si>
  <si>
    <t>ヘッダのエラーコード &lt;&gt; 0
明細.欠品数 &lt;&gt; 0</t>
    <phoneticPr fontId="3"/>
  </si>
  <si>
    <t>ヘッダ.欠品割当数 &gt;= 明細.受注数</t>
    <phoneticPr fontId="3"/>
  </si>
  <si>
    <t>明細.エラーコード = ヘッダ.エラーコード</t>
    <phoneticPr fontId="3"/>
  </si>
  <si>
    <t>ヘッダのエラーコード &lt;&gt; 0
明細.欠品数 = 0</t>
    <phoneticPr fontId="3"/>
  </si>
  <si>
    <t>明細.エラーコード = 0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</si>
</sst>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/d;@"/>
    <numFmt numFmtId="177" formatCode="00"/>
    <numFmt numFmtId="178" formatCode="[$-F800]dddd\,\ mmmm\ dd\,\ yyyy"/>
    <numFmt numFmtId="179" formatCode="000"/>
    <numFmt numFmtId="180" formatCode="0_);[Red]\(0\)"/>
    <numFmt numFmtId="181" formatCode="0.0%"/>
  </numFmts>
  <fonts count="33" x14ac:knownFonts="1"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MS UI Gothic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MS UI Gothic"/>
      <family val="3"/>
      <charset val="128"/>
    </font>
    <font>
      <sz val="6"/>
      <name val="ＭＳ Ｐ明朝"/>
      <family val="1"/>
      <charset val="128"/>
    </font>
    <font>
      <sz val="10"/>
      <name val="メイリオ"/>
      <family val="3"/>
      <charset val="128"/>
    </font>
    <font>
      <sz val="10"/>
      <color theme="0"/>
      <name val="メイリオ"/>
      <family val="3"/>
      <charset val="128"/>
    </font>
    <font>
      <b/>
      <sz val="14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</font>
    <font>
      <sz val="11"/>
      <name val="メイリオ"/>
      <family val="3"/>
      <charset val="128"/>
    </font>
    <font>
      <b/>
      <sz val="11"/>
      <name val="メイリオ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メイリオ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9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5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0" borderId="1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22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9" fillId="0" borderId="0"/>
    <xf numFmtId="0" fontId="1" fillId="0" borderId="0">
      <alignment vertical="center"/>
    </xf>
    <xf numFmtId="0" fontId="21" fillId="4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24" fillId="0" borderId="0" xfId="42" applyFont="1" applyFill="1" applyAlignment="1">
      <alignment vertical="center"/>
    </xf>
    <xf numFmtId="49" fontId="24" fillId="0" borderId="0" xfId="42" applyNumberFormat="1" applyFont="1" applyFill="1" applyAlignment="1">
      <alignment vertical="center"/>
    </xf>
    <xf numFmtId="177" fontId="24" fillId="0" borderId="0" xfId="42" applyNumberFormat="1" applyFont="1" applyFill="1" applyAlignment="1">
      <alignment vertical="center"/>
    </xf>
    <xf numFmtId="0" fontId="24" fillId="0" borderId="31" xfId="42" applyFont="1" applyFill="1" applyBorder="1" applyAlignment="1">
      <alignment vertical="center"/>
    </xf>
    <xf numFmtId="0" fontId="24" fillId="0" borderId="32" xfId="42" applyFont="1" applyFill="1" applyBorder="1" applyAlignment="1">
      <alignment vertical="center"/>
    </xf>
    <xf numFmtId="0" fontId="24" fillId="0" borderId="33" xfId="42" applyFont="1" applyFill="1" applyBorder="1" applyAlignment="1">
      <alignment vertical="center"/>
    </xf>
    <xf numFmtId="0" fontId="24" fillId="0" borderId="16" xfId="42" applyFont="1" applyFill="1" applyBorder="1" applyAlignment="1">
      <alignment vertical="center"/>
    </xf>
    <xf numFmtId="0" fontId="24" fillId="24" borderId="38" xfId="0" applyFont="1" applyFill="1" applyBorder="1" applyAlignment="1">
      <alignment vertical="center"/>
    </xf>
    <xf numFmtId="0" fontId="24" fillId="24" borderId="30" xfId="0" applyFont="1" applyFill="1" applyBorder="1" applyAlignment="1">
      <alignment vertical="center"/>
    </xf>
    <xf numFmtId="0" fontId="24" fillId="0" borderId="17" xfId="42" applyFont="1" applyFill="1" applyBorder="1" applyAlignment="1">
      <alignment vertical="center"/>
    </xf>
    <xf numFmtId="0" fontId="24" fillId="0" borderId="26" xfId="0" applyFont="1" applyFill="1" applyBorder="1" applyAlignment="1">
      <alignment vertical="center"/>
    </xf>
    <xf numFmtId="0" fontId="24" fillId="0" borderId="23" xfId="42" applyFont="1" applyFill="1" applyBorder="1" applyAlignment="1">
      <alignment vertical="center"/>
    </xf>
    <xf numFmtId="0" fontId="24" fillId="0" borderId="27" xfId="42" applyFont="1" applyFill="1" applyBorder="1" applyAlignment="1">
      <alignment vertical="center"/>
    </xf>
    <xf numFmtId="0" fontId="24" fillId="0" borderId="24" xfId="42" applyFont="1" applyFill="1" applyBorder="1" applyAlignment="1">
      <alignment vertical="center"/>
    </xf>
    <xf numFmtId="177" fontId="24" fillId="0" borderId="0" xfId="0" applyNumberFormat="1" applyFont="1">
      <alignment vertical="center"/>
    </xf>
    <xf numFmtId="0" fontId="24" fillId="0" borderId="19" xfId="42" applyFont="1" applyFill="1" applyBorder="1" applyAlignment="1">
      <alignment vertical="center"/>
    </xf>
    <xf numFmtId="0" fontId="24" fillId="0" borderId="20" xfId="42" applyFont="1" applyFill="1" applyBorder="1" applyAlignment="1">
      <alignment vertical="center"/>
    </xf>
    <xf numFmtId="0" fontId="24" fillId="0" borderId="29" xfId="42" applyFont="1" applyFill="1" applyBorder="1" applyAlignment="1">
      <alignment vertical="center"/>
    </xf>
    <xf numFmtId="0" fontId="24" fillId="0" borderId="35" xfId="42" applyFont="1" applyFill="1" applyBorder="1" applyAlignment="1">
      <alignment vertical="center"/>
    </xf>
    <xf numFmtId="0" fontId="24" fillId="0" borderId="37" xfId="42" applyFont="1" applyFill="1" applyBorder="1" applyAlignment="1">
      <alignment vertical="center"/>
    </xf>
    <xf numFmtId="0" fontId="24" fillId="0" borderId="0" xfId="42" applyFont="1" applyFill="1" applyBorder="1" applyAlignment="1">
      <alignment vertical="center"/>
    </xf>
    <xf numFmtId="0" fontId="24" fillId="0" borderId="18" xfId="42" applyFont="1" applyFill="1" applyBorder="1" applyAlignment="1">
      <alignment vertical="center"/>
    </xf>
    <xf numFmtId="0" fontId="24" fillId="0" borderId="13" xfId="42" applyFont="1" applyFill="1" applyBorder="1" applyAlignment="1">
      <alignment vertical="center"/>
    </xf>
    <xf numFmtId="0" fontId="24" fillId="0" borderId="16" xfId="44" applyFont="1" applyFill="1" applyBorder="1">
      <alignment vertical="center"/>
    </xf>
    <xf numFmtId="0" fontId="24" fillId="0" borderId="16" xfId="43" applyFont="1" applyFill="1" applyBorder="1" applyAlignment="1">
      <alignment vertical="center"/>
    </xf>
    <xf numFmtId="0" fontId="24" fillId="0" borderId="0" xfId="43" applyFont="1" applyFill="1" applyBorder="1" applyAlignment="1">
      <alignment vertical="center"/>
    </xf>
    <xf numFmtId="49" fontId="24" fillId="0" borderId="17" xfId="44" applyNumberFormat="1" applyFont="1" applyFill="1" applyBorder="1">
      <alignment vertical="center"/>
    </xf>
    <xf numFmtId="0" fontId="24" fillId="0" borderId="0" xfId="44" applyFont="1" applyFill="1" applyBorder="1">
      <alignment vertical="center"/>
    </xf>
    <xf numFmtId="49" fontId="24" fillId="0" borderId="0" xfId="44" applyNumberFormat="1" applyFont="1" applyFill="1" applyBorder="1">
      <alignment vertical="center"/>
    </xf>
    <xf numFmtId="177" fontId="24" fillId="0" borderId="0" xfId="44" applyNumberFormat="1" applyFont="1" applyFill="1" applyBorder="1">
      <alignment vertical="center"/>
    </xf>
    <xf numFmtId="0" fontId="24" fillId="0" borderId="19" xfId="43" applyFont="1" applyFill="1" applyBorder="1" applyAlignment="1">
      <alignment vertical="center"/>
    </xf>
    <xf numFmtId="0" fontId="24" fillId="0" borderId="20" xfId="43" applyFont="1" applyFill="1" applyBorder="1" applyAlignment="1">
      <alignment vertical="center"/>
    </xf>
    <xf numFmtId="49" fontId="24" fillId="0" borderId="0" xfId="42" applyNumberFormat="1" applyFont="1" applyFill="1" applyBorder="1" applyAlignment="1">
      <alignment horizontal="right" vertical="center"/>
    </xf>
    <xf numFmtId="0" fontId="24" fillId="0" borderId="21" xfId="42" applyFont="1" applyFill="1" applyBorder="1" applyAlignment="1">
      <alignment vertical="center"/>
    </xf>
    <xf numFmtId="0" fontId="24" fillId="0" borderId="0" xfId="41" applyFont="1" applyAlignment="1">
      <alignment wrapText="1"/>
    </xf>
    <xf numFmtId="0" fontId="24" fillId="0" borderId="0" xfId="41" applyFont="1" applyAlignment="1">
      <alignment vertical="top" wrapText="1"/>
    </xf>
    <xf numFmtId="176" fontId="24" fillId="0" borderId="0" xfId="41" applyNumberFormat="1" applyFont="1" applyAlignment="1">
      <alignment wrapText="1"/>
    </xf>
    <xf numFmtId="0" fontId="24" fillId="0" borderId="0" xfId="41" applyFont="1" applyFill="1" applyAlignment="1">
      <alignment wrapText="1"/>
    </xf>
    <xf numFmtId="14" fontId="24" fillId="0" borderId="41" xfId="41" applyNumberFormat="1" applyFont="1" applyFill="1" applyBorder="1" applyAlignment="1">
      <alignment vertical="center" wrapText="1"/>
    </xf>
    <xf numFmtId="14" fontId="24" fillId="0" borderId="15" xfId="41" applyNumberFormat="1" applyFont="1" applyFill="1" applyBorder="1" applyAlignment="1">
      <alignment vertical="center" wrapText="1"/>
    </xf>
    <xf numFmtId="0" fontId="24" fillId="0" borderId="15" xfId="41" applyFont="1" applyFill="1" applyBorder="1" applyAlignment="1">
      <alignment vertical="center" wrapText="1"/>
    </xf>
    <xf numFmtId="0" fontId="24" fillId="0" borderId="15" xfId="41" applyFont="1" applyFill="1" applyBorder="1" applyAlignment="1">
      <alignment vertical="top" wrapText="1"/>
    </xf>
    <xf numFmtId="0" fontId="25" fillId="25" borderId="42" xfId="41" applyFont="1" applyFill="1" applyBorder="1" applyAlignment="1">
      <alignment vertical="top" wrapText="1"/>
    </xf>
    <xf numFmtId="176" fontId="25" fillId="25" borderId="42" xfId="41" applyNumberFormat="1" applyFont="1" applyFill="1" applyBorder="1" applyAlignment="1">
      <alignment vertical="top" wrapText="1"/>
    </xf>
    <xf numFmtId="0" fontId="24" fillId="0" borderId="0" xfId="41" applyFont="1" applyAlignment="1">
      <alignment vertical="center" wrapText="1"/>
    </xf>
    <xf numFmtId="0" fontId="25" fillId="25" borderId="11" xfId="41" applyFont="1" applyFill="1" applyBorder="1" applyAlignment="1">
      <alignment vertical="center" wrapText="1"/>
    </xf>
    <xf numFmtId="0" fontId="25" fillId="25" borderId="22" xfId="41" applyFont="1" applyFill="1" applyBorder="1" applyAlignment="1">
      <alignment vertical="center" wrapText="1"/>
    </xf>
    <xf numFmtId="0" fontId="25" fillId="25" borderId="43" xfId="41" applyFont="1" applyFill="1" applyBorder="1" applyAlignment="1">
      <alignment vertical="center" wrapText="1"/>
    </xf>
    <xf numFmtId="0" fontId="25" fillId="25" borderId="12" xfId="41" applyFont="1" applyFill="1" applyBorder="1" applyAlignment="1">
      <alignment vertical="top" wrapText="1"/>
    </xf>
    <xf numFmtId="176" fontId="25" fillId="25" borderId="43" xfId="41" applyNumberFormat="1" applyFont="1" applyFill="1" applyBorder="1" applyAlignment="1">
      <alignment vertical="center" wrapText="1"/>
    </xf>
    <xf numFmtId="0" fontId="26" fillId="0" borderId="0" xfId="41" applyFont="1" applyAlignment="1">
      <alignment vertical="center"/>
    </xf>
    <xf numFmtId="0" fontId="1" fillId="0" borderId="0" xfId="41"/>
    <xf numFmtId="0" fontId="1" fillId="0" borderId="0" xfId="41" applyFill="1"/>
    <xf numFmtId="0" fontId="28" fillId="25" borderId="0" xfId="41" applyFont="1" applyFill="1"/>
    <xf numFmtId="0" fontId="24" fillId="0" borderId="26" xfId="42" applyFont="1" applyFill="1" applyBorder="1" applyAlignment="1">
      <alignment vertical="top"/>
    </xf>
    <xf numFmtId="0" fontId="24" fillId="0" borderId="23" xfId="42" applyFont="1" applyFill="1" applyBorder="1" applyAlignment="1">
      <alignment vertical="top"/>
    </xf>
    <xf numFmtId="0" fontId="24" fillId="0" borderId="27" xfId="42" applyFont="1" applyFill="1" applyBorder="1" applyAlignment="1">
      <alignment vertical="top"/>
    </xf>
    <xf numFmtId="0" fontId="24" fillId="0" borderId="28" xfId="42" applyFont="1" applyFill="1" applyBorder="1" applyAlignment="1">
      <alignment vertical="top"/>
    </xf>
    <xf numFmtId="0" fontId="24" fillId="0" borderId="19" xfId="42" applyFont="1" applyFill="1" applyBorder="1" applyAlignment="1">
      <alignment vertical="top"/>
    </xf>
    <xf numFmtId="0" fontId="24" fillId="0" borderId="20" xfId="42" applyFont="1" applyFill="1" applyBorder="1" applyAlignment="1">
      <alignment vertical="top"/>
    </xf>
    <xf numFmtId="0" fontId="24" fillId="0" borderId="29" xfId="42" applyFont="1" applyFill="1" applyBorder="1" applyAlignment="1">
      <alignment vertical="top"/>
    </xf>
    <xf numFmtId="14" fontId="24" fillId="0" borderId="41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top" wrapText="1"/>
    </xf>
    <xf numFmtId="14" fontId="24" fillId="0" borderId="15" xfId="0" applyNumberFormat="1" applyFont="1" applyFill="1" applyBorder="1" applyAlignment="1">
      <alignment vertical="center" wrapText="1"/>
    </xf>
    <xf numFmtId="0" fontId="25" fillId="25" borderId="15" xfId="0" applyFont="1" applyFill="1" applyBorder="1" applyAlignment="1">
      <alignment vertical="center" wrapText="1"/>
    </xf>
    <xf numFmtId="0" fontId="25" fillId="25" borderId="15" xfId="0" applyFont="1" applyFill="1" applyBorder="1" applyAlignment="1">
      <alignment vertical="top" wrapText="1"/>
    </xf>
    <xf numFmtId="0" fontId="26" fillId="0" borderId="0" xfId="51" applyFont="1">
      <alignment vertical="center"/>
    </xf>
    <xf numFmtId="0" fontId="29" fillId="0" borderId="0" xfId="51" applyFont="1">
      <alignment vertical="center"/>
    </xf>
    <xf numFmtId="0" fontId="30" fillId="26" borderId="0" xfId="51" applyFont="1" applyFill="1">
      <alignment vertical="center"/>
    </xf>
    <xf numFmtId="0" fontId="29" fillId="26" borderId="0" xfId="51" applyFont="1" applyFill="1">
      <alignment vertical="center"/>
    </xf>
    <xf numFmtId="176" fontId="24" fillId="0" borderId="37" xfId="42" applyNumberFormat="1" applyFont="1" applyFill="1" applyBorder="1" applyAlignment="1">
      <alignment horizontal="center" vertical="center"/>
    </xf>
    <xf numFmtId="176" fontId="24" fillId="0" borderId="14" xfId="42" applyNumberFormat="1" applyFont="1" applyFill="1" applyBorder="1" applyAlignment="1">
      <alignment horizontal="center" vertical="center"/>
    </xf>
    <xf numFmtId="178" fontId="24" fillId="0" borderId="24" xfId="42" applyNumberFormat="1" applyFont="1" applyFill="1" applyBorder="1" applyAlignment="1">
      <alignment horizontal="center" vertical="top"/>
    </xf>
    <xf numFmtId="178" fontId="24" fillId="0" borderId="23" xfId="42" applyNumberFormat="1" applyFont="1" applyFill="1" applyBorder="1" applyAlignment="1">
      <alignment horizontal="center" vertical="top"/>
    </xf>
    <xf numFmtId="178" fontId="24" fillId="0" borderId="25" xfId="42" applyNumberFormat="1" applyFont="1" applyFill="1" applyBorder="1" applyAlignment="1">
      <alignment horizontal="center" vertical="top"/>
    </xf>
    <xf numFmtId="178" fontId="24" fillId="0" borderId="36" xfId="42" applyNumberFormat="1" applyFont="1" applyFill="1" applyBorder="1" applyAlignment="1">
      <alignment horizontal="center" vertical="top"/>
    </xf>
    <xf numFmtId="178" fontId="24" fillId="0" borderId="37" xfId="42" applyNumberFormat="1" applyFont="1" applyFill="1" applyBorder="1" applyAlignment="1">
      <alignment horizontal="center" vertical="top"/>
    </xf>
    <xf numFmtId="178" fontId="24" fillId="0" borderId="39" xfId="42" applyNumberFormat="1" applyFont="1" applyFill="1" applyBorder="1" applyAlignment="1">
      <alignment horizontal="center" vertical="top"/>
    </xf>
    <xf numFmtId="0" fontId="24" fillId="0" borderId="19" xfId="42" applyFont="1" applyFill="1" applyBorder="1" applyAlignment="1">
      <alignment horizontal="left" vertical="top"/>
    </xf>
    <xf numFmtId="0" fontId="24" fillId="0" borderId="20" xfId="42" applyFont="1" applyFill="1" applyBorder="1" applyAlignment="1">
      <alignment horizontal="left" vertical="top"/>
    </xf>
    <xf numFmtId="0" fontId="24" fillId="0" borderId="29" xfId="42" applyFont="1" applyFill="1" applyBorder="1" applyAlignment="1">
      <alignment horizontal="left" vertical="top"/>
    </xf>
    <xf numFmtId="0" fontId="24" fillId="0" borderId="35" xfId="42" applyFont="1" applyFill="1" applyBorder="1" applyAlignment="1">
      <alignment horizontal="left" vertical="top"/>
    </xf>
    <xf numFmtId="0" fontId="24" fillId="0" borderId="21" xfId="42" applyFont="1" applyFill="1" applyBorder="1" applyAlignment="1">
      <alignment horizontal="left" vertical="top"/>
    </xf>
    <xf numFmtId="0" fontId="24" fillId="0" borderId="35" xfId="42" applyFont="1" applyFill="1" applyBorder="1" applyAlignment="1">
      <alignment horizontal="center" vertical="top"/>
    </xf>
    <xf numFmtId="176" fontId="24" fillId="0" borderId="35" xfId="42" applyNumberFormat="1" applyFont="1" applyFill="1" applyBorder="1" applyAlignment="1">
      <alignment horizontal="center" vertical="center"/>
    </xf>
    <xf numFmtId="0" fontId="24" fillId="0" borderId="24" xfId="42" applyFont="1" applyFill="1" applyBorder="1" applyAlignment="1">
      <alignment horizontal="center" vertical="top"/>
    </xf>
    <xf numFmtId="0" fontId="24" fillId="0" borderId="26" xfId="42" applyFont="1" applyFill="1" applyBorder="1" applyAlignment="1">
      <alignment horizontal="left" vertical="top"/>
    </xf>
    <xf numFmtId="0" fontId="24" fillId="0" borderId="23" xfId="42" applyFont="1" applyFill="1" applyBorder="1" applyAlignment="1">
      <alignment horizontal="left" vertical="top"/>
    </xf>
    <xf numFmtId="0" fontId="24" fillId="0" borderId="27" xfId="42" applyFont="1" applyFill="1" applyBorder="1" applyAlignment="1">
      <alignment horizontal="left" vertical="top"/>
    </xf>
    <xf numFmtId="0" fontId="24" fillId="0" borderId="24" xfId="42" applyFont="1" applyFill="1" applyBorder="1" applyAlignment="1">
      <alignment horizontal="left" vertical="top"/>
    </xf>
    <xf numFmtId="0" fontId="24" fillId="0" borderId="25" xfId="42" applyFont="1" applyFill="1" applyBorder="1" applyAlignment="1">
      <alignment horizontal="left" vertical="top"/>
    </xf>
    <xf numFmtId="0" fontId="29" fillId="0" borderId="15" xfId="51" applyFont="1" applyBorder="1">
      <alignment vertical="center"/>
    </xf>
    <xf numFmtId="0" fontId="29" fillId="0" borderId="15" xfId="51" applyNumberFormat="1" applyFont="1" applyBorder="1" applyAlignment="1">
      <alignment horizontal="right" vertical="center"/>
    </xf>
    <xf numFmtId="0" fontId="32" fillId="0" borderId="0" xfId="51" applyFont="1">
      <alignment vertical="center"/>
    </xf>
    <xf numFmtId="179" fontId="29" fillId="0" borderId="49" xfId="52" applyNumberFormat="1" applyFont="1" applyFill="1" applyBorder="1" applyAlignment="1">
      <alignment vertical="top" wrapText="1"/>
    </xf>
    <xf numFmtId="180" fontId="29" fillId="0" borderId="45" xfId="52" applyNumberFormat="1" applyFont="1" applyFill="1" applyBorder="1" applyAlignment="1">
      <alignment vertical="top" wrapText="1"/>
    </xf>
    <xf numFmtId="179" fontId="29" fillId="0" borderId="47" xfId="52" applyNumberFormat="1" applyFont="1" applyFill="1" applyBorder="1" applyAlignment="1">
      <alignment vertical="top" wrapText="1"/>
    </xf>
    <xf numFmtId="180" fontId="29" fillId="0" borderId="46" xfId="52" applyNumberFormat="1" applyFont="1" applyFill="1" applyBorder="1" applyAlignment="1">
      <alignment vertical="top" wrapText="1"/>
    </xf>
    <xf numFmtId="179" fontId="29" fillId="0" borderId="48" xfId="52" applyNumberFormat="1" applyFont="1" applyFill="1" applyBorder="1" applyAlignment="1">
      <alignment vertical="top" wrapText="1"/>
    </xf>
    <xf numFmtId="179" fontId="29" fillId="0" borderId="44" xfId="52" applyNumberFormat="1" applyFont="1" applyFill="1" applyBorder="1" applyAlignment="1">
      <alignment vertical="top" wrapText="1"/>
    </xf>
    <xf numFmtId="179" fontId="29" fillId="0" borderId="33" xfId="52" applyNumberFormat="1" applyFont="1" applyFill="1" applyBorder="1" applyAlignment="1">
      <alignment vertical="top" wrapText="1"/>
    </xf>
    <xf numFmtId="0" fontId="29" fillId="0" borderId="41" xfId="51" applyFont="1" applyBorder="1">
      <alignment vertical="center"/>
    </xf>
    <xf numFmtId="0" fontId="29" fillId="0" borderId="41" xfId="51" applyNumberFormat="1" applyFont="1" applyBorder="1" applyAlignment="1">
      <alignment horizontal="right" vertical="center"/>
    </xf>
    <xf numFmtId="0" fontId="29" fillId="0" borderId="50" xfId="51" applyFont="1" applyBorder="1">
      <alignment vertical="center"/>
    </xf>
    <xf numFmtId="0" fontId="29" fillId="0" borderId="51" xfId="51" applyFont="1" applyBorder="1" applyAlignment="1">
      <alignment horizontal="center" vertical="center"/>
    </xf>
    <xf numFmtId="0" fontId="29" fillId="0" borderId="52" xfId="51" applyFont="1" applyBorder="1" applyAlignment="1">
      <alignment horizontal="center" vertical="center"/>
    </xf>
    <xf numFmtId="0" fontId="29" fillId="0" borderId="53" xfId="51" applyFont="1" applyFill="1" applyBorder="1">
      <alignment vertical="center"/>
    </xf>
    <xf numFmtId="181" fontId="24" fillId="0" borderId="54" xfId="54" applyNumberFormat="1" applyFont="1" applyBorder="1" applyAlignment="1">
      <alignment horizontal="center" vertical="center"/>
    </xf>
    <xf numFmtId="0" fontId="29" fillId="0" borderId="55" xfId="51" applyFont="1" applyFill="1" applyBorder="1">
      <alignment vertical="center"/>
    </xf>
    <xf numFmtId="181" fontId="24" fillId="0" borderId="56" xfId="54" applyNumberFormat="1" applyFont="1" applyBorder="1" applyAlignment="1">
      <alignment horizontal="center" vertical="center"/>
    </xf>
    <xf numFmtId="0" fontId="29" fillId="0" borderId="55" xfId="51" applyFont="1" applyBorder="1">
      <alignment vertical="center"/>
    </xf>
    <xf numFmtId="0" fontId="29" fillId="0" borderId="57" xfId="51" applyFont="1" applyBorder="1">
      <alignment vertical="center"/>
    </xf>
    <xf numFmtId="0" fontId="29" fillId="0" borderId="58" xfId="51" applyFont="1" applyBorder="1">
      <alignment vertical="center"/>
    </xf>
    <xf numFmtId="0" fontId="29" fillId="0" borderId="58" xfId="51" applyNumberFormat="1" applyFont="1" applyBorder="1" applyAlignment="1">
      <alignment horizontal="right" vertical="center"/>
    </xf>
    <xf numFmtId="181" fontId="24" fillId="0" borderId="59" xfId="54" applyNumberFormat="1" applyFont="1" applyBorder="1" applyAlignment="1">
      <alignment horizontal="center" vertical="center"/>
    </xf>
    <xf numFmtId="179" fontId="29" fillId="0" borderId="60" xfId="52" applyNumberFormat="1" applyFont="1" applyFill="1" applyBorder="1" applyAlignment="1">
      <alignment vertical="top" wrapText="1"/>
    </xf>
    <xf numFmtId="180" fontId="29" fillId="0" borderId="61" xfId="52" applyNumberFormat="1" applyFont="1" applyFill="1" applyBorder="1" applyAlignment="1">
      <alignment vertical="top" wrapText="1"/>
    </xf>
    <xf numFmtId="179" fontId="29" fillId="0" borderId="62" xfId="52" applyNumberFormat="1" applyFont="1" applyBorder="1" applyAlignment="1">
      <alignment vertical="top" wrapText="1"/>
    </xf>
    <xf numFmtId="180" fontId="29" fillId="0" borderId="63" xfId="52" applyNumberFormat="1" applyFont="1" applyBorder="1" applyAlignment="1">
      <alignment vertical="top" wrapText="1"/>
    </xf>
    <xf numFmtId="49" fontId="24" fillId="0" borderId="33" xfId="42" applyNumberFormat="1" applyFont="1" applyFill="1" applyBorder="1" applyAlignment="1">
      <alignment horizontal="center" vertical="center"/>
    </xf>
    <xf numFmtId="49" fontId="24" fillId="0" borderId="21" xfId="42" applyNumberFormat="1" applyFont="1" applyFill="1" applyBorder="1" applyAlignment="1">
      <alignment horizontal="center" vertical="center"/>
    </xf>
    <xf numFmtId="49" fontId="24" fillId="0" borderId="31" xfId="42" applyNumberFormat="1" applyFont="1" applyFill="1" applyBorder="1" applyAlignment="1">
      <alignment horizontal="center" vertical="center"/>
    </xf>
    <xf numFmtId="49" fontId="24" fillId="0" borderId="19" xfId="42" applyNumberFormat="1" applyFont="1" applyFill="1" applyBorder="1" applyAlignment="1">
      <alignment horizontal="center" vertical="center"/>
    </xf>
    <xf numFmtId="0" fontId="24" fillId="24" borderId="52" xfId="42" applyFont="1" applyFill="1" applyBorder="1" applyAlignment="1">
      <alignment vertical="center"/>
    </xf>
    <xf numFmtId="0" fontId="24" fillId="24" borderId="51" xfId="42" applyFont="1" applyFill="1" applyBorder="1" applyAlignment="1">
      <alignment vertical="center"/>
    </xf>
    <xf numFmtId="176" fontId="24" fillId="0" borderId="65" xfId="42" applyNumberFormat="1" applyFont="1" applyFill="1" applyBorder="1" applyAlignment="1">
      <alignment horizontal="center" vertical="center"/>
    </xf>
    <xf numFmtId="176" fontId="24" fillId="0" borderId="34" xfId="42" applyNumberFormat="1" applyFont="1" applyFill="1" applyBorder="1" applyAlignment="1">
      <alignment horizontal="center" vertical="center"/>
    </xf>
    <xf numFmtId="176" fontId="24" fillId="0" borderId="66" xfId="42" applyNumberFormat="1" applyFont="1" applyFill="1" applyBorder="1" applyAlignment="1">
      <alignment horizontal="center" vertical="center"/>
    </xf>
    <xf numFmtId="176" fontId="24" fillId="0" borderId="21" xfId="42" applyNumberFormat="1" applyFont="1" applyFill="1" applyBorder="1" applyAlignment="1">
      <alignment horizontal="center" vertical="center"/>
    </xf>
    <xf numFmtId="176" fontId="24" fillId="0" borderId="54" xfId="42" applyNumberFormat="1" applyFont="1" applyFill="1" applyBorder="1" applyAlignment="1">
      <alignment horizontal="center" vertical="center"/>
    </xf>
    <xf numFmtId="0" fontId="24" fillId="0" borderId="40" xfId="42" applyFont="1" applyFill="1" applyBorder="1" applyAlignment="1">
      <alignment vertical="center"/>
    </xf>
    <xf numFmtId="176" fontId="24" fillId="0" borderId="64" xfId="42" applyNumberFormat="1" applyFont="1" applyFill="1" applyBorder="1" applyAlignment="1">
      <alignment horizontal="center" vertical="center"/>
    </xf>
    <xf numFmtId="0" fontId="24" fillId="0" borderId="76" xfId="42" applyFont="1" applyFill="1" applyBorder="1" applyAlignment="1">
      <alignment vertical="center"/>
    </xf>
    <xf numFmtId="0" fontId="24" fillId="0" borderId="77" xfId="42" applyFont="1" applyFill="1" applyBorder="1" applyAlignment="1">
      <alignment vertical="center"/>
    </xf>
    <xf numFmtId="0" fontId="24" fillId="0" borderId="12" xfId="42" applyFont="1" applyFill="1" applyBorder="1" applyAlignment="1">
      <alignment vertical="center"/>
    </xf>
    <xf numFmtId="0" fontId="24" fillId="24" borderId="81" xfId="0" applyFont="1" applyFill="1" applyBorder="1" applyAlignment="1">
      <alignment vertical="center"/>
    </xf>
    <xf numFmtId="0" fontId="24" fillId="0" borderId="78" xfId="42" applyFont="1" applyFill="1" applyBorder="1" applyAlignment="1">
      <alignment vertical="center"/>
    </xf>
    <xf numFmtId="0" fontId="24" fillId="0" borderId="67" xfId="42" applyFont="1" applyFill="1" applyBorder="1" applyAlignment="1">
      <alignment vertical="center"/>
    </xf>
    <xf numFmtId="0" fontId="24" fillId="0" borderId="68" xfId="42" applyFont="1" applyFill="1" applyBorder="1" applyAlignment="1">
      <alignment vertical="center"/>
    </xf>
    <xf numFmtId="0" fontId="24" fillId="0" borderId="69" xfId="42" applyFont="1" applyFill="1" applyBorder="1" applyAlignment="1">
      <alignment vertical="center"/>
    </xf>
    <xf numFmtId="0" fontId="24" fillId="0" borderId="83" xfId="42" applyFont="1" applyFill="1" applyBorder="1" applyAlignment="1">
      <alignment vertical="center"/>
    </xf>
    <xf numFmtId="0" fontId="24" fillId="0" borderId="84" xfId="42" applyFont="1" applyFill="1" applyBorder="1" applyAlignment="1">
      <alignment vertical="center"/>
    </xf>
    <xf numFmtId="0" fontId="24" fillId="0" borderId="85" xfId="42" applyFont="1" applyFill="1" applyBorder="1" applyAlignment="1">
      <alignment vertical="center"/>
    </xf>
    <xf numFmtId="0" fontId="24" fillId="0" borderId="86" xfId="42" applyFont="1" applyFill="1" applyBorder="1" applyAlignment="1">
      <alignment vertical="center"/>
    </xf>
    <xf numFmtId="0" fontId="24" fillId="0" borderId="87" xfId="42" applyFont="1" applyFill="1" applyBorder="1" applyAlignment="1">
      <alignment vertical="center"/>
    </xf>
    <xf numFmtId="0" fontId="24" fillId="0" borderId="88" xfId="42" applyFont="1" applyFill="1" applyBorder="1" applyAlignment="1">
      <alignment vertical="center"/>
    </xf>
    <xf numFmtId="0" fontId="24" fillId="0" borderId="70" xfId="42" applyFont="1" applyFill="1" applyBorder="1" applyAlignment="1">
      <alignment vertical="center"/>
    </xf>
    <xf numFmtId="0" fontId="24" fillId="0" borderId="71" xfId="42" applyFont="1" applyFill="1" applyBorder="1" applyAlignment="1">
      <alignment vertical="center"/>
    </xf>
    <xf numFmtId="0" fontId="24" fillId="0" borderId="72" xfId="42" applyFont="1" applyFill="1" applyBorder="1" applyAlignment="1">
      <alignment vertical="center"/>
    </xf>
    <xf numFmtId="0" fontId="24" fillId="0" borderId="89" xfId="42" applyFont="1" applyFill="1" applyBorder="1" applyAlignment="1">
      <alignment vertical="center"/>
    </xf>
    <xf numFmtId="0" fontId="24" fillId="0" borderId="90" xfId="42" applyFont="1" applyFill="1" applyBorder="1" applyAlignment="1">
      <alignment vertical="center"/>
    </xf>
    <xf numFmtId="0" fontId="24" fillId="0" borderId="91" xfId="42" applyFont="1" applyFill="1" applyBorder="1" applyAlignment="1">
      <alignment vertical="center"/>
    </xf>
    <xf numFmtId="0" fontId="24" fillId="0" borderId="92" xfId="42" applyFont="1" applyFill="1" applyBorder="1" applyAlignment="1">
      <alignment vertical="center"/>
    </xf>
    <xf numFmtId="176" fontId="24" fillId="0" borderId="41" xfId="42" applyNumberFormat="1" applyFont="1" applyFill="1" applyBorder="1" applyAlignment="1">
      <alignment horizontal="center" vertical="center"/>
    </xf>
    <xf numFmtId="176" fontId="24" fillId="0" borderId="54" xfId="42" applyNumberFormat="1" applyFont="1" applyFill="1" applyBorder="1" applyAlignment="1">
      <alignment horizontal="center" vertical="center"/>
    </xf>
    <xf numFmtId="176" fontId="24" fillId="0" borderId="56" xfId="42" applyNumberFormat="1" applyFont="1" applyFill="1" applyBorder="1" applyAlignment="1">
      <alignment horizontal="center" vertical="center"/>
    </xf>
    <xf numFmtId="176" fontId="24" fillId="0" borderId="41" xfId="42" applyNumberFormat="1" applyFont="1" applyFill="1" applyBorder="1" applyAlignment="1">
      <alignment horizontal="center" vertical="center"/>
    </xf>
    <xf numFmtId="0" fontId="24" fillId="0" borderId="31" xfId="42" applyFont="1" applyFill="1" applyBorder="1" applyAlignment="1">
      <alignment vertical="center"/>
    </xf>
    <xf numFmtId="0" fontId="24" fillId="0" borderId="32" xfId="42" applyFont="1" applyFill="1" applyBorder="1" applyAlignment="1">
      <alignment vertical="center"/>
    </xf>
    <xf numFmtId="0" fontId="24" fillId="0" borderId="79" xfId="42" applyFont="1" applyFill="1" applyBorder="1" applyAlignment="1">
      <alignment vertical="center"/>
    </xf>
    <xf numFmtId="0" fontId="24" fillId="0" borderId="10" xfId="42" applyFont="1" applyFill="1" applyBorder="1" applyAlignment="1">
      <alignment vertical="center"/>
    </xf>
    <xf numFmtId="0" fontId="24" fillId="0" borderId="80" xfId="42" applyFont="1" applyFill="1" applyBorder="1" applyAlignment="1">
      <alignment vertical="center"/>
    </xf>
    <xf numFmtId="0" fontId="24" fillId="0" borderId="73" xfId="42" applyFont="1" applyFill="1" applyBorder="1" applyAlignment="1">
      <alignment vertical="center"/>
    </xf>
    <xf numFmtId="0" fontId="24" fillId="0" borderId="74" xfId="42" applyFont="1" applyFill="1" applyBorder="1" applyAlignment="1">
      <alignment vertical="center"/>
    </xf>
    <xf numFmtId="0" fontId="24" fillId="0" borderId="75" xfId="42" applyFont="1" applyFill="1" applyBorder="1" applyAlignment="1">
      <alignment vertical="center"/>
    </xf>
    <xf numFmtId="176" fontId="24" fillId="0" borderId="54" xfId="42" applyNumberFormat="1" applyFont="1" applyFill="1" applyBorder="1" applyAlignment="1">
      <alignment horizontal="center" vertical="center"/>
    </xf>
    <xf numFmtId="176" fontId="24" fillId="0" borderId="41" xfId="42" applyNumberFormat="1" applyFont="1" applyFill="1" applyBorder="1" applyAlignment="1">
      <alignment horizontal="center" vertical="center"/>
    </xf>
    <xf numFmtId="0" fontId="24" fillId="24" borderId="93" xfId="0" applyFont="1" applyFill="1" applyBorder="1" applyAlignment="1">
      <alignment vertical="center"/>
    </xf>
    <xf numFmtId="0" fontId="24" fillId="0" borderId="91" xfId="42" applyFont="1" applyFill="1" applyBorder="1" applyAlignment="1">
      <alignment horizontal="left" vertical="center"/>
    </xf>
    <xf numFmtId="0" fontId="24" fillId="0" borderId="90" xfId="42" applyFont="1" applyFill="1" applyBorder="1" applyAlignment="1">
      <alignment horizontal="left" vertical="center"/>
    </xf>
    <xf numFmtId="0" fontId="24" fillId="0" borderId="68" xfId="42" applyFont="1" applyFill="1" applyBorder="1" applyAlignment="1">
      <alignment vertical="center" wrapText="1"/>
    </xf>
    <xf numFmtId="0" fontId="24" fillId="0" borderId="69" xfId="42" applyFont="1" applyFill="1" applyBorder="1" applyAlignment="1">
      <alignment vertical="center" wrapText="1"/>
    </xf>
    <xf numFmtId="0" fontId="24" fillId="0" borderId="70" xfId="42" applyFont="1" applyFill="1" applyBorder="1" applyAlignment="1">
      <alignment horizontal="left" vertical="center"/>
    </xf>
    <xf numFmtId="0" fontId="24" fillId="0" borderId="71" xfId="42" applyFont="1" applyFill="1" applyBorder="1" applyAlignment="1">
      <alignment horizontal="left" vertical="center"/>
    </xf>
    <xf numFmtId="0" fontId="24" fillId="0" borderId="72" xfId="42" applyFont="1" applyFill="1" applyBorder="1" applyAlignment="1">
      <alignment horizontal="left" vertical="center"/>
    </xf>
    <xf numFmtId="0" fontId="24" fillId="0" borderId="73" xfId="42" applyFont="1" applyFill="1" applyBorder="1" applyAlignment="1">
      <alignment horizontal="left" vertical="center"/>
    </xf>
    <xf numFmtId="0" fontId="24" fillId="0" borderId="74" xfId="42" applyFont="1" applyFill="1" applyBorder="1" applyAlignment="1">
      <alignment horizontal="left" vertical="center"/>
    </xf>
    <xf numFmtId="0" fontId="24" fillId="0" borderId="75" xfId="42" applyFont="1" applyFill="1" applyBorder="1" applyAlignment="1">
      <alignment horizontal="left" vertical="center"/>
    </xf>
    <xf numFmtId="0" fontId="24" fillId="0" borderId="0" xfId="42" applyFont="1" applyFill="1" applyBorder="1" applyAlignment="1">
      <alignment horizontal="left" vertical="center"/>
    </xf>
    <xf numFmtId="0" fontId="24" fillId="0" borderId="18" xfId="42" applyFont="1" applyFill="1" applyBorder="1" applyAlignment="1">
      <alignment horizontal="left" vertical="center"/>
    </xf>
    <xf numFmtId="176" fontId="24" fillId="0" borderId="54" xfId="42" applyNumberFormat="1" applyFont="1" applyFill="1" applyBorder="1" applyAlignment="1">
      <alignment horizontal="center" vertical="center"/>
    </xf>
    <xf numFmtId="0" fontId="24" fillId="0" borderId="68" xfId="42" applyFont="1" applyFill="1" applyBorder="1" applyAlignment="1">
      <alignment vertical="center" wrapText="1"/>
    </xf>
    <xf numFmtId="0" fontId="24" fillId="0" borderId="69" xfId="42" applyFont="1" applyFill="1" applyBorder="1" applyAlignment="1">
      <alignment vertical="center" wrapText="1"/>
    </xf>
    <xf numFmtId="176" fontId="24" fillId="0" borderId="54" xfId="42" applyNumberFormat="1" applyFont="1" applyFill="1" applyBorder="1" applyAlignment="1">
      <alignment horizontal="center" vertical="center"/>
    </xf>
    <xf numFmtId="0" fontId="24" fillId="0" borderId="12" xfId="42" applyFont="1" applyFill="1" applyBorder="1" applyAlignment="1">
      <alignment vertical="top"/>
    </xf>
    <xf numFmtId="0" fontId="24" fillId="0" borderId="31" xfId="42" applyFont="1" applyFill="1" applyBorder="1" applyAlignment="1">
      <alignment vertical="top"/>
    </xf>
    <xf numFmtId="0" fontId="24" fillId="0" borderId="32" xfId="42" applyFont="1" applyFill="1" applyBorder="1" applyAlignment="1">
      <alignment vertical="top"/>
    </xf>
    <xf numFmtId="0" fontId="24" fillId="0" borderId="68" xfId="42" applyFont="1" applyFill="1" applyBorder="1" applyAlignment="1">
      <alignment horizontal="left" vertical="top"/>
    </xf>
    <xf numFmtId="0" fontId="24" fillId="0" borderId="68" xfId="42" applyFont="1" applyFill="1" applyBorder="1" applyAlignment="1">
      <alignment vertical="top" wrapText="1"/>
    </xf>
    <xf numFmtId="0" fontId="24" fillId="0" borderId="70" xfId="42" applyFont="1" applyFill="1" applyBorder="1" applyAlignment="1">
      <alignment vertical="top"/>
    </xf>
    <xf numFmtId="176" fontId="24" fillId="0" borderId="82" xfId="42" applyNumberFormat="1" applyFont="1" applyFill="1" applyBorder="1" applyAlignment="1">
      <alignment vertical="center"/>
    </xf>
    <xf numFmtId="0" fontId="24" fillId="0" borderId="71" xfId="42" applyFont="1" applyFill="1" applyBorder="1" applyAlignment="1">
      <alignment horizontal="left" vertical="top" wrapText="1"/>
    </xf>
    <xf numFmtId="0" fontId="24" fillId="0" borderId="73" xfId="42" applyFont="1" applyFill="1" applyBorder="1" applyAlignment="1">
      <alignment vertical="top"/>
    </xf>
    <xf numFmtId="0" fontId="24" fillId="0" borderId="13" xfId="42" applyFont="1" applyFill="1" applyBorder="1" applyAlignment="1">
      <alignment vertical="top"/>
    </xf>
    <xf numFmtId="0" fontId="24" fillId="0" borderId="67" xfId="42" applyFont="1" applyFill="1" applyBorder="1" applyAlignment="1">
      <alignment horizontal="left" vertical="top"/>
    </xf>
    <xf numFmtId="0" fontId="24" fillId="0" borderId="73" xfId="42" applyFont="1" applyFill="1" applyBorder="1" applyAlignment="1">
      <alignment horizontal="left" vertical="top"/>
    </xf>
    <xf numFmtId="0" fontId="24" fillId="0" borderId="74" xfId="42" applyFont="1" applyFill="1" applyBorder="1" applyAlignment="1">
      <alignment horizontal="left" vertical="top"/>
    </xf>
    <xf numFmtId="0" fontId="24" fillId="0" borderId="70" xfId="42" applyFont="1" applyFill="1" applyBorder="1" applyAlignment="1">
      <alignment horizontal="left" vertical="top"/>
    </xf>
    <xf numFmtId="0" fontId="24" fillId="0" borderId="71" xfId="42" applyFont="1" applyFill="1" applyBorder="1" applyAlignment="1">
      <alignment horizontal="left" vertical="top"/>
    </xf>
    <xf numFmtId="0" fontId="24" fillId="0" borderId="14" xfId="42" applyFont="1" applyFill="1" applyBorder="1" applyAlignment="1">
      <alignment vertical="top"/>
    </xf>
    <xf numFmtId="0" fontId="24" fillId="0" borderId="0" xfId="42" applyFont="1" applyFill="1" applyBorder="1" applyAlignment="1">
      <alignment vertical="top"/>
    </xf>
    <xf numFmtId="0" fontId="24" fillId="0" borderId="0" xfId="42" applyFont="1" applyFill="1" applyBorder="1" applyAlignment="1">
      <alignment horizontal="left" vertical="top"/>
    </xf>
    <xf numFmtId="0" fontId="24" fillId="0" borderId="16" xfId="42" applyFont="1" applyFill="1" applyBorder="1" applyAlignment="1">
      <alignment horizontal="left" vertical="top"/>
    </xf>
    <xf numFmtId="0" fontId="24" fillId="0" borderId="12" xfId="42" applyFont="1" applyFill="1" applyBorder="1" applyAlignment="1">
      <alignment horizontal="left" vertical="top"/>
    </xf>
    <xf numFmtId="0" fontId="24" fillId="0" borderId="76" xfId="42" applyFont="1" applyFill="1" applyBorder="1" applyAlignment="1">
      <alignment horizontal="left" vertical="top"/>
    </xf>
    <xf numFmtId="0" fontId="24" fillId="0" borderId="71" xfId="42" applyFont="1" applyFill="1" applyBorder="1" applyAlignment="1">
      <alignment vertical="top"/>
    </xf>
    <xf numFmtId="0" fontId="24" fillId="0" borderId="67" xfId="42" applyFont="1" applyFill="1" applyBorder="1" applyAlignment="1">
      <alignment vertical="top"/>
    </xf>
    <xf numFmtId="0" fontId="24" fillId="0" borderId="71" xfId="42" applyFont="1" applyFill="1" applyBorder="1" applyAlignment="1">
      <alignment vertical="center" wrapText="1"/>
    </xf>
    <xf numFmtId="0" fontId="24" fillId="0" borderId="72" xfId="42" applyFont="1" applyFill="1" applyBorder="1" applyAlignment="1">
      <alignment vertical="center" wrapText="1"/>
    </xf>
    <xf numFmtId="0" fontId="24" fillId="0" borderId="70" xfId="42" applyFont="1" applyFill="1" applyBorder="1" applyAlignment="1">
      <alignment vertical="top"/>
    </xf>
    <xf numFmtId="0" fontId="24" fillId="0" borderId="75" xfId="42" applyFont="1" applyFill="1" applyBorder="1" applyAlignment="1">
      <alignment horizontal="left" vertical="top"/>
    </xf>
    <xf numFmtId="0" fontId="24" fillId="0" borderId="76" xfId="42" applyFont="1" applyFill="1" applyBorder="1" applyAlignment="1">
      <alignment vertical="top"/>
    </xf>
    <xf numFmtId="0" fontId="24" fillId="0" borderId="77" xfId="42" applyFont="1" applyFill="1" applyBorder="1" applyAlignment="1">
      <alignment vertical="top"/>
    </xf>
    <xf numFmtId="0" fontId="24" fillId="0" borderId="0" xfId="42" applyFont="1" applyFill="1" applyAlignment="1">
      <alignment vertical="top"/>
    </xf>
    <xf numFmtId="0" fontId="24" fillId="24" borderId="30" xfId="0" applyFont="1" applyFill="1" applyBorder="1" applyAlignment="1">
      <alignment vertical="top"/>
    </xf>
    <xf numFmtId="0" fontId="24" fillId="0" borderId="24" xfId="42" applyFont="1" applyFill="1" applyBorder="1" applyAlignment="1">
      <alignment vertical="top"/>
    </xf>
    <xf numFmtId="0" fontId="24" fillId="0" borderId="35" xfId="42" applyFont="1" applyFill="1" applyBorder="1" applyAlignment="1">
      <alignment vertical="top"/>
    </xf>
    <xf numFmtId="0" fontId="24" fillId="0" borderId="74" xfId="42" applyFont="1" applyFill="1" applyBorder="1" applyAlignment="1">
      <alignment vertical="top"/>
    </xf>
    <xf numFmtId="0" fontId="24" fillId="0" borderId="13" xfId="42" applyFont="1" applyFill="1" applyBorder="1" applyAlignment="1">
      <alignment horizontal="left" vertical="top"/>
    </xf>
    <xf numFmtId="0" fontId="24" fillId="0" borderId="18" xfId="42" applyFont="1" applyFill="1" applyBorder="1" applyAlignment="1">
      <alignment vertical="top"/>
    </xf>
    <xf numFmtId="0" fontId="24" fillId="0" borderId="10" xfId="42" applyFont="1" applyFill="1" applyBorder="1" applyAlignment="1">
      <alignment vertical="top"/>
    </xf>
    <xf numFmtId="0" fontId="24" fillId="0" borderId="0" xfId="43" applyFont="1" applyFill="1" applyBorder="1" applyAlignment="1">
      <alignment vertical="top"/>
    </xf>
    <xf numFmtId="0" fontId="24" fillId="0" borderId="90" xfId="42" applyFont="1" applyFill="1" applyBorder="1" applyAlignment="1">
      <alignment horizontal="left" vertical="top"/>
    </xf>
    <xf numFmtId="0" fontId="24" fillId="0" borderId="91" xfId="42" applyFont="1" applyFill="1" applyBorder="1" applyAlignment="1">
      <alignment horizontal="left" vertical="top"/>
    </xf>
    <xf numFmtId="0" fontId="24" fillId="0" borderId="90" xfId="42" applyFont="1" applyFill="1" applyBorder="1" applyAlignment="1">
      <alignment vertical="top"/>
    </xf>
    <xf numFmtId="0" fontId="24" fillId="0" borderId="91" xfId="42" applyFont="1" applyFill="1" applyBorder="1" applyAlignment="1">
      <alignment vertical="top"/>
    </xf>
    <xf numFmtId="0" fontId="24" fillId="0" borderId="68" xfId="42" applyFont="1" applyFill="1" applyBorder="1" applyAlignment="1">
      <alignment vertical="center" wrapText="1"/>
    </xf>
    <xf numFmtId="0" fontId="24" fillId="0" borderId="69" xfId="42" applyFont="1" applyFill="1" applyBorder="1" applyAlignment="1">
      <alignment vertical="center" wrapText="1"/>
    </xf>
    <xf numFmtId="176" fontId="24" fillId="0" borderId="41" xfId="42" applyNumberFormat="1" applyFont="1" applyFill="1" applyBorder="1" applyAlignment="1">
      <alignment horizontal="center" vertical="center"/>
    </xf>
    <xf numFmtId="176" fontId="24" fillId="0" borderId="54" xfId="42" applyNumberFormat="1" applyFont="1" applyFill="1" applyBorder="1" applyAlignment="1">
      <alignment horizontal="center" vertical="center"/>
    </xf>
    <xf numFmtId="0" fontId="24" fillId="0" borderId="14" xfId="42" applyFont="1" applyFill="1" applyBorder="1" applyAlignment="1">
      <alignment vertical="center"/>
    </xf>
    <xf numFmtId="0" fontId="24" fillId="0" borderId="92" xfId="42" applyFont="1" applyFill="1" applyBorder="1" applyAlignment="1">
      <alignment vertical="top"/>
    </xf>
    <xf numFmtId="176" fontId="24" fillId="0" borderId="97" xfId="42" applyNumberFormat="1" applyFont="1" applyFill="1" applyBorder="1" applyAlignment="1">
      <alignment horizontal="center" vertical="center"/>
    </xf>
    <xf numFmtId="176" fontId="24" fillId="0" borderId="58" xfId="42" applyNumberFormat="1" applyFont="1" applyFill="1" applyBorder="1" applyAlignment="1">
      <alignment horizontal="center" vertical="center"/>
    </xf>
    <xf numFmtId="176" fontId="24" fillId="0" borderId="59" xfId="42" applyNumberFormat="1" applyFont="1" applyFill="1" applyBorder="1" applyAlignment="1">
      <alignment horizontal="center" vertical="center"/>
    </xf>
    <xf numFmtId="0" fontId="24" fillId="0" borderId="68" xfId="42" applyFont="1" applyFill="1" applyBorder="1" applyAlignment="1">
      <alignment horizontal="left" vertical="top"/>
    </xf>
    <xf numFmtId="0" fontId="24" fillId="0" borderId="71" xfId="42" applyFont="1" applyFill="1" applyBorder="1" applyAlignment="1">
      <alignment horizontal="left" vertical="top"/>
    </xf>
    <xf numFmtId="0" fontId="24" fillId="0" borderId="67" xfId="42" applyFont="1" applyFill="1" applyBorder="1" applyAlignment="1">
      <alignment horizontal="left" vertical="top"/>
    </xf>
    <xf numFmtId="0" fontId="24" fillId="0" borderId="90" xfId="42" applyFont="1" applyFill="1" applyBorder="1" applyAlignment="1">
      <alignment vertical="top"/>
    </xf>
    <xf numFmtId="0" fontId="24" fillId="0" borderId="91" xfId="42" applyFont="1" applyFill="1" applyBorder="1" applyAlignment="1">
      <alignment vertical="top"/>
    </xf>
    <xf numFmtId="0" fontId="24" fillId="0" borderId="67" xfId="42" applyFont="1" applyFill="1" applyBorder="1" applyAlignment="1">
      <alignment horizontal="left" vertical="top"/>
    </xf>
    <xf numFmtId="0" fontId="24" fillId="0" borderId="90" xfId="42" applyFont="1" applyFill="1" applyBorder="1" applyAlignment="1">
      <alignment vertical="top"/>
    </xf>
    <xf numFmtId="0" fontId="24" fillId="0" borderId="91" xfId="42" applyFont="1" applyFill="1" applyBorder="1" applyAlignment="1">
      <alignment vertical="top"/>
    </xf>
    <xf numFmtId="0" fontId="24" fillId="0" borderId="70" xfId="42" applyFont="1" applyFill="1" applyBorder="1" applyAlignment="1">
      <alignment vertical="top"/>
    </xf>
    <xf numFmtId="0" fontId="24" fillId="0" borderId="71" xfId="42" applyFont="1" applyFill="1" applyBorder="1" applyAlignment="1">
      <alignment vertical="top"/>
    </xf>
    <xf numFmtId="0" fontId="24" fillId="0" borderId="67" xfId="42" applyFont="1" applyFill="1" applyBorder="1" applyAlignment="1">
      <alignment vertical="top"/>
    </xf>
    <xf numFmtId="0" fontId="24" fillId="0" borderId="68" xfId="42" applyFont="1" applyFill="1" applyBorder="1" applyAlignment="1">
      <alignment vertical="top"/>
    </xf>
    <xf numFmtId="0" fontId="24" fillId="0" borderId="69" xfId="42" applyFont="1" applyFill="1" applyBorder="1" applyAlignment="1">
      <alignment vertical="top"/>
    </xf>
    <xf numFmtId="0" fontId="24" fillId="0" borderId="72" xfId="42" applyFont="1" applyFill="1" applyBorder="1" applyAlignment="1">
      <alignment vertical="top"/>
    </xf>
    <xf numFmtId="0" fontId="24" fillId="0" borderId="68" xfId="42" applyFont="1" applyFill="1" applyBorder="1" applyAlignment="1">
      <alignment horizontal="left" vertical="center"/>
    </xf>
    <xf numFmtId="0" fontId="24" fillId="0" borderId="16" xfId="42" applyFont="1" applyFill="1" applyBorder="1" applyAlignment="1">
      <alignment horizontal="left" vertical="top" wrapText="1"/>
    </xf>
    <xf numFmtId="0" fontId="24" fillId="0" borderId="0" xfId="42" applyFont="1" applyFill="1" applyBorder="1" applyAlignment="1">
      <alignment horizontal="left" vertical="top" wrapText="1"/>
    </xf>
    <xf numFmtId="0" fontId="24" fillId="0" borderId="18" xfId="42" applyFont="1" applyFill="1" applyBorder="1" applyAlignment="1">
      <alignment horizontal="left" vertical="top" wrapText="1"/>
    </xf>
    <xf numFmtId="0" fontId="24" fillId="0" borderId="79" xfId="42" applyFont="1" applyFill="1" applyBorder="1" applyAlignment="1">
      <alignment horizontal="left" vertical="top" wrapText="1"/>
    </xf>
    <xf numFmtId="0" fontId="24" fillId="0" borderId="10" xfId="42" applyFont="1" applyFill="1" applyBorder="1" applyAlignment="1">
      <alignment horizontal="left" vertical="top" wrapText="1"/>
    </xf>
    <xf numFmtId="0" fontId="24" fillId="0" borderId="80" xfId="42" applyFont="1" applyFill="1" applyBorder="1" applyAlignment="1">
      <alignment horizontal="left" vertical="top" wrapText="1"/>
    </xf>
    <xf numFmtId="0" fontId="24" fillId="0" borderId="14" xfId="42" applyFont="1" applyFill="1" applyBorder="1" applyAlignment="1">
      <alignment horizontal="left" vertical="top" wrapText="1"/>
    </xf>
    <xf numFmtId="0" fontId="24" fillId="0" borderId="77" xfId="42" applyFont="1" applyFill="1" applyBorder="1" applyAlignment="1">
      <alignment horizontal="left" vertical="top"/>
    </xf>
    <xf numFmtId="0" fontId="24" fillId="0" borderId="13" xfId="42" applyFont="1" applyFill="1" applyBorder="1" applyAlignment="1">
      <alignment horizontal="left" vertical="top" wrapText="1"/>
    </xf>
    <xf numFmtId="0" fontId="24" fillId="0" borderId="14" xfId="42" applyFont="1" applyFill="1" applyBorder="1" applyAlignment="1">
      <alignment horizontal="left" vertical="top"/>
    </xf>
    <xf numFmtId="0" fontId="24" fillId="0" borderId="10" xfId="42" applyFont="1" applyFill="1" applyBorder="1" applyAlignment="1">
      <alignment horizontal="left" vertical="top"/>
    </xf>
    <xf numFmtId="0" fontId="24" fillId="0" borderId="90" xfId="42" applyFont="1" applyFill="1" applyBorder="1" applyAlignment="1">
      <alignment horizontal="left" vertical="center" wrapText="1"/>
    </xf>
    <xf numFmtId="0" fontId="24" fillId="0" borderId="91" xfId="42" applyFont="1" applyFill="1" applyBorder="1" applyAlignment="1">
      <alignment horizontal="left" vertical="center" wrapText="1"/>
    </xf>
    <xf numFmtId="0" fontId="24" fillId="0" borderId="92" xfId="42" applyFont="1" applyFill="1" applyBorder="1" applyAlignment="1">
      <alignment horizontal="left" vertical="center" wrapText="1"/>
    </xf>
    <xf numFmtId="0" fontId="24" fillId="0" borderId="70" xfId="42" applyFont="1" applyFill="1" applyBorder="1" applyAlignment="1">
      <alignment horizontal="left" vertical="center" wrapText="1"/>
    </xf>
    <xf numFmtId="0" fontId="24" fillId="0" borderId="71" xfId="42" applyFont="1" applyFill="1" applyBorder="1" applyAlignment="1">
      <alignment horizontal="left" vertical="center" wrapText="1"/>
    </xf>
    <xf numFmtId="0" fontId="24" fillId="0" borderId="72" xfId="42" applyFont="1" applyFill="1" applyBorder="1" applyAlignment="1">
      <alignment horizontal="left" vertical="center" wrapText="1"/>
    </xf>
    <xf numFmtId="0" fontId="24" fillId="0" borderId="73" xfId="42" applyFont="1" applyFill="1" applyBorder="1" applyAlignment="1">
      <alignment horizontal="left" vertical="center" wrapText="1"/>
    </xf>
    <xf numFmtId="0" fontId="24" fillId="0" borderId="74" xfId="42" applyFont="1" applyFill="1" applyBorder="1" applyAlignment="1">
      <alignment horizontal="left" vertical="center" wrapText="1"/>
    </xf>
    <xf numFmtId="0" fontId="24" fillId="0" borderId="75" xfId="42" applyFont="1" applyFill="1" applyBorder="1" applyAlignment="1">
      <alignment horizontal="left" vertical="center" wrapText="1"/>
    </xf>
    <xf numFmtId="0" fontId="24" fillId="0" borderId="12" xfId="42" applyFont="1" applyFill="1" applyBorder="1" applyAlignment="1">
      <alignment horizontal="left" vertical="center"/>
    </xf>
    <xf numFmtId="0" fontId="24" fillId="0" borderId="76" xfId="42" applyFont="1" applyFill="1" applyBorder="1" applyAlignment="1">
      <alignment horizontal="left" vertical="center"/>
    </xf>
    <xf numFmtId="0" fontId="24" fillId="0" borderId="77" xfId="42" applyFont="1" applyFill="1" applyBorder="1" applyAlignment="1">
      <alignment horizontal="left" vertical="center"/>
    </xf>
    <xf numFmtId="0" fontId="24" fillId="0" borderId="13" xfId="42" applyFont="1" applyFill="1" applyBorder="1" applyAlignment="1">
      <alignment horizontal="left" vertical="center"/>
    </xf>
    <xf numFmtId="0" fontId="24" fillId="0" borderId="0" xfId="42" applyFont="1" applyFill="1" applyBorder="1" applyAlignment="1">
      <alignment horizontal="left" vertical="center"/>
    </xf>
    <xf numFmtId="0" fontId="24" fillId="0" borderId="18" xfId="42" applyFont="1" applyFill="1" applyBorder="1" applyAlignment="1">
      <alignment horizontal="left" vertical="center"/>
    </xf>
    <xf numFmtId="0" fontId="24" fillId="0" borderId="14" xfId="42" applyFont="1" applyFill="1" applyBorder="1" applyAlignment="1">
      <alignment horizontal="left" vertical="center"/>
    </xf>
    <xf numFmtId="0" fontId="24" fillId="0" borderId="10" xfId="42" applyFont="1" applyFill="1" applyBorder="1" applyAlignment="1">
      <alignment horizontal="left" vertical="center"/>
    </xf>
    <xf numFmtId="0" fontId="24" fillId="0" borderId="80" xfId="42" applyFont="1" applyFill="1" applyBorder="1" applyAlignment="1">
      <alignment horizontal="left" vertical="center"/>
    </xf>
    <xf numFmtId="0" fontId="24" fillId="0" borderId="31" xfId="42" applyFont="1" applyFill="1" applyBorder="1" applyAlignment="1">
      <alignment horizontal="center" vertical="center"/>
    </xf>
    <xf numFmtId="0" fontId="24" fillId="0" borderId="32" xfId="42" applyFont="1" applyFill="1" applyBorder="1" applyAlignment="1">
      <alignment horizontal="center" vertical="center"/>
    </xf>
    <xf numFmtId="0" fontId="24" fillId="0" borderId="33" xfId="42" applyFont="1" applyFill="1" applyBorder="1" applyAlignment="1">
      <alignment horizontal="center" vertical="center"/>
    </xf>
    <xf numFmtId="0" fontId="24" fillId="0" borderId="19" xfId="42" applyFont="1" applyFill="1" applyBorder="1" applyAlignment="1">
      <alignment horizontal="center" vertical="center"/>
    </xf>
    <xf numFmtId="0" fontId="24" fillId="0" borderId="20" xfId="42" applyFont="1" applyFill="1" applyBorder="1" applyAlignment="1">
      <alignment horizontal="center" vertical="center"/>
    </xf>
    <xf numFmtId="0" fontId="24" fillId="0" borderId="21" xfId="42" applyFont="1" applyFill="1" applyBorder="1" applyAlignment="1">
      <alignment horizontal="center" vertical="center"/>
    </xf>
    <xf numFmtId="0" fontId="24" fillId="0" borderId="67" xfId="42" applyFont="1" applyFill="1" applyBorder="1" applyAlignment="1">
      <alignment horizontal="left" vertical="center" wrapText="1"/>
    </xf>
    <xf numFmtId="0" fontId="24" fillId="0" borderId="68" xfId="42" applyFont="1" applyFill="1" applyBorder="1" applyAlignment="1">
      <alignment horizontal="left" vertical="center" wrapText="1"/>
    </xf>
    <xf numFmtId="0" fontId="24" fillId="0" borderId="69" xfId="42" applyFont="1" applyFill="1" applyBorder="1" applyAlignment="1">
      <alignment horizontal="left" vertical="center" wrapText="1"/>
    </xf>
    <xf numFmtId="0" fontId="24" fillId="0" borderId="67" xfId="42" applyFont="1" applyFill="1" applyBorder="1" applyAlignment="1">
      <alignment horizontal="left" vertical="top" wrapText="1"/>
    </xf>
    <xf numFmtId="0" fontId="24" fillId="0" borderId="68" xfId="42" applyFont="1" applyFill="1" applyBorder="1" applyAlignment="1">
      <alignment horizontal="left" vertical="top" wrapText="1"/>
    </xf>
    <xf numFmtId="0" fontId="24" fillId="0" borderId="69" xfId="42" applyFont="1" applyFill="1" applyBorder="1" applyAlignment="1">
      <alignment horizontal="left" vertical="top" wrapText="1"/>
    </xf>
    <xf numFmtId="0" fontId="24" fillId="0" borderId="86" xfId="42" applyFont="1" applyFill="1" applyBorder="1" applyAlignment="1">
      <alignment horizontal="left" vertical="top" wrapText="1"/>
    </xf>
    <xf numFmtId="0" fontId="24" fillId="0" borderId="87" xfId="42" applyFont="1" applyFill="1" applyBorder="1" applyAlignment="1">
      <alignment horizontal="left" vertical="top" wrapText="1"/>
    </xf>
    <xf numFmtId="0" fontId="24" fillId="0" borderId="88" xfId="42" applyFont="1" applyFill="1" applyBorder="1" applyAlignment="1">
      <alignment horizontal="left" vertical="top" wrapText="1"/>
    </xf>
    <xf numFmtId="0" fontId="24" fillId="0" borderId="68" xfId="42" applyFont="1" applyFill="1" applyBorder="1" applyAlignment="1">
      <alignment horizontal="left" vertical="top"/>
    </xf>
    <xf numFmtId="0" fontId="24" fillId="0" borderId="69" xfId="42" applyFont="1" applyFill="1" applyBorder="1" applyAlignment="1">
      <alignment horizontal="left" vertical="top"/>
    </xf>
    <xf numFmtId="0" fontId="24" fillId="0" borderId="94" xfId="42" applyFont="1" applyFill="1" applyBorder="1" applyAlignment="1">
      <alignment horizontal="left" vertical="top" wrapText="1"/>
    </xf>
    <xf numFmtId="0" fontId="24" fillId="0" borderId="95" xfId="42" applyFont="1" applyFill="1" applyBorder="1" applyAlignment="1">
      <alignment horizontal="left" vertical="top" wrapText="1"/>
    </xf>
    <xf numFmtId="0" fontId="24" fillId="0" borderId="96" xfId="42" applyFont="1" applyFill="1" applyBorder="1" applyAlignment="1">
      <alignment horizontal="left" vertical="top" wrapText="1"/>
    </xf>
    <xf numFmtId="0" fontId="24" fillId="0" borderId="70" xfId="42" applyFont="1" applyFill="1" applyBorder="1" applyAlignment="1">
      <alignment horizontal="left" vertical="top" wrapText="1"/>
    </xf>
    <xf numFmtId="0" fontId="24" fillId="0" borderId="71" xfId="42" applyFont="1" applyFill="1" applyBorder="1" applyAlignment="1">
      <alignment horizontal="left" vertical="top"/>
    </xf>
    <xf numFmtId="0" fontId="24" fillId="0" borderId="72" xfId="42" applyFont="1" applyFill="1" applyBorder="1" applyAlignment="1">
      <alignment horizontal="left" vertical="top"/>
    </xf>
    <xf numFmtId="0" fontId="24" fillId="0" borderId="71" xfId="42" applyFont="1" applyFill="1" applyBorder="1" applyAlignment="1">
      <alignment horizontal="left" vertical="top" wrapText="1"/>
    </xf>
    <xf numFmtId="0" fontId="24" fillId="0" borderId="72" xfId="42" applyFont="1" applyFill="1" applyBorder="1" applyAlignment="1">
      <alignment horizontal="left" vertical="top" wrapText="1"/>
    </xf>
    <xf numFmtId="0" fontId="24" fillId="0" borderId="19" xfId="42" applyFont="1" applyFill="1" applyBorder="1" applyAlignment="1">
      <alignment horizontal="left" vertical="top" wrapText="1"/>
    </xf>
    <xf numFmtId="0" fontId="24" fillId="0" borderId="20" xfId="42" applyFont="1" applyFill="1" applyBorder="1" applyAlignment="1">
      <alignment horizontal="left" vertical="top" wrapText="1"/>
    </xf>
    <xf numFmtId="0" fontId="24" fillId="0" borderId="29" xfId="42" applyFont="1" applyFill="1" applyBorder="1" applyAlignment="1">
      <alignment horizontal="left" vertical="top" wrapText="1"/>
    </xf>
    <xf numFmtId="0" fontId="24" fillId="0" borderId="16" xfId="42" applyFont="1" applyFill="1" applyBorder="1" applyAlignment="1">
      <alignment horizontal="left" vertical="top" wrapText="1"/>
    </xf>
    <xf numFmtId="0" fontId="24" fillId="0" borderId="0" xfId="42" applyFont="1" applyFill="1" applyBorder="1" applyAlignment="1">
      <alignment horizontal="left" vertical="top" wrapText="1"/>
    </xf>
    <xf numFmtId="0" fontId="24" fillId="0" borderId="18" xfId="42" applyFont="1" applyFill="1" applyBorder="1" applyAlignment="1">
      <alignment horizontal="left" vertical="top" wrapText="1"/>
    </xf>
    <xf numFmtId="0" fontId="24" fillId="0" borderId="78" xfId="42" applyFont="1" applyFill="1" applyBorder="1" applyAlignment="1">
      <alignment horizontal="left" vertical="top" wrapText="1"/>
    </xf>
    <xf numFmtId="0" fontId="24" fillId="0" borderId="76" xfId="42" applyFont="1" applyFill="1" applyBorder="1" applyAlignment="1">
      <alignment horizontal="left" vertical="top" wrapText="1"/>
    </xf>
    <xf numFmtId="0" fontId="24" fillId="0" borderId="77" xfId="42" applyFont="1" applyFill="1" applyBorder="1" applyAlignment="1">
      <alignment horizontal="left" vertical="top" wrapText="1"/>
    </xf>
    <xf numFmtId="0" fontId="24" fillId="0" borderId="12" xfId="42" applyFont="1" applyFill="1" applyBorder="1" applyAlignment="1">
      <alignment horizontal="left" vertical="top" wrapText="1"/>
    </xf>
    <xf numFmtId="0" fontId="24" fillId="0" borderId="35" xfId="42" applyFont="1" applyFill="1" applyBorder="1" applyAlignment="1">
      <alignment horizontal="left" vertical="top" wrapText="1"/>
    </xf>
    <xf numFmtId="0" fontId="24" fillId="0" borderId="90" xfId="42" applyFont="1" applyFill="1" applyBorder="1" applyAlignment="1">
      <alignment horizontal="left" vertical="top" wrapText="1"/>
    </xf>
    <xf numFmtId="0" fontId="24" fillId="0" borderId="91" xfId="42" applyFont="1" applyFill="1" applyBorder="1" applyAlignment="1">
      <alignment horizontal="left" vertical="top" wrapText="1"/>
    </xf>
    <xf numFmtId="0" fontId="24" fillId="0" borderId="92" xfId="42" applyFont="1" applyFill="1" applyBorder="1" applyAlignment="1">
      <alignment horizontal="left" vertical="top" wrapText="1"/>
    </xf>
    <xf numFmtId="0" fontId="24" fillId="0" borderId="90" xfId="42" applyFont="1" applyFill="1" applyBorder="1" applyAlignment="1">
      <alignment horizontal="left" vertical="top"/>
    </xf>
    <xf numFmtId="0" fontId="24" fillId="0" borderId="91" xfId="42" applyFont="1" applyFill="1" applyBorder="1" applyAlignment="1">
      <alignment horizontal="left" vertical="top"/>
    </xf>
    <xf numFmtId="0" fontId="24" fillId="0" borderId="67" xfId="42" applyFont="1" applyFill="1" applyBorder="1" applyAlignment="1">
      <alignment horizontal="left" vertical="top"/>
    </xf>
    <xf numFmtId="0" fontId="24" fillId="0" borderId="79" xfId="42" applyFont="1" applyFill="1" applyBorder="1" applyAlignment="1">
      <alignment horizontal="left" vertical="top" wrapText="1"/>
    </xf>
    <xf numFmtId="0" fontId="24" fillId="0" borderId="10" xfId="42" applyFont="1" applyFill="1" applyBorder="1" applyAlignment="1">
      <alignment horizontal="left" vertical="top" wrapText="1"/>
    </xf>
    <xf numFmtId="0" fontId="24" fillId="0" borderId="80" xfId="42" applyFont="1" applyFill="1" applyBorder="1" applyAlignment="1">
      <alignment horizontal="left" vertical="top" wrapText="1"/>
    </xf>
    <xf numFmtId="0" fontId="24" fillId="0" borderId="13" xfId="42" applyFont="1" applyFill="1" applyBorder="1" applyAlignment="1">
      <alignment horizontal="left" vertical="top" wrapText="1"/>
    </xf>
    <xf numFmtId="0" fontId="24" fillId="0" borderId="14" xfId="42" applyFont="1" applyFill="1" applyBorder="1" applyAlignment="1">
      <alignment horizontal="left" vertical="top" wrapText="1"/>
    </xf>
    <xf numFmtId="0" fontId="24" fillId="0" borderId="90" xfId="42" applyFont="1" applyFill="1" applyBorder="1" applyAlignment="1">
      <alignment vertical="top"/>
    </xf>
    <xf numFmtId="0" fontId="24" fillId="0" borderId="91" xfId="42" applyFont="1" applyFill="1" applyBorder="1" applyAlignment="1">
      <alignment vertical="top"/>
    </xf>
    <xf numFmtId="0" fontId="24" fillId="0" borderId="86" xfId="42" applyFont="1" applyFill="1" applyBorder="1" applyAlignment="1">
      <alignment vertical="top" wrapText="1"/>
    </xf>
    <xf numFmtId="0" fontId="24" fillId="0" borderId="87" xfId="42" applyFont="1" applyFill="1" applyBorder="1" applyAlignment="1">
      <alignment vertical="top" wrapText="1"/>
    </xf>
    <xf numFmtId="0" fontId="24" fillId="0" borderId="88" xfId="42" applyFont="1" applyFill="1" applyBorder="1" applyAlignment="1">
      <alignment vertical="top" wrapText="1"/>
    </xf>
    <xf numFmtId="0" fontId="24" fillId="0" borderId="92" xfId="42" applyFont="1" applyFill="1" applyBorder="1" applyAlignment="1">
      <alignment horizontal="left" vertical="top"/>
    </xf>
    <xf numFmtId="0" fontId="24" fillId="0" borderId="86" xfId="42" applyFont="1" applyFill="1" applyBorder="1" applyAlignment="1">
      <alignment vertical="top"/>
    </xf>
    <xf numFmtId="0" fontId="24" fillId="0" borderId="87" xfId="42" applyFont="1" applyFill="1" applyBorder="1" applyAlignment="1">
      <alignment vertical="top"/>
    </xf>
    <xf numFmtId="0" fontId="24" fillId="0" borderId="88" xfId="42" applyFont="1" applyFill="1" applyBorder="1" applyAlignment="1">
      <alignment vertical="top"/>
    </xf>
    <xf numFmtId="0" fontId="24" fillId="0" borderId="70" xfId="42" applyFont="1" applyFill="1" applyBorder="1" applyAlignment="1">
      <alignment horizontal="left" vertical="top"/>
    </xf>
    <xf numFmtId="0" fontId="24" fillId="0" borderId="70" xfId="42" applyFont="1" applyFill="1" applyBorder="1" applyAlignment="1">
      <alignment vertical="top" wrapText="1"/>
    </xf>
    <xf numFmtId="0" fontId="24" fillId="0" borderId="71" xfId="42" applyFont="1" applyFill="1" applyBorder="1" applyAlignment="1">
      <alignment vertical="top" wrapText="1"/>
    </xf>
    <xf numFmtId="0" fontId="24" fillId="0" borderId="72" xfId="42" applyFont="1" applyFill="1" applyBorder="1" applyAlignment="1">
      <alignment vertical="top" wrapText="1"/>
    </xf>
    <xf numFmtId="0" fontId="24" fillId="0" borderId="89" xfId="42" applyFont="1" applyFill="1" applyBorder="1" applyAlignment="1">
      <alignment horizontal="left" vertical="top" wrapText="1"/>
    </xf>
    <xf numFmtId="0" fontId="24" fillId="0" borderId="32" xfId="42" applyFont="1" applyFill="1" applyBorder="1" applyAlignment="1">
      <alignment horizontal="left" vertical="top" wrapText="1"/>
    </xf>
    <xf numFmtId="0" fontId="24" fillId="0" borderId="28" xfId="42" applyFont="1" applyFill="1" applyBorder="1" applyAlignment="1">
      <alignment horizontal="left" vertical="top" wrapText="1"/>
    </xf>
    <xf numFmtId="0" fontId="24" fillId="0" borderId="67" xfId="42" applyFont="1" applyFill="1" applyBorder="1" applyAlignment="1">
      <alignment vertical="top" wrapText="1"/>
    </xf>
    <xf numFmtId="0" fontId="24" fillId="0" borderId="68" xfId="42" applyFont="1" applyFill="1" applyBorder="1" applyAlignment="1">
      <alignment vertical="top" wrapText="1"/>
    </xf>
    <xf numFmtId="0" fontId="24" fillId="0" borderId="69" xfId="42" applyFont="1" applyFill="1" applyBorder="1" applyAlignment="1">
      <alignment vertical="top" wrapText="1"/>
    </xf>
    <xf numFmtId="0" fontId="24" fillId="0" borderId="89" xfId="42" applyFont="1" applyFill="1" applyBorder="1" applyAlignment="1">
      <alignment horizontal="left" vertical="center" wrapText="1"/>
    </xf>
    <xf numFmtId="0" fontId="24" fillId="0" borderId="32" xfId="42" applyFont="1" applyFill="1" applyBorder="1" applyAlignment="1">
      <alignment horizontal="left" vertical="center" wrapText="1"/>
    </xf>
    <xf numFmtId="0" fontId="24" fillId="0" borderId="28" xfId="42" applyFont="1" applyFill="1" applyBorder="1" applyAlignment="1">
      <alignment horizontal="left" vertical="center" wrapText="1"/>
    </xf>
    <xf numFmtId="0" fontId="24" fillId="0" borderId="89" xfId="42" applyFont="1" applyFill="1" applyBorder="1" applyAlignment="1">
      <alignment horizontal="left" vertical="top"/>
    </xf>
    <xf numFmtId="0" fontId="24" fillId="0" borderId="32" xfId="42" applyFont="1" applyFill="1" applyBorder="1" applyAlignment="1">
      <alignment horizontal="left" vertical="top"/>
    </xf>
    <xf numFmtId="0" fontId="24" fillId="0" borderId="67" xfId="42" applyFont="1" applyFill="1" applyBorder="1" applyAlignment="1">
      <alignment vertical="center" wrapText="1"/>
    </xf>
    <xf numFmtId="0" fontId="24" fillId="0" borderId="68" xfId="42" applyFont="1" applyFill="1" applyBorder="1" applyAlignment="1">
      <alignment vertical="center" wrapText="1"/>
    </xf>
    <xf numFmtId="0" fontId="24" fillId="0" borderId="69" xfId="42" applyFont="1" applyFill="1" applyBorder="1" applyAlignment="1">
      <alignment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30" builtinId="27" customBuiltin="1"/>
    <cellStyle name="Calculation" xfId="31" builtinId="22" customBuiltin="1"/>
    <cellStyle name="Check Cell" xfId="26" builtinId="23" customBuiltin="1"/>
    <cellStyle name="Explanatory Text" xfId="39" builtinId="53" customBuiltin="1"/>
    <cellStyle name="Good" xfId="45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40" builtinId="20" customBuiltin="1"/>
    <cellStyle name="Linked Cell" xfId="29" builtinId="24" customBuiltin="1"/>
    <cellStyle name="Neutral" xfId="27" builtinId="28" customBuiltin="1"/>
    <cellStyle name="Normal" xfId="0" builtinId="0"/>
    <cellStyle name="Note" xfId="28" builtinId="10" customBuiltin="1"/>
    <cellStyle name="Output" xfId="38" builtinId="21" customBuiltin="1"/>
    <cellStyle name="Percent" xfId="54" builtinId="5"/>
    <cellStyle name="Title" xfId="25" builtinId="15" customBuiltin="1"/>
    <cellStyle name="Total" xfId="37" builtinId="25" customBuiltin="1"/>
    <cellStyle name="Warning Text" xfId="32" builtinId="11" customBuiltin="1"/>
    <cellStyle name="パーセント 2" xfId="53"/>
    <cellStyle name="標準 2" xfId="41"/>
    <cellStyle name="標準 3" xfId="46"/>
    <cellStyle name="標準 4" xfId="47"/>
    <cellStyle name="標準 5" xfId="48"/>
    <cellStyle name="標準 6" xfId="49"/>
    <cellStyle name="標準 7" xfId="50"/>
    <cellStyle name="標準 8" xfId="51"/>
    <cellStyle name="標準_CJ000(注一覧)" xfId="42"/>
    <cellStyle name="標準_Q&amp;A_GEK中部支社様_99_課題管理表(IT)" xfId="52"/>
    <cellStyle name="標準_テスト仕様_仕入伝票入力（明細）" xfId="43"/>
    <cellStyle name="標準_修正仕様(10_利用状況)" xfId="44"/>
  </cellStyles>
  <dxfs count="4445"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ill>
        <patternFill>
          <bgColor rgb="FF99CCFF"/>
        </patternFill>
      </fill>
    </dxf>
    <dxf>
      <fill>
        <patternFill>
          <bgColor rgb="FFC0C0C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O105"/>
  <sheetViews>
    <sheetView showGridLines="0" tabSelected="1" view="pageBreakPreview" zoomScale="85" zoomScaleNormal="85" workbookViewId="0"/>
  </sheetViews>
  <sheetFormatPr defaultColWidth="3" defaultRowHeight="13.5" customHeight="1" x14ac:dyDescent="0.15"/>
  <cols>
    <col min="1" max="24" width="3" style="1" customWidth="1"/>
    <col min="25" max="25" width="4.140625" style="1" customWidth="1"/>
    <col min="26" max="27" width="3.28515625" style="1" customWidth="1"/>
    <col min="28" max="29" width="3" style="1" customWidth="1"/>
    <col min="30" max="30" width="3.7109375" style="1" customWidth="1"/>
    <col min="31" max="34" width="3" style="1" customWidth="1"/>
    <col min="35" max="35" width="4.5703125" style="1" customWidth="1"/>
    <col min="36" max="38" width="3" style="1" customWidth="1"/>
    <col min="39" max="39" width="3.140625" style="1" customWidth="1"/>
    <col min="40" max="41" width="3" style="1" customWidth="1"/>
    <col min="42" max="42" width="3.7109375" style="1" customWidth="1"/>
    <col min="43" max="56" width="3" style="1" customWidth="1"/>
    <col min="57" max="57" width="3.7109375" style="1" customWidth="1"/>
    <col min="58" max="58" width="11.28515625" style="1" customWidth="1"/>
    <col min="59" max="59" width="11.42578125" style="1" customWidth="1"/>
    <col min="60" max="60" width="12.140625" style="1" customWidth="1"/>
    <col min="61" max="63" width="3" style="1" customWidth="1"/>
    <col min="64" max="64" width="3" style="2" customWidth="1"/>
    <col min="65" max="67" width="3" style="3" customWidth="1"/>
    <col min="68" max="16384" width="3" style="1"/>
  </cols>
  <sheetData>
    <row r="1" spans="2:67" ht="13.5" customHeight="1" thickBot="1" x14ac:dyDescent="0.2"/>
    <row r="2" spans="2:67" ht="13.5" customHeight="1" x14ac:dyDescent="0.15">
      <c r="B2" s="281" t="s">
        <v>8</v>
      </c>
      <c r="C2" s="282"/>
      <c r="D2" s="282"/>
      <c r="E2" s="282"/>
      <c r="F2" s="282"/>
      <c r="G2" s="282"/>
      <c r="H2" s="282"/>
      <c r="I2" s="282"/>
      <c r="J2" s="282"/>
      <c r="K2" s="282"/>
      <c r="L2" s="283"/>
      <c r="M2" s="88" t="s">
        <v>1</v>
      </c>
      <c r="N2" s="89"/>
      <c r="O2" s="90"/>
      <c r="P2" s="91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2"/>
      <c r="AC2" s="88" t="s">
        <v>2</v>
      </c>
      <c r="AD2" s="89"/>
      <c r="AE2" s="89"/>
      <c r="AF2" s="89"/>
      <c r="AG2" s="90"/>
      <c r="AH2" s="91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92"/>
      <c r="AW2" s="55" t="s">
        <v>3</v>
      </c>
      <c r="AX2" s="56"/>
      <c r="AY2" s="57"/>
      <c r="AZ2" s="74"/>
      <c r="BA2" s="75"/>
      <c r="BB2" s="75"/>
      <c r="BC2" s="75"/>
      <c r="BD2" s="75"/>
      <c r="BE2" s="75"/>
      <c r="BF2" s="76"/>
      <c r="BG2" s="58" t="s">
        <v>81</v>
      </c>
      <c r="BH2" s="87"/>
      <c r="BI2" s="123" t="s">
        <v>11</v>
      </c>
      <c r="BJ2" s="121" t="s">
        <v>4</v>
      </c>
    </row>
    <row r="3" spans="2:67" ht="13.5" customHeight="1" thickBot="1" x14ac:dyDescent="0.2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  <c r="M3" s="80" t="s">
        <v>5</v>
      </c>
      <c r="N3" s="81"/>
      <c r="O3" s="82"/>
      <c r="P3" s="83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4"/>
      <c r="AC3" s="80" t="s">
        <v>6</v>
      </c>
      <c r="AD3" s="81"/>
      <c r="AE3" s="81"/>
      <c r="AF3" s="81"/>
      <c r="AG3" s="82"/>
      <c r="AH3" s="83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4"/>
      <c r="AW3" s="59" t="s">
        <v>7</v>
      </c>
      <c r="AX3" s="60"/>
      <c r="AY3" s="61"/>
      <c r="AZ3" s="77"/>
      <c r="BA3" s="78"/>
      <c r="BB3" s="78"/>
      <c r="BC3" s="78"/>
      <c r="BD3" s="78"/>
      <c r="BE3" s="78"/>
      <c r="BF3" s="79"/>
      <c r="BG3" s="61"/>
      <c r="BH3" s="85"/>
      <c r="BI3" s="124"/>
      <c r="BJ3" s="122"/>
    </row>
    <row r="4" spans="2:67" ht="13.5" customHeight="1" thickBot="1" x14ac:dyDescent="0.2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6"/>
    </row>
    <row r="5" spans="2:67" ht="13.5" customHeight="1" thickBo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26" t="s">
        <v>9</v>
      </c>
      <c r="BG5" s="126" t="s">
        <v>10</v>
      </c>
      <c r="BH5" s="125" t="s">
        <v>80</v>
      </c>
      <c r="BI5" s="21"/>
      <c r="BJ5" s="10"/>
    </row>
    <row r="6" spans="2:67" ht="13.5" customHeight="1" x14ac:dyDescent="0.15">
      <c r="B6" s="7"/>
      <c r="C6" s="11" t="s">
        <v>12</v>
      </c>
      <c r="D6" s="12"/>
      <c r="E6" s="12"/>
      <c r="F6" s="12"/>
      <c r="G6" s="12"/>
      <c r="H6" s="12"/>
      <c r="I6" s="12"/>
      <c r="J6" s="12"/>
      <c r="K6" s="12"/>
      <c r="L6" s="13"/>
      <c r="M6" s="14" t="s">
        <v>14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230"/>
      <c r="BG6" s="230"/>
      <c r="BH6" s="128"/>
      <c r="BI6" s="21"/>
      <c r="BJ6" s="10"/>
      <c r="BM6" s="15"/>
      <c r="BN6" s="15"/>
      <c r="BO6" s="15"/>
    </row>
    <row r="7" spans="2:67" ht="13.5" customHeight="1" thickBot="1" x14ac:dyDescent="0.2">
      <c r="B7" s="7"/>
      <c r="C7" s="16" t="s">
        <v>13</v>
      </c>
      <c r="D7" s="17"/>
      <c r="E7" s="17"/>
      <c r="F7" s="17"/>
      <c r="G7" s="17"/>
      <c r="H7" s="17"/>
      <c r="I7" s="17"/>
      <c r="J7" s="17"/>
      <c r="K7" s="17"/>
      <c r="L7" s="18"/>
      <c r="M7" s="19" t="s">
        <v>14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20"/>
      <c r="AY7" s="20"/>
      <c r="AZ7" s="72"/>
      <c r="BA7" s="72"/>
      <c r="BB7" s="72"/>
      <c r="BC7" s="20"/>
      <c r="BD7" s="20"/>
      <c r="BE7" s="132"/>
      <c r="BF7" s="86"/>
      <c r="BG7" s="129"/>
      <c r="BH7" s="130"/>
      <c r="BI7" s="21"/>
      <c r="BJ7" s="10"/>
      <c r="BM7" s="15"/>
      <c r="BN7" s="15"/>
      <c r="BO7" s="15"/>
    </row>
    <row r="8" spans="2:67" ht="13.5" customHeight="1" thickBot="1" x14ac:dyDescent="0.2">
      <c r="B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0"/>
    </row>
    <row r="9" spans="2:67" ht="13.5" customHeight="1" thickBot="1" x14ac:dyDescent="0.2">
      <c r="B9" s="7"/>
      <c r="C9" s="8" t="s">
        <v>96</v>
      </c>
      <c r="D9" s="9"/>
      <c r="E9" s="9"/>
      <c r="F9" s="9"/>
      <c r="G9" s="9"/>
      <c r="H9" s="137" t="s">
        <v>85</v>
      </c>
      <c r="I9" s="9"/>
      <c r="J9" s="9"/>
      <c r="K9" s="9"/>
      <c r="L9" s="169"/>
      <c r="M9" s="9" t="s">
        <v>88</v>
      </c>
      <c r="N9" s="9"/>
      <c r="O9" s="9"/>
      <c r="P9" s="137" t="s">
        <v>82</v>
      </c>
      <c r="Q9" s="9"/>
      <c r="R9" s="9"/>
      <c r="S9" s="9"/>
      <c r="T9" s="9"/>
      <c r="U9" s="9"/>
      <c r="V9" s="9"/>
      <c r="W9" s="169"/>
      <c r="X9" s="9" t="s">
        <v>134</v>
      </c>
      <c r="Y9" s="9"/>
      <c r="Z9" s="137" t="s">
        <v>86</v>
      </c>
      <c r="AA9" s="169"/>
      <c r="AB9" s="9" t="s">
        <v>87</v>
      </c>
      <c r="AC9" s="9"/>
      <c r="AD9" s="137" t="s">
        <v>83</v>
      </c>
      <c r="AE9" s="169"/>
      <c r="AF9" s="9" t="s">
        <v>97</v>
      </c>
      <c r="AG9" s="9"/>
      <c r="AH9" s="9"/>
      <c r="AI9" s="9"/>
      <c r="AJ9" s="137" t="s">
        <v>336</v>
      </c>
      <c r="AK9" s="9"/>
      <c r="AL9" s="9"/>
      <c r="AM9" s="9"/>
      <c r="AN9" s="9"/>
      <c r="AO9" s="137" t="s">
        <v>89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26" t="s">
        <v>9</v>
      </c>
      <c r="BG9" s="126" t="s">
        <v>10</v>
      </c>
      <c r="BH9" s="125" t="s">
        <v>80</v>
      </c>
      <c r="BI9" s="21"/>
      <c r="BJ9" s="10"/>
    </row>
    <row r="10" spans="2:67" ht="13.5" customHeight="1" x14ac:dyDescent="0.15">
      <c r="B10" s="7"/>
      <c r="C10" s="7" t="s">
        <v>98</v>
      </c>
      <c r="D10" s="21"/>
      <c r="E10" s="21"/>
      <c r="F10" s="21"/>
      <c r="G10" s="21"/>
      <c r="H10" s="23" t="s">
        <v>99</v>
      </c>
      <c r="I10" s="21"/>
      <c r="J10" s="21"/>
      <c r="K10" s="21"/>
      <c r="L10" s="22"/>
      <c r="M10" s="21" t="s">
        <v>90</v>
      </c>
      <c r="N10" s="21"/>
      <c r="O10" s="160"/>
      <c r="P10" s="151" t="s">
        <v>94</v>
      </c>
      <c r="Q10" s="143"/>
      <c r="R10" s="143"/>
      <c r="S10" s="143"/>
      <c r="T10" s="143"/>
      <c r="U10" s="143"/>
      <c r="V10" s="143"/>
      <c r="W10" s="144"/>
      <c r="X10" s="143" t="s">
        <v>91</v>
      </c>
      <c r="Y10" s="143"/>
      <c r="Z10" s="142" t="s">
        <v>91</v>
      </c>
      <c r="AA10" s="144"/>
      <c r="AB10" s="143" t="s">
        <v>95</v>
      </c>
      <c r="AC10" s="143"/>
      <c r="AD10" s="142" t="s">
        <v>91</v>
      </c>
      <c r="AE10" s="144"/>
      <c r="AF10" s="143" t="s">
        <v>99</v>
      </c>
      <c r="AG10" s="143"/>
      <c r="AH10" s="143"/>
      <c r="AI10" s="143"/>
      <c r="AJ10" s="142" t="s">
        <v>337</v>
      </c>
      <c r="AK10" s="143"/>
      <c r="AL10" s="143"/>
      <c r="AM10" s="143"/>
      <c r="AN10" s="143"/>
      <c r="AO10" s="142" t="s">
        <v>100</v>
      </c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4"/>
      <c r="BF10" s="155"/>
      <c r="BG10" s="155"/>
      <c r="BH10" s="156"/>
      <c r="BI10" s="21"/>
      <c r="BJ10" s="10"/>
      <c r="BM10" s="15"/>
      <c r="BN10" s="15"/>
      <c r="BO10" s="15"/>
    </row>
    <row r="11" spans="2:67" ht="13.5" customHeight="1" x14ac:dyDescent="0.15">
      <c r="B11" s="7"/>
      <c r="C11" s="7"/>
      <c r="D11" s="21"/>
      <c r="E11" s="21"/>
      <c r="F11" s="21"/>
      <c r="G11" s="21"/>
      <c r="H11" s="145" t="s">
        <v>101</v>
      </c>
      <c r="I11" s="146"/>
      <c r="J11" s="146"/>
      <c r="K11" s="146"/>
      <c r="L11" s="147"/>
      <c r="M11" s="146" t="s">
        <v>90</v>
      </c>
      <c r="N11" s="146"/>
      <c r="O11" s="146"/>
      <c r="P11" s="145" t="s">
        <v>94</v>
      </c>
      <c r="Q11" s="149"/>
      <c r="R11" s="149"/>
      <c r="S11" s="149"/>
      <c r="T11" s="149"/>
      <c r="U11" s="149"/>
      <c r="V11" s="149"/>
      <c r="W11" s="150"/>
      <c r="X11" s="149" t="s">
        <v>91</v>
      </c>
      <c r="Y11" s="149"/>
      <c r="Z11" s="148" t="s">
        <v>91</v>
      </c>
      <c r="AA11" s="150"/>
      <c r="AB11" s="149" t="s">
        <v>95</v>
      </c>
      <c r="AC11" s="149"/>
      <c r="AD11" s="148" t="s">
        <v>91</v>
      </c>
      <c r="AE11" s="150"/>
      <c r="AF11" s="149" t="s">
        <v>102</v>
      </c>
      <c r="AG11" s="149"/>
      <c r="AH11" s="149"/>
      <c r="AI11" s="149"/>
      <c r="AJ11" s="148" t="s">
        <v>337</v>
      </c>
      <c r="AK11" s="149"/>
      <c r="AL11" s="149"/>
      <c r="AM11" s="149"/>
      <c r="AN11" s="149"/>
      <c r="AO11" s="148" t="s">
        <v>103</v>
      </c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50"/>
      <c r="BF11" s="155"/>
      <c r="BG11" s="158"/>
      <c r="BH11" s="156"/>
      <c r="BI11" s="21"/>
      <c r="BJ11" s="10"/>
      <c r="BM11" s="15"/>
      <c r="BN11" s="15"/>
      <c r="BO11" s="15"/>
    </row>
    <row r="12" spans="2:67" ht="35.25" customHeight="1" x14ac:dyDescent="0.15">
      <c r="B12" s="7"/>
      <c r="C12" s="138" t="s">
        <v>104</v>
      </c>
      <c r="D12" s="134"/>
      <c r="E12" s="134"/>
      <c r="F12" s="134"/>
      <c r="G12" s="134"/>
      <c r="H12" s="226" t="s">
        <v>159</v>
      </c>
      <c r="I12" s="227"/>
      <c r="J12" s="227"/>
      <c r="K12" s="227"/>
      <c r="L12" s="233"/>
      <c r="M12" s="227" t="s">
        <v>90</v>
      </c>
      <c r="N12" s="227"/>
      <c r="O12" s="225"/>
      <c r="P12" s="224" t="s">
        <v>93</v>
      </c>
      <c r="Q12" s="227"/>
      <c r="R12" s="227"/>
      <c r="S12" s="227"/>
      <c r="T12" s="227"/>
      <c r="U12" s="227"/>
      <c r="V12" s="227"/>
      <c r="W12" s="233"/>
      <c r="X12" s="227" t="s">
        <v>91</v>
      </c>
      <c r="Y12" s="241"/>
      <c r="Z12" s="240">
        <v>3</v>
      </c>
      <c r="AA12" s="233"/>
      <c r="AB12" s="241" t="s">
        <v>408</v>
      </c>
      <c r="AC12" s="241"/>
      <c r="AD12" s="240" t="s">
        <v>115</v>
      </c>
      <c r="AE12" s="233"/>
      <c r="AF12" s="241" t="s">
        <v>105</v>
      </c>
      <c r="AG12" s="241"/>
      <c r="AH12" s="153"/>
      <c r="AI12" s="153"/>
      <c r="AJ12" s="152" t="s">
        <v>338</v>
      </c>
      <c r="AK12" s="153"/>
      <c r="AL12" s="153"/>
      <c r="AM12" s="153"/>
      <c r="AN12" s="153"/>
      <c r="AO12" s="263" t="s">
        <v>418</v>
      </c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5"/>
      <c r="BF12" s="230"/>
      <c r="BG12" s="230"/>
      <c r="BH12" s="156"/>
      <c r="BI12" s="21"/>
      <c r="BJ12" s="10"/>
      <c r="BM12" s="15"/>
      <c r="BN12" s="15"/>
      <c r="BO12" s="15"/>
    </row>
    <row r="13" spans="2:67" ht="13.5" customHeight="1" x14ac:dyDescent="0.15">
      <c r="B13" s="7"/>
      <c r="C13" s="7"/>
      <c r="D13" s="21"/>
      <c r="E13" s="21"/>
      <c r="F13" s="21"/>
      <c r="G13" s="21"/>
      <c r="H13" s="139" t="s">
        <v>106</v>
      </c>
      <c r="I13" s="140"/>
      <c r="J13" s="140"/>
      <c r="K13" s="140"/>
      <c r="L13" s="141"/>
      <c r="M13" s="140" t="s">
        <v>90</v>
      </c>
      <c r="N13" s="140"/>
      <c r="O13" s="140"/>
      <c r="P13" s="139" t="s">
        <v>94</v>
      </c>
      <c r="Q13" s="140"/>
      <c r="R13" s="140"/>
      <c r="S13" s="140"/>
      <c r="T13" s="140"/>
      <c r="U13" s="140"/>
      <c r="V13" s="140"/>
      <c r="W13" s="141"/>
      <c r="X13" s="140" t="s">
        <v>91</v>
      </c>
      <c r="Y13" s="140"/>
      <c r="Z13" s="139" t="s">
        <v>91</v>
      </c>
      <c r="AA13" s="141"/>
      <c r="AB13" s="140" t="s">
        <v>95</v>
      </c>
      <c r="AC13" s="140"/>
      <c r="AD13" s="139" t="s">
        <v>91</v>
      </c>
      <c r="AE13" s="141"/>
      <c r="AF13" s="140" t="s">
        <v>105</v>
      </c>
      <c r="AG13" s="140"/>
      <c r="AH13" s="140"/>
      <c r="AI13" s="140"/>
      <c r="AJ13" s="139" t="s">
        <v>337</v>
      </c>
      <c r="AK13" s="140"/>
      <c r="AL13" s="140"/>
      <c r="AM13" s="140"/>
      <c r="AN13" s="140"/>
      <c r="AO13" s="139" t="s">
        <v>160</v>
      </c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1"/>
      <c r="BF13" s="230"/>
      <c r="BG13" s="230"/>
      <c r="BH13" s="156"/>
      <c r="BI13" s="21"/>
      <c r="BJ13" s="10"/>
      <c r="BM13" s="15"/>
      <c r="BN13" s="15"/>
      <c r="BO13" s="15"/>
    </row>
    <row r="14" spans="2:67" ht="16.5" customHeight="1" x14ac:dyDescent="0.15">
      <c r="B14" s="7"/>
      <c r="C14" s="7"/>
      <c r="D14" s="21"/>
      <c r="E14" s="21"/>
      <c r="F14" s="21"/>
      <c r="G14" s="21"/>
      <c r="H14" s="174" t="s">
        <v>107</v>
      </c>
      <c r="I14" s="175"/>
      <c r="J14" s="175"/>
      <c r="K14" s="175"/>
      <c r="L14" s="176"/>
      <c r="M14" s="174" t="s">
        <v>90</v>
      </c>
      <c r="N14" s="175"/>
      <c r="O14" s="176"/>
      <c r="P14" s="139" t="s">
        <v>131</v>
      </c>
      <c r="Q14" s="140"/>
      <c r="R14" s="140"/>
      <c r="S14" s="140"/>
      <c r="T14" s="140"/>
      <c r="U14" s="139" t="s">
        <v>93</v>
      </c>
      <c r="V14" s="140"/>
      <c r="W14" s="141"/>
      <c r="X14" s="140" t="s">
        <v>133</v>
      </c>
      <c r="Y14" s="140"/>
      <c r="Z14" s="139" t="s">
        <v>91</v>
      </c>
      <c r="AA14" s="141"/>
      <c r="AB14" s="140" t="s">
        <v>91</v>
      </c>
      <c r="AC14" s="140"/>
      <c r="AD14" s="139" t="s">
        <v>115</v>
      </c>
      <c r="AE14" s="141"/>
      <c r="AF14" s="174" t="s">
        <v>107</v>
      </c>
      <c r="AG14" s="175"/>
      <c r="AH14" s="175"/>
      <c r="AI14" s="175"/>
      <c r="AJ14" s="148" t="s">
        <v>337</v>
      </c>
      <c r="AK14" s="175"/>
      <c r="AL14" s="175"/>
      <c r="AM14" s="175"/>
      <c r="AN14" s="176"/>
      <c r="AO14" s="266" t="s">
        <v>135</v>
      </c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8"/>
      <c r="BF14" s="230"/>
      <c r="BG14" s="230"/>
      <c r="BH14" s="156"/>
      <c r="BI14" s="21"/>
      <c r="BJ14" s="10"/>
      <c r="BM14" s="15"/>
      <c r="BN14" s="15"/>
      <c r="BO14" s="15"/>
    </row>
    <row r="15" spans="2:67" ht="16.5" x14ac:dyDescent="0.15">
      <c r="B15" s="7"/>
      <c r="C15" s="7"/>
      <c r="D15" s="21"/>
      <c r="E15" s="21"/>
      <c r="F15" s="21"/>
      <c r="G15" s="21"/>
      <c r="H15" s="177"/>
      <c r="I15" s="178"/>
      <c r="J15" s="178"/>
      <c r="K15" s="178"/>
      <c r="L15" s="179"/>
      <c r="M15" s="177"/>
      <c r="N15" s="178"/>
      <c r="O15" s="179"/>
      <c r="P15" s="139" t="s">
        <v>132</v>
      </c>
      <c r="Q15" s="140"/>
      <c r="R15" s="140"/>
      <c r="S15" s="140"/>
      <c r="T15" s="140"/>
      <c r="U15" s="139" t="s">
        <v>94</v>
      </c>
      <c r="V15" s="140"/>
      <c r="W15" s="141"/>
      <c r="X15" s="140" t="s">
        <v>108</v>
      </c>
      <c r="Y15" s="140"/>
      <c r="Z15" s="139" t="s">
        <v>91</v>
      </c>
      <c r="AA15" s="141"/>
      <c r="AB15" s="140" t="s">
        <v>91</v>
      </c>
      <c r="AC15" s="140"/>
      <c r="AD15" s="139" t="s">
        <v>91</v>
      </c>
      <c r="AE15" s="141"/>
      <c r="AF15" s="177"/>
      <c r="AG15" s="178"/>
      <c r="AH15" s="178"/>
      <c r="AI15" s="178"/>
      <c r="AJ15" s="177"/>
      <c r="AK15" s="178"/>
      <c r="AL15" s="178"/>
      <c r="AM15" s="178"/>
      <c r="AN15" s="179"/>
      <c r="AO15" s="269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1"/>
      <c r="BF15" s="230"/>
      <c r="BG15" s="230"/>
      <c r="BH15" s="156"/>
      <c r="BI15" s="21"/>
      <c r="BJ15" s="10"/>
      <c r="BM15" s="15"/>
      <c r="BN15" s="15"/>
      <c r="BO15" s="15"/>
    </row>
    <row r="16" spans="2:67" ht="13.5" customHeight="1" x14ac:dyDescent="0.15">
      <c r="B16" s="7"/>
      <c r="C16" s="7"/>
      <c r="D16" s="21"/>
      <c r="E16" s="21"/>
      <c r="F16" s="21"/>
      <c r="G16" s="21"/>
      <c r="H16" s="148" t="s">
        <v>109</v>
      </c>
      <c r="I16" s="149"/>
      <c r="J16" s="149"/>
      <c r="K16" s="149"/>
      <c r="L16" s="150"/>
      <c r="M16" s="149" t="s">
        <v>90</v>
      </c>
      <c r="N16" s="149"/>
      <c r="O16" s="149"/>
      <c r="P16" s="139" t="s">
        <v>94</v>
      </c>
      <c r="Q16" s="140"/>
      <c r="R16" s="140"/>
      <c r="S16" s="140"/>
      <c r="T16" s="140"/>
      <c r="U16" s="140"/>
      <c r="V16" s="140"/>
      <c r="W16" s="141"/>
      <c r="X16" s="140" t="s">
        <v>91</v>
      </c>
      <c r="Y16" s="140"/>
      <c r="Z16" s="139" t="s">
        <v>91</v>
      </c>
      <c r="AA16" s="141"/>
      <c r="AB16" s="140" t="s">
        <v>95</v>
      </c>
      <c r="AC16" s="140"/>
      <c r="AD16" s="139" t="s">
        <v>91</v>
      </c>
      <c r="AE16" s="141"/>
      <c r="AF16" s="140" t="s">
        <v>109</v>
      </c>
      <c r="AG16" s="140"/>
      <c r="AH16" s="140"/>
      <c r="AI16" s="140"/>
      <c r="AJ16" s="139" t="s">
        <v>337</v>
      </c>
      <c r="AK16" s="140"/>
      <c r="AL16" s="140"/>
      <c r="AM16" s="140"/>
      <c r="AN16" s="140"/>
      <c r="AO16" s="139" t="s">
        <v>160</v>
      </c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1"/>
      <c r="BF16" s="230"/>
      <c r="BG16" s="230"/>
      <c r="BH16" s="156"/>
      <c r="BI16" s="21"/>
      <c r="BJ16" s="10"/>
      <c r="BM16" s="15"/>
      <c r="BN16" s="15"/>
      <c r="BO16" s="15"/>
    </row>
    <row r="17" spans="2:67" ht="13.5" customHeight="1" x14ac:dyDescent="0.15">
      <c r="B17" s="7"/>
      <c r="C17" s="7"/>
      <c r="D17" s="21"/>
      <c r="E17" s="21"/>
      <c r="F17" s="21"/>
      <c r="G17" s="21"/>
      <c r="H17" s="139" t="s">
        <v>110</v>
      </c>
      <c r="I17" s="140"/>
      <c r="J17" s="140"/>
      <c r="K17" s="140"/>
      <c r="L17" s="141"/>
      <c r="M17" s="140" t="s">
        <v>90</v>
      </c>
      <c r="N17" s="140"/>
      <c r="O17" s="140"/>
      <c r="P17" s="139" t="s">
        <v>130</v>
      </c>
      <c r="Q17" s="140"/>
      <c r="R17" s="140"/>
      <c r="S17" s="140"/>
      <c r="T17" s="140"/>
      <c r="U17" s="140"/>
      <c r="V17" s="140"/>
      <c r="W17" s="141"/>
      <c r="X17" s="140" t="s">
        <v>91</v>
      </c>
      <c r="Y17" s="140"/>
      <c r="Z17" s="139">
        <v>15</v>
      </c>
      <c r="AA17" s="141"/>
      <c r="AB17" s="140" t="s">
        <v>95</v>
      </c>
      <c r="AC17" s="140"/>
      <c r="AD17" s="139" t="s">
        <v>115</v>
      </c>
      <c r="AE17" s="141"/>
      <c r="AF17" s="140" t="s">
        <v>110</v>
      </c>
      <c r="AG17" s="140"/>
      <c r="AH17" s="140"/>
      <c r="AI17" s="140"/>
      <c r="AJ17" s="139" t="s">
        <v>337</v>
      </c>
      <c r="AK17" s="140"/>
      <c r="AL17" s="140"/>
      <c r="AM17" s="140"/>
      <c r="AN17" s="140"/>
      <c r="AO17" s="139" t="s">
        <v>160</v>
      </c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1"/>
      <c r="BF17" s="230"/>
      <c r="BG17" s="230"/>
      <c r="BH17" s="156"/>
      <c r="BI17" s="21"/>
      <c r="BJ17" s="10"/>
      <c r="BM17" s="15"/>
      <c r="BN17" s="15"/>
      <c r="BO17" s="15"/>
    </row>
    <row r="18" spans="2:67" ht="13.5" customHeight="1" x14ac:dyDescent="0.15">
      <c r="B18" s="7"/>
      <c r="C18" s="7"/>
      <c r="D18" s="21"/>
      <c r="E18" s="21"/>
      <c r="F18" s="21"/>
      <c r="G18" s="21"/>
      <c r="H18" s="139" t="s">
        <v>111</v>
      </c>
      <c r="I18" s="140"/>
      <c r="J18" s="140"/>
      <c r="K18" s="140"/>
      <c r="L18" s="141"/>
      <c r="M18" s="140" t="s">
        <v>90</v>
      </c>
      <c r="N18" s="140"/>
      <c r="O18" s="140"/>
      <c r="P18" s="139" t="s">
        <v>93</v>
      </c>
      <c r="Q18" s="140"/>
      <c r="R18" s="140"/>
      <c r="S18" s="140"/>
      <c r="T18" s="140"/>
      <c r="U18" s="140"/>
      <c r="V18" s="140"/>
      <c r="W18" s="141"/>
      <c r="X18" s="140" t="s">
        <v>91</v>
      </c>
      <c r="Y18" s="140"/>
      <c r="Z18" s="139">
        <v>10</v>
      </c>
      <c r="AA18" s="141"/>
      <c r="AB18" s="140" t="s">
        <v>155</v>
      </c>
      <c r="AC18" s="140"/>
      <c r="AD18" s="139" t="s">
        <v>115</v>
      </c>
      <c r="AE18" s="141"/>
      <c r="AF18" s="140" t="s">
        <v>111</v>
      </c>
      <c r="AG18" s="140"/>
      <c r="AH18" s="140"/>
      <c r="AI18" s="140"/>
      <c r="AJ18" s="139" t="s">
        <v>339</v>
      </c>
      <c r="AK18" s="140"/>
      <c r="AL18" s="140"/>
      <c r="AM18" s="140"/>
      <c r="AN18" s="140"/>
      <c r="AO18" s="139" t="s">
        <v>160</v>
      </c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1"/>
      <c r="BF18" s="230"/>
      <c r="BG18" s="230"/>
      <c r="BH18" s="156"/>
      <c r="BI18" s="21"/>
      <c r="BJ18" s="10"/>
      <c r="BM18" s="15"/>
      <c r="BN18" s="15"/>
      <c r="BO18" s="15"/>
    </row>
    <row r="19" spans="2:67" ht="13.5" customHeight="1" x14ac:dyDescent="0.15">
      <c r="B19" s="7"/>
      <c r="C19" s="7"/>
      <c r="D19" s="21"/>
      <c r="E19" s="21"/>
      <c r="F19" s="21"/>
      <c r="G19" s="21"/>
      <c r="H19" s="139" t="s">
        <v>112</v>
      </c>
      <c r="I19" s="140"/>
      <c r="J19" s="140"/>
      <c r="K19" s="140"/>
      <c r="L19" s="141"/>
      <c r="M19" s="140" t="s">
        <v>90</v>
      </c>
      <c r="N19" s="140"/>
      <c r="O19" s="140"/>
      <c r="P19" s="139" t="s">
        <v>94</v>
      </c>
      <c r="Q19" s="140"/>
      <c r="R19" s="140"/>
      <c r="S19" s="140"/>
      <c r="T19" s="140"/>
      <c r="U19" s="140"/>
      <c r="V19" s="140"/>
      <c r="W19" s="141"/>
      <c r="X19" s="140" t="s">
        <v>91</v>
      </c>
      <c r="Y19" s="140"/>
      <c r="Z19" s="139" t="s">
        <v>91</v>
      </c>
      <c r="AA19" s="141"/>
      <c r="AB19" s="140" t="s">
        <v>95</v>
      </c>
      <c r="AC19" s="140"/>
      <c r="AD19" s="139" t="s">
        <v>91</v>
      </c>
      <c r="AE19" s="141"/>
      <c r="AF19" s="140" t="s">
        <v>112</v>
      </c>
      <c r="AG19" s="140"/>
      <c r="AH19" s="140"/>
      <c r="AI19" s="140"/>
      <c r="AJ19" s="139" t="s">
        <v>339</v>
      </c>
      <c r="AK19" s="140"/>
      <c r="AL19" s="140"/>
      <c r="AM19" s="140"/>
      <c r="AN19" s="140"/>
      <c r="AO19" s="139" t="s">
        <v>160</v>
      </c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1"/>
      <c r="BF19" s="230"/>
      <c r="BG19" s="230"/>
      <c r="BH19" s="156"/>
      <c r="BI19" s="21"/>
      <c r="BJ19" s="10"/>
      <c r="BM19" s="15"/>
      <c r="BN19" s="15"/>
      <c r="BO19" s="15"/>
    </row>
    <row r="20" spans="2:67" ht="13.5" customHeight="1" x14ac:dyDescent="0.15">
      <c r="B20" s="7"/>
      <c r="C20" s="7"/>
      <c r="D20" s="21"/>
      <c r="E20" s="21"/>
      <c r="F20" s="21"/>
      <c r="G20" s="21"/>
      <c r="H20" s="139" t="s">
        <v>158</v>
      </c>
      <c r="I20" s="140"/>
      <c r="J20" s="140"/>
      <c r="K20" s="140"/>
      <c r="L20" s="141"/>
      <c r="M20" s="140" t="s">
        <v>90</v>
      </c>
      <c r="N20" s="140"/>
      <c r="O20" s="140"/>
      <c r="P20" s="139" t="s">
        <v>93</v>
      </c>
      <c r="Q20" s="140"/>
      <c r="R20" s="140"/>
      <c r="S20" s="140"/>
      <c r="T20" s="140"/>
      <c r="U20" s="140"/>
      <c r="V20" s="140"/>
      <c r="W20" s="141"/>
      <c r="X20" s="140" t="s">
        <v>91</v>
      </c>
      <c r="Y20" s="140"/>
      <c r="Z20" s="139">
        <v>3</v>
      </c>
      <c r="AA20" s="141"/>
      <c r="AB20" s="140" t="s">
        <v>190</v>
      </c>
      <c r="AC20" s="140"/>
      <c r="AD20" s="139" t="s">
        <v>115</v>
      </c>
      <c r="AE20" s="141"/>
      <c r="AF20" s="140" t="s">
        <v>113</v>
      </c>
      <c r="AG20" s="140"/>
      <c r="AH20" s="140"/>
      <c r="AI20" s="140"/>
      <c r="AJ20" s="139" t="s">
        <v>338</v>
      </c>
      <c r="AK20" s="140"/>
      <c r="AL20" s="140"/>
      <c r="AM20" s="140"/>
      <c r="AN20" s="140"/>
      <c r="AO20" s="139" t="s">
        <v>160</v>
      </c>
      <c r="AP20" s="172"/>
      <c r="AQ20" s="172"/>
      <c r="AR20" s="172"/>
      <c r="AS20" s="172"/>
      <c r="AT20" s="172"/>
      <c r="AU20" s="172"/>
      <c r="AV20" s="172"/>
      <c r="AW20" s="172"/>
      <c r="AX20" s="172"/>
      <c r="AY20" s="172"/>
      <c r="AZ20" s="172"/>
      <c r="BA20" s="172"/>
      <c r="BB20" s="172"/>
      <c r="BC20" s="172"/>
      <c r="BD20" s="172"/>
      <c r="BE20" s="173"/>
      <c r="BF20" s="230"/>
      <c r="BG20" s="230"/>
      <c r="BH20" s="156"/>
      <c r="BI20" s="21"/>
      <c r="BJ20" s="10"/>
      <c r="BM20" s="15"/>
      <c r="BN20" s="15"/>
      <c r="BO20" s="15"/>
    </row>
    <row r="21" spans="2:67" ht="13.5" customHeight="1" x14ac:dyDescent="0.15">
      <c r="B21" s="7"/>
      <c r="C21" s="7"/>
      <c r="D21" s="21"/>
      <c r="E21" s="21"/>
      <c r="F21" s="21"/>
      <c r="G21" s="21"/>
      <c r="H21" s="139" t="s">
        <v>116</v>
      </c>
      <c r="I21" s="140"/>
      <c r="J21" s="140"/>
      <c r="K21" s="140"/>
      <c r="L21" s="141"/>
      <c r="M21" s="140" t="s">
        <v>90</v>
      </c>
      <c r="N21" s="140"/>
      <c r="O21" s="140"/>
      <c r="P21" s="139" t="s">
        <v>94</v>
      </c>
      <c r="Q21" s="140"/>
      <c r="R21" s="140"/>
      <c r="S21" s="140"/>
      <c r="T21" s="140"/>
      <c r="U21" s="140"/>
      <c r="V21" s="140"/>
      <c r="W21" s="141"/>
      <c r="X21" s="140" t="s">
        <v>91</v>
      </c>
      <c r="Y21" s="140"/>
      <c r="Z21" s="139" t="s">
        <v>91</v>
      </c>
      <c r="AA21" s="141"/>
      <c r="AB21" s="140" t="s">
        <v>95</v>
      </c>
      <c r="AC21" s="140"/>
      <c r="AD21" s="139" t="s">
        <v>91</v>
      </c>
      <c r="AE21" s="141"/>
      <c r="AF21" s="140" t="s">
        <v>116</v>
      </c>
      <c r="AG21" s="140"/>
      <c r="AH21" s="140"/>
      <c r="AI21" s="140"/>
      <c r="AJ21" s="139" t="s">
        <v>337</v>
      </c>
      <c r="AK21" s="140"/>
      <c r="AL21" s="140"/>
      <c r="AM21" s="140"/>
      <c r="AN21" s="140"/>
      <c r="AO21" s="139" t="s">
        <v>160</v>
      </c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1"/>
      <c r="BF21" s="230"/>
      <c r="BG21" s="230"/>
      <c r="BH21" s="156"/>
      <c r="BI21" s="21"/>
      <c r="BJ21" s="10"/>
      <c r="BM21" s="15"/>
      <c r="BN21" s="15"/>
      <c r="BO21" s="15"/>
    </row>
    <row r="22" spans="2:67" ht="13.5" customHeight="1" x14ac:dyDescent="0.15">
      <c r="B22" s="7"/>
      <c r="C22" s="7"/>
      <c r="D22" s="21"/>
      <c r="E22" s="21"/>
      <c r="F22" s="21"/>
      <c r="G22" s="21"/>
      <c r="H22" s="139" t="s">
        <v>117</v>
      </c>
      <c r="I22" s="140"/>
      <c r="J22" s="140"/>
      <c r="K22" s="140"/>
      <c r="L22" s="141"/>
      <c r="M22" s="140" t="s">
        <v>90</v>
      </c>
      <c r="N22" s="140"/>
      <c r="O22" s="140"/>
      <c r="P22" s="139" t="s">
        <v>94</v>
      </c>
      <c r="Q22" s="140"/>
      <c r="R22" s="140"/>
      <c r="S22" s="140"/>
      <c r="T22" s="140"/>
      <c r="U22" s="140"/>
      <c r="V22" s="140"/>
      <c r="W22" s="141"/>
      <c r="X22" s="140" t="s">
        <v>91</v>
      </c>
      <c r="Y22" s="140"/>
      <c r="Z22" s="139" t="s">
        <v>91</v>
      </c>
      <c r="AA22" s="141"/>
      <c r="AB22" s="140" t="s">
        <v>95</v>
      </c>
      <c r="AC22" s="140"/>
      <c r="AD22" s="139" t="s">
        <v>91</v>
      </c>
      <c r="AE22" s="141"/>
      <c r="AF22" s="140" t="s">
        <v>117</v>
      </c>
      <c r="AG22" s="140"/>
      <c r="AH22" s="140"/>
      <c r="AI22" s="140"/>
      <c r="AJ22" s="139" t="s">
        <v>337</v>
      </c>
      <c r="AK22" s="140"/>
      <c r="AL22" s="140"/>
      <c r="AM22" s="140"/>
      <c r="AN22" s="140"/>
      <c r="AO22" s="139" t="s">
        <v>160</v>
      </c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1"/>
      <c r="BF22" s="230"/>
      <c r="BG22" s="230"/>
      <c r="BH22" s="156"/>
      <c r="BI22" s="21"/>
      <c r="BJ22" s="10"/>
      <c r="BM22" s="15"/>
      <c r="BN22" s="15"/>
      <c r="BO22" s="15"/>
    </row>
    <row r="23" spans="2:67" ht="13.5" customHeight="1" x14ac:dyDescent="0.15">
      <c r="B23" s="7"/>
      <c r="C23" s="7"/>
      <c r="D23" s="21"/>
      <c r="E23" s="21"/>
      <c r="F23" s="21"/>
      <c r="G23" s="21"/>
      <c r="H23" s="139" t="s">
        <v>118</v>
      </c>
      <c r="I23" s="140"/>
      <c r="J23" s="140"/>
      <c r="K23" s="140"/>
      <c r="L23" s="141"/>
      <c r="M23" s="140" t="s">
        <v>90</v>
      </c>
      <c r="N23" s="140"/>
      <c r="O23" s="140"/>
      <c r="P23" s="139" t="s">
        <v>94</v>
      </c>
      <c r="Q23" s="140"/>
      <c r="R23" s="140"/>
      <c r="S23" s="140"/>
      <c r="T23" s="140"/>
      <c r="U23" s="140"/>
      <c r="V23" s="140"/>
      <c r="W23" s="141"/>
      <c r="X23" s="140" t="s">
        <v>91</v>
      </c>
      <c r="Y23" s="140"/>
      <c r="Z23" s="139" t="s">
        <v>91</v>
      </c>
      <c r="AA23" s="141"/>
      <c r="AB23" s="140" t="s">
        <v>95</v>
      </c>
      <c r="AC23" s="140"/>
      <c r="AD23" s="139" t="s">
        <v>91</v>
      </c>
      <c r="AE23" s="141"/>
      <c r="AF23" s="140" t="s">
        <v>118</v>
      </c>
      <c r="AG23" s="140"/>
      <c r="AH23" s="140"/>
      <c r="AI23" s="140"/>
      <c r="AJ23" s="139" t="s">
        <v>337</v>
      </c>
      <c r="AK23" s="140"/>
      <c r="AL23" s="140"/>
      <c r="AM23" s="140"/>
      <c r="AN23" s="140"/>
      <c r="AO23" s="139" t="s">
        <v>160</v>
      </c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1"/>
      <c r="BF23" s="230"/>
      <c r="BG23" s="230"/>
      <c r="BH23" s="156"/>
      <c r="BI23" s="21"/>
      <c r="BJ23" s="10"/>
      <c r="BM23" s="15"/>
      <c r="BN23" s="15"/>
      <c r="BO23" s="15"/>
    </row>
    <row r="24" spans="2:67" ht="13.5" customHeight="1" x14ac:dyDescent="0.15">
      <c r="B24" s="7"/>
      <c r="C24" s="7"/>
      <c r="D24" s="21"/>
      <c r="E24" s="21"/>
      <c r="F24" s="21"/>
      <c r="G24" s="21"/>
      <c r="H24" s="139" t="s">
        <v>119</v>
      </c>
      <c r="I24" s="140"/>
      <c r="J24" s="140"/>
      <c r="K24" s="140"/>
      <c r="L24" s="141"/>
      <c r="M24" s="140" t="s">
        <v>90</v>
      </c>
      <c r="N24" s="140"/>
      <c r="O24" s="140"/>
      <c r="P24" s="139" t="s">
        <v>94</v>
      </c>
      <c r="Q24" s="140"/>
      <c r="R24" s="140"/>
      <c r="S24" s="140"/>
      <c r="T24" s="140"/>
      <c r="U24" s="140"/>
      <c r="V24" s="140"/>
      <c r="W24" s="141"/>
      <c r="X24" s="140" t="s">
        <v>91</v>
      </c>
      <c r="Y24" s="140"/>
      <c r="Z24" s="139" t="s">
        <v>91</v>
      </c>
      <c r="AA24" s="141"/>
      <c r="AB24" s="140" t="s">
        <v>114</v>
      </c>
      <c r="AC24" s="140"/>
      <c r="AD24" s="139" t="s">
        <v>91</v>
      </c>
      <c r="AE24" s="141"/>
      <c r="AF24" s="140" t="s">
        <v>119</v>
      </c>
      <c r="AG24" s="140"/>
      <c r="AH24" s="140"/>
      <c r="AI24" s="140"/>
      <c r="AJ24" s="139" t="s">
        <v>340</v>
      </c>
      <c r="AK24" s="140"/>
      <c r="AL24" s="140"/>
      <c r="AM24" s="140"/>
      <c r="AN24" s="140"/>
      <c r="AO24" s="139" t="s">
        <v>160</v>
      </c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1"/>
      <c r="BF24" s="230"/>
      <c r="BG24" s="230"/>
      <c r="BH24" s="156"/>
      <c r="BI24" s="21"/>
      <c r="BJ24" s="10"/>
      <c r="BM24" s="15"/>
      <c r="BN24" s="15"/>
      <c r="BO24" s="15"/>
    </row>
    <row r="25" spans="2:67" ht="13.5" customHeight="1" x14ac:dyDescent="0.15">
      <c r="B25" s="7"/>
      <c r="C25" s="7"/>
      <c r="D25" s="21"/>
      <c r="E25" s="21"/>
      <c r="F25" s="21"/>
      <c r="G25" s="21"/>
      <c r="H25" s="139" t="s">
        <v>120</v>
      </c>
      <c r="I25" s="140"/>
      <c r="J25" s="140"/>
      <c r="K25" s="140"/>
      <c r="L25" s="141"/>
      <c r="M25" s="140" t="s">
        <v>90</v>
      </c>
      <c r="N25" s="140"/>
      <c r="O25" s="140"/>
      <c r="P25" s="139" t="s">
        <v>94</v>
      </c>
      <c r="Q25" s="140"/>
      <c r="R25" s="140"/>
      <c r="S25" s="140"/>
      <c r="T25" s="140"/>
      <c r="U25" s="140"/>
      <c r="V25" s="140"/>
      <c r="W25" s="141"/>
      <c r="X25" s="140" t="s">
        <v>91</v>
      </c>
      <c r="Y25" s="140"/>
      <c r="Z25" s="139" t="s">
        <v>91</v>
      </c>
      <c r="AA25" s="141"/>
      <c r="AB25" s="140" t="s">
        <v>114</v>
      </c>
      <c r="AC25" s="140"/>
      <c r="AD25" s="139" t="s">
        <v>91</v>
      </c>
      <c r="AE25" s="141"/>
      <c r="AF25" s="140" t="s">
        <v>120</v>
      </c>
      <c r="AG25" s="140"/>
      <c r="AH25" s="140"/>
      <c r="AI25" s="140"/>
      <c r="AJ25" s="139" t="s">
        <v>340</v>
      </c>
      <c r="AK25" s="140"/>
      <c r="AL25" s="140"/>
      <c r="AM25" s="140"/>
      <c r="AN25" s="140"/>
      <c r="AO25" s="139" t="s">
        <v>160</v>
      </c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1"/>
      <c r="BF25" s="230"/>
      <c r="BG25" s="230"/>
      <c r="BH25" s="156"/>
      <c r="BI25" s="21"/>
      <c r="BJ25" s="10"/>
      <c r="BM25" s="15"/>
      <c r="BN25" s="15"/>
      <c r="BO25" s="15"/>
    </row>
    <row r="26" spans="2:67" ht="13.5" customHeight="1" x14ac:dyDescent="0.15">
      <c r="B26" s="7"/>
      <c r="C26" s="7"/>
      <c r="D26" s="21"/>
      <c r="E26" s="21"/>
      <c r="F26" s="21"/>
      <c r="G26" s="21"/>
      <c r="H26" s="139" t="s">
        <v>121</v>
      </c>
      <c r="I26" s="140"/>
      <c r="J26" s="140"/>
      <c r="K26" s="140"/>
      <c r="L26" s="141"/>
      <c r="M26" s="140" t="s">
        <v>90</v>
      </c>
      <c r="N26" s="140"/>
      <c r="O26" s="140"/>
      <c r="P26" s="139" t="s">
        <v>94</v>
      </c>
      <c r="Q26" s="140"/>
      <c r="R26" s="140"/>
      <c r="S26" s="140"/>
      <c r="T26" s="140"/>
      <c r="U26" s="140"/>
      <c r="V26" s="140"/>
      <c r="W26" s="141"/>
      <c r="X26" s="140" t="s">
        <v>91</v>
      </c>
      <c r="Y26" s="140"/>
      <c r="Z26" s="139" t="s">
        <v>91</v>
      </c>
      <c r="AA26" s="141"/>
      <c r="AB26" s="140" t="s">
        <v>114</v>
      </c>
      <c r="AC26" s="140"/>
      <c r="AD26" s="139" t="s">
        <v>91</v>
      </c>
      <c r="AE26" s="141"/>
      <c r="AF26" s="140" t="s">
        <v>121</v>
      </c>
      <c r="AG26" s="140"/>
      <c r="AH26" s="140"/>
      <c r="AI26" s="140"/>
      <c r="AJ26" s="139" t="s">
        <v>340</v>
      </c>
      <c r="AK26" s="140"/>
      <c r="AL26" s="140"/>
      <c r="AM26" s="140"/>
      <c r="AN26" s="140"/>
      <c r="AO26" s="139" t="s">
        <v>160</v>
      </c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1"/>
      <c r="BF26" s="230"/>
      <c r="BG26" s="230"/>
      <c r="BH26" s="156"/>
      <c r="BI26" s="21"/>
      <c r="BJ26" s="10"/>
      <c r="BM26" s="15"/>
      <c r="BN26" s="15"/>
      <c r="BO26" s="15"/>
    </row>
    <row r="27" spans="2:67" ht="13.5" customHeight="1" x14ac:dyDescent="0.15">
      <c r="B27" s="7"/>
      <c r="C27" s="7"/>
      <c r="D27" s="21"/>
      <c r="E27" s="21"/>
      <c r="F27" s="21"/>
      <c r="G27" s="21"/>
      <c r="H27" s="139" t="s">
        <v>122</v>
      </c>
      <c r="I27" s="140"/>
      <c r="J27" s="140"/>
      <c r="K27" s="140"/>
      <c r="L27" s="141"/>
      <c r="M27" s="140" t="s">
        <v>90</v>
      </c>
      <c r="N27" s="140"/>
      <c r="O27" s="140"/>
      <c r="P27" s="139" t="s">
        <v>94</v>
      </c>
      <c r="Q27" s="140"/>
      <c r="R27" s="140"/>
      <c r="S27" s="140"/>
      <c r="T27" s="140"/>
      <c r="U27" s="140"/>
      <c r="V27" s="140"/>
      <c r="W27" s="141"/>
      <c r="X27" s="140" t="s">
        <v>91</v>
      </c>
      <c r="Y27" s="140"/>
      <c r="Z27" s="139" t="s">
        <v>91</v>
      </c>
      <c r="AA27" s="141"/>
      <c r="AB27" s="140" t="s">
        <v>114</v>
      </c>
      <c r="AC27" s="140"/>
      <c r="AD27" s="139" t="s">
        <v>91</v>
      </c>
      <c r="AE27" s="141"/>
      <c r="AF27" s="140" t="s">
        <v>122</v>
      </c>
      <c r="AG27" s="140"/>
      <c r="AH27" s="140"/>
      <c r="AI27" s="140"/>
      <c r="AJ27" s="139" t="s">
        <v>340</v>
      </c>
      <c r="AK27" s="140"/>
      <c r="AL27" s="140"/>
      <c r="AM27" s="140"/>
      <c r="AN27" s="140"/>
      <c r="AO27" s="139" t="s">
        <v>160</v>
      </c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1"/>
      <c r="BF27" s="230"/>
      <c r="BG27" s="230"/>
      <c r="BH27" s="156"/>
      <c r="BI27" s="21"/>
      <c r="BJ27" s="10"/>
      <c r="BM27" s="15"/>
      <c r="BN27" s="15"/>
      <c r="BO27" s="15"/>
    </row>
    <row r="28" spans="2:67" ht="13.5" customHeight="1" x14ac:dyDescent="0.15">
      <c r="B28" s="7"/>
      <c r="C28" s="7"/>
      <c r="D28" s="21"/>
      <c r="E28" s="21"/>
      <c r="F28" s="21"/>
      <c r="G28" s="21"/>
      <c r="H28" s="139" t="s">
        <v>123</v>
      </c>
      <c r="I28" s="140"/>
      <c r="J28" s="140"/>
      <c r="K28" s="140"/>
      <c r="L28" s="141"/>
      <c r="M28" s="140" t="s">
        <v>90</v>
      </c>
      <c r="N28" s="140"/>
      <c r="O28" s="140"/>
      <c r="P28" s="139" t="s">
        <v>136</v>
      </c>
      <c r="Q28" s="140"/>
      <c r="R28" s="140"/>
      <c r="S28" s="140"/>
      <c r="T28" s="140"/>
      <c r="U28" s="140"/>
      <c r="V28" s="140"/>
      <c r="W28" s="141"/>
      <c r="X28" s="140" t="s">
        <v>91</v>
      </c>
      <c r="Y28" s="140"/>
      <c r="Z28" s="139" t="s">
        <v>91</v>
      </c>
      <c r="AA28" s="141"/>
      <c r="AB28" s="140" t="s">
        <v>114</v>
      </c>
      <c r="AC28" s="140"/>
      <c r="AD28" s="139" t="s">
        <v>91</v>
      </c>
      <c r="AE28" s="141"/>
      <c r="AF28" s="140" t="s">
        <v>123</v>
      </c>
      <c r="AG28" s="140"/>
      <c r="AH28" s="140"/>
      <c r="AI28" s="140"/>
      <c r="AJ28" s="139" t="s">
        <v>340</v>
      </c>
      <c r="AK28" s="140"/>
      <c r="AL28" s="140"/>
      <c r="AM28" s="140"/>
      <c r="AN28" s="140"/>
      <c r="AO28" s="139" t="s">
        <v>160</v>
      </c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1"/>
      <c r="BF28" s="230"/>
      <c r="BG28" s="230"/>
      <c r="BH28" s="156"/>
      <c r="BI28" s="21"/>
      <c r="BJ28" s="10"/>
      <c r="BM28" s="15"/>
      <c r="BN28" s="15"/>
      <c r="BO28" s="15"/>
    </row>
    <row r="29" spans="2:67" ht="13.5" customHeight="1" x14ac:dyDescent="0.15">
      <c r="B29" s="7"/>
      <c r="C29" s="7"/>
      <c r="D29" s="21"/>
      <c r="E29" s="21"/>
      <c r="F29" s="21"/>
      <c r="G29" s="21"/>
      <c r="H29" s="139" t="s">
        <v>124</v>
      </c>
      <c r="I29" s="140"/>
      <c r="J29" s="140"/>
      <c r="K29" s="140"/>
      <c r="L29" s="141"/>
      <c r="M29" s="140" t="s">
        <v>90</v>
      </c>
      <c r="N29" s="140"/>
      <c r="O29" s="140"/>
      <c r="P29" s="139" t="s">
        <v>94</v>
      </c>
      <c r="Q29" s="140"/>
      <c r="R29" s="140"/>
      <c r="S29" s="140"/>
      <c r="T29" s="140"/>
      <c r="U29" s="140"/>
      <c r="V29" s="140"/>
      <c r="W29" s="141"/>
      <c r="X29" s="140" t="s">
        <v>91</v>
      </c>
      <c r="Y29" s="140"/>
      <c r="Z29" s="139" t="s">
        <v>150</v>
      </c>
      <c r="AA29" s="141"/>
      <c r="AB29" s="140" t="s">
        <v>408</v>
      </c>
      <c r="AC29" s="140"/>
      <c r="AD29" s="139" t="s">
        <v>91</v>
      </c>
      <c r="AE29" s="141"/>
      <c r="AF29" s="140" t="s">
        <v>124</v>
      </c>
      <c r="AG29" s="140"/>
      <c r="AH29" s="140"/>
      <c r="AI29" s="140"/>
      <c r="AJ29" s="139" t="s">
        <v>340</v>
      </c>
      <c r="AK29" s="140"/>
      <c r="AL29" s="140"/>
      <c r="AM29" s="140"/>
      <c r="AN29" s="140"/>
      <c r="AO29" s="139" t="s">
        <v>160</v>
      </c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1"/>
      <c r="BF29" s="230"/>
      <c r="BG29" s="230"/>
      <c r="BH29" s="156"/>
      <c r="BI29" s="21"/>
      <c r="BJ29" s="10"/>
      <c r="BM29" s="15"/>
      <c r="BN29" s="15"/>
      <c r="BO29" s="15"/>
    </row>
    <row r="30" spans="2:67" ht="13.5" customHeight="1" x14ac:dyDescent="0.15">
      <c r="B30" s="7"/>
      <c r="C30" s="7"/>
      <c r="D30" s="21"/>
      <c r="E30" s="21"/>
      <c r="F30" s="21"/>
      <c r="G30" s="21"/>
      <c r="H30" s="139" t="s">
        <v>125</v>
      </c>
      <c r="I30" s="140"/>
      <c r="J30" s="140"/>
      <c r="K30" s="140"/>
      <c r="L30" s="141"/>
      <c r="M30" s="140" t="s">
        <v>90</v>
      </c>
      <c r="N30" s="140"/>
      <c r="O30" s="140"/>
      <c r="P30" s="139" t="s">
        <v>93</v>
      </c>
      <c r="Q30" s="140"/>
      <c r="R30" s="140"/>
      <c r="S30" s="140"/>
      <c r="T30" s="140"/>
      <c r="U30" s="140"/>
      <c r="V30" s="140"/>
      <c r="W30" s="141"/>
      <c r="X30" s="140" t="s">
        <v>91</v>
      </c>
      <c r="Y30" s="140"/>
      <c r="Z30" s="139">
        <v>1</v>
      </c>
      <c r="AA30" s="141"/>
      <c r="AB30" s="140" t="s">
        <v>114</v>
      </c>
      <c r="AC30" s="140"/>
      <c r="AD30" s="139" t="s">
        <v>115</v>
      </c>
      <c r="AE30" s="141"/>
      <c r="AF30" s="140" t="s">
        <v>125</v>
      </c>
      <c r="AG30" s="140"/>
      <c r="AH30" s="140"/>
      <c r="AI30" s="140"/>
      <c r="AJ30" s="139" t="s">
        <v>337</v>
      </c>
      <c r="AK30" s="140"/>
      <c r="AL30" s="140"/>
      <c r="AM30" s="140"/>
      <c r="AN30" s="140"/>
      <c r="AO30" s="139">
        <v>1</v>
      </c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1"/>
      <c r="BF30" s="230"/>
      <c r="BG30" s="230"/>
      <c r="BH30" s="156"/>
      <c r="BI30" s="21"/>
      <c r="BJ30" s="10"/>
      <c r="BM30" s="15"/>
      <c r="BN30" s="15"/>
      <c r="BO30" s="15"/>
    </row>
    <row r="31" spans="2:67" ht="13.5" customHeight="1" x14ac:dyDescent="0.15">
      <c r="B31" s="7"/>
      <c r="C31" s="7"/>
      <c r="D31" s="21"/>
      <c r="E31" s="21"/>
      <c r="F31" s="21"/>
      <c r="G31" s="21"/>
      <c r="H31" s="139" t="s">
        <v>126</v>
      </c>
      <c r="I31" s="140"/>
      <c r="J31" s="140"/>
      <c r="K31" s="140"/>
      <c r="L31" s="141"/>
      <c r="M31" s="140" t="s">
        <v>90</v>
      </c>
      <c r="N31" s="140"/>
      <c r="O31" s="140"/>
      <c r="P31" s="139" t="s">
        <v>94</v>
      </c>
      <c r="Q31" s="140"/>
      <c r="R31" s="140"/>
      <c r="S31" s="140"/>
      <c r="T31" s="140"/>
      <c r="U31" s="140"/>
      <c r="V31" s="140"/>
      <c r="W31" s="141"/>
      <c r="X31" s="140" t="s">
        <v>91</v>
      </c>
      <c r="Y31" s="140"/>
      <c r="Z31" s="139" t="s">
        <v>91</v>
      </c>
      <c r="AA31" s="141"/>
      <c r="AB31" s="140" t="s">
        <v>95</v>
      </c>
      <c r="AC31" s="140"/>
      <c r="AD31" s="139" t="s">
        <v>91</v>
      </c>
      <c r="AE31" s="141"/>
      <c r="AF31" s="140" t="s">
        <v>125</v>
      </c>
      <c r="AG31" s="140"/>
      <c r="AH31" s="140"/>
      <c r="AI31" s="140"/>
      <c r="AJ31" s="139" t="s">
        <v>337</v>
      </c>
      <c r="AK31" s="140"/>
      <c r="AL31" s="140"/>
      <c r="AM31" s="140"/>
      <c r="AN31" s="140"/>
      <c r="AO31" s="139" t="s">
        <v>192</v>
      </c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1"/>
      <c r="BF31" s="230"/>
      <c r="BG31" s="230"/>
      <c r="BH31" s="156"/>
      <c r="BI31" s="21"/>
      <c r="BJ31" s="10"/>
      <c r="BM31" s="15"/>
      <c r="BN31" s="15"/>
      <c r="BO31" s="15"/>
    </row>
    <row r="32" spans="2:67" ht="13.5" customHeight="1" x14ac:dyDescent="0.15">
      <c r="B32" s="7"/>
      <c r="C32" s="7"/>
      <c r="D32" s="21"/>
      <c r="E32" s="21"/>
      <c r="F32" s="21"/>
      <c r="G32" s="21"/>
      <c r="H32" s="139" t="s">
        <v>127</v>
      </c>
      <c r="I32" s="140"/>
      <c r="J32" s="140"/>
      <c r="K32" s="140"/>
      <c r="L32" s="141"/>
      <c r="M32" s="140" t="s">
        <v>90</v>
      </c>
      <c r="N32" s="140"/>
      <c r="O32" s="140"/>
      <c r="P32" s="139" t="s">
        <v>94</v>
      </c>
      <c r="Q32" s="140"/>
      <c r="R32" s="140"/>
      <c r="S32" s="140"/>
      <c r="T32" s="140"/>
      <c r="U32" s="140"/>
      <c r="V32" s="140"/>
      <c r="W32" s="141"/>
      <c r="X32" s="140" t="s">
        <v>91</v>
      </c>
      <c r="Y32" s="140"/>
      <c r="Z32" s="139" t="s">
        <v>150</v>
      </c>
      <c r="AA32" s="141"/>
      <c r="AB32" s="140" t="s">
        <v>114</v>
      </c>
      <c r="AC32" s="140"/>
      <c r="AD32" s="139" t="s">
        <v>91</v>
      </c>
      <c r="AE32" s="141"/>
      <c r="AF32" s="140" t="s">
        <v>127</v>
      </c>
      <c r="AG32" s="140"/>
      <c r="AH32" s="140"/>
      <c r="AI32" s="140"/>
      <c r="AJ32" s="139" t="s">
        <v>337</v>
      </c>
      <c r="AK32" s="140"/>
      <c r="AL32" s="140"/>
      <c r="AM32" s="140"/>
      <c r="AN32" s="140"/>
      <c r="AO32" s="139">
        <v>0</v>
      </c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1"/>
      <c r="BF32" s="230"/>
      <c r="BG32" s="230"/>
      <c r="BH32" s="156"/>
      <c r="BI32" s="21"/>
      <c r="BJ32" s="10"/>
      <c r="BM32" s="15"/>
      <c r="BN32" s="15"/>
      <c r="BO32" s="15"/>
    </row>
    <row r="33" spans="2:67" ht="13.5" customHeight="1" x14ac:dyDescent="0.15">
      <c r="B33" s="7"/>
      <c r="C33" s="7"/>
      <c r="D33" s="21"/>
      <c r="E33" s="21"/>
      <c r="F33" s="21"/>
      <c r="G33" s="21"/>
      <c r="H33" s="148" t="s">
        <v>128</v>
      </c>
      <c r="I33" s="149"/>
      <c r="J33" s="149"/>
      <c r="K33" s="149"/>
      <c r="L33" s="150"/>
      <c r="M33" s="149" t="s">
        <v>90</v>
      </c>
      <c r="N33" s="149"/>
      <c r="O33" s="149"/>
      <c r="P33" s="148" t="s">
        <v>94</v>
      </c>
      <c r="Q33" s="149"/>
      <c r="R33" s="149"/>
      <c r="S33" s="149"/>
      <c r="T33" s="149"/>
      <c r="U33" s="149"/>
      <c r="V33" s="149"/>
      <c r="W33" s="150"/>
      <c r="X33" s="149" t="s">
        <v>91</v>
      </c>
      <c r="Y33" s="149"/>
      <c r="Z33" s="148" t="s">
        <v>91</v>
      </c>
      <c r="AA33" s="150"/>
      <c r="AB33" s="140" t="s">
        <v>95</v>
      </c>
      <c r="AC33" s="149"/>
      <c r="AD33" s="148" t="s">
        <v>91</v>
      </c>
      <c r="AE33" s="150"/>
      <c r="AF33" s="149" t="s">
        <v>127</v>
      </c>
      <c r="AG33" s="149"/>
      <c r="AH33" s="149"/>
      <c r="AI33" s="149"/>
      <c r="AJ33" s="148" t="s">
        <v>91</v>
      </c>
      <c r="AK33" s="149"/>
      <c r="AL33" s="149"/>
      <c r="AM33" s="149"/>
      <c r="AN33" s="149"/>
      <c r="AO33" s="148" t="s">
        <v>409</v>
      </c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50"/>
      <c r="BF33" s="230"/>
      <c r="BG33" s="230"/>
      <c r="BH33" s="231"/>
      <c r="BI33" s="21"/>
      <c r="BJ33" s="10"/>
      <c r="BM33" s="15"/>
      <c r="BN33" s="15"/>
      <c r="BO33" s="15"/>
    </row>
    <row r="34" spans="2:67" ht="13.5" customHeight="1" x14ac:dyDescent="0.15">
      <c r="B34" s="7"/>
      <c r="C34" s="7"/>
      <c r="D34" s="21"/>
      <c r="E34" s="21"/>
      <c r="F34" s="21"/>
      <c r="G34" s="21"/>
      <c r="H34" s="145" t="s">
        <v>410</v>
      </c>
      <c r="I34" s="146"/>
      <c r="J34" s="146"/>
      <c r="K34" s="146"/>
      <c r="L34" s="147"/>
      <c r="M34" s="146" t="s">
        <v>147</v>
      </c>
      <c r="N34" s="146"/>
      <c r="O34" s="146"/>
      <c r="P34" s="145" t="s">
        <v>174</v>
      </c>
      <c r="Q34" s="146"/>
      <c r="R34" s="146"/>
      <c r="S34" s="146"/>
      <c r="T34" s="146"/>
      <c r="U34" s="146"/>
      <c r="V34" s="146"/>
      <c r="W34" s="147"/>
      <c r="X34" s="146" t="s">
        <v>91</v>
      </c>
      <c r="Y34" s="146"/>
      <c r="Z34" s="145" t="s">
        <v>91</v>
      </c>
      <c r="AA34" s="147"/>
      <c r="AB34" s="140" t="s">
        <v>191</v>
      </c>
      <c r="AC34" s="146"/>
      <c r="AD34" s="145" t="s">
        <v>150</v>
      </c>
      <c r="AE34" s="147"/>
      <c r="AF34" s="146" t="s">
        <v>414</v>
      </c>
      <c r="AG34" s="146"/>
      <c r="AH34" s="146"/>
      <c r="AI34" s="146"/>
      <c r="AJ34" s="145" t="s">
        <v>337</v>
      </c>
      <c r="AK34" s="146"/>
      <c r="AL34" s="146"/>
      <c r="AM34" s="146"/>
      <c r="AN34" s="146"/>
      <c r="AO34" s="145" t="s">
        <v>413</v>
      </c>
      <c r="AP34" s="146"/>
      <c r="AQ34" s="146"/>
      <c r="AR34" s="146"/>
      <c r="AS34" s="146"/>
      <c r="AT34" s="146"/>
      <c r="AU34" s="146"/>
      <c r="AV34" s="146"/>
      <c r="AW34" s="146"/>
      <c r="AX34" s="146"/>
      <c r="AY34" s="146"/>
      <c r="AZ34" s="146"/>
      <c r="BA34" s="146"/>
      <c r="BB34" s="146"/>
      <c r="BC34" s="146"/>
      <c r="BD34" s="146"/>
      <c r="BE34" s="147"/>
      <c r="BF34" s="230"/>
      <c r="BG34" s="230"/>
      <c r="BH34" s="156"/>
      <c r="BI34" s="21"/>
      <c r="BJ34" s="10"/>
      <c r="BM34" s="15"/>
      <c r="BN34" s="15"/>
      <c r="BO34" s="15"/>
    </row>
    <row r="35" spans="2:67" ht="13.5" customHeight="1" x14ac:dyDescent="0.15">
      <c r="B35" s="7"/>
      <c r="C35" s="138" t="s">
        <v>161</v>
      </c>
      <c r="D35" s="134"/>
      <c r="E35" s="134"/>
      <c r="F35" s="134"/>
      <c r="G35" s="135"/>
      <c r="H35" s="152" t="s">
        <v>137</v>
      </c>
      <c r="I35" s="153"/>
      <c r="J35" s="153"/>
      <c r="K35" s="153"/>
      <c r="L35" s="153"/>
      <c r="M35" s="152" t="s">
        <v>148</v>
      </c>
      <c r="N35" s="153"/>
      <c r="O35" s="153"/>
      <c r="P35" s="152" t="s">
        <v>94</v>
      </c>
      <c r="Q35" s="153"/>
      <c r="R35" s="153"/>
      <c r="S35" s="153"/>
      <c r="T35" s="153"/>
      <c r="U35" s="153"/>
      <c r="V35" s="153"/>
      <c r="W35" s="153"/>
      <c r="X35" s="152" t="s">
        <v>149</v>
      </c>
      <c r="Y35" s="153"/>
      <c r="Z35" s="152" t="s">
        <v>152</v>
      </c>
      <c r="AA35" s="153"/>
      <c r="AB35" s="152" t="s">
        <v>150</v>
      </c>
      <c r="AC35" s="153"/>
      <c r="AD35" s="152" t="s">
        <v>162</v>
      </c>
      <c r="AE35" s="153"/>
      <c r="AF35" s="152" t="s">
        <v>156</v>
      </c>
      <c r="AG35" s="153"/>
      <c r="AH35" s="153"/>
      <c r="AI35" s="153"/>
      <c r="AJ35" s="152" t="s">
        <v>341</v>
      </c>
      <c r="AK35" s="153"/>
      <c r="AL35" s="153"/>
      <c r="AM35" s="153"/>
      <c r="AN35" s="153"/>
      <c r="AO35" s="272" t="s">
        <v>165</v>
      </c>
      <c r="AP35" s="273"/>
      <c r="AQ35" s="273"/>
      <c r="AR35" s="273"/>
      <c r="AS35" s="273"/>
      <c r="AT35" s="273"/>
      <c r="AU35" s="273"/>
      <c r="AV35" s="273"/>
      <c r="AW35" s="273"/>
      <c r="AX35" s="273"/>
      <c r="AY35" s="273"/>
      <c r="AZ35" s="273"/>
      <c r="BA35" s="273"/>
      <c r="BB35" s="273"/>
      <c r="BC35" s="273"/>
      <c r="BD35" s="273"/>
      <c r="BE35" s="274"/>
      <c r="BF35" s="230"/>
      <c r="BG35" s="230"/>
      <c r="BH35" s="156"/>
      <c r="BI35" s="21"/>
      <c r="BJ35" s="10"/>
      <c r="BM35" s="15"/>
      <c r="BN35" s="15"/>
      <c r="BO35" s="15"/>
    </row>
    <row r="36" spans="2:67" ht="13.5" customHeight="1" x14ac:dyDescent="0.15">
      <c r="B36" s="7"/>
      <c r="C36" s="7"/>
      <c r="D36" s="21"/>
      <c r="E36" s="21"/>
      <c r="F36" s="21"/>
      <c r="G36" s="22"/>
      <c r="H36" s="139" t="s">
        <v>146</v>
      </c>
      <c r="I36" s="140"/>
      <c r="J36" s="140"/>
      <c r="K36" s="140"/>
      <c r="L36" s="140"/>
      <c r="M36" s="139" t="s">
        <v>90</v>
      </c>
      <c r="N36" s="140"/>
      <c r="O36" s="140"/>
      <c r="P36" s="139" t="s">
        <v>94</v>
      </c>
      <c r="Q36" s="140"/>
      <c r="R36" s="140"/>
      <c r="S36" s="140"/>
      <c r="T36" s="140"/>
      <c r="U36" s="140"/>
      <c r="V36" s="140"/>
      <c r="W36" s="140"/>
      <c r="X36" s="139" t="s">
        <v>150</v>
      </c>
      <c r="Y36" s="140"/>
      <c r="Z36" s="139" t="s">
        <v>153</v>
      </c>
      <c r="AA36" s="140"/>
      <c r="AB36" s="139" t="s">
        <v>153</v>
      </c>
      <c r="AC36" s="140"/>
      <c r="AD36" s="139" t="s">
        <v>150</v>
      </c>
      <c r="AE36" s="140"/>
      <c r="AF36" s="139" t="s">
        <v>146</v>
      </c>
      <c r="AG36" s="140"/>
      <c r="AH36" s="140"/>
      <c r="AI36" s="140"/>
      <c r="AJ36" s="139" t="s">
        <v>337</v>
      </c>
      <c r="AK36" s="140"/>
      <c r="AL36" s="140"/>
      <c r="AM36" s="140"/>
      <c r="AN36" s="140"/>
      <c r="AO36" s="275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7"/>
      <c r="BF36" s="230"/>
      <c r="BG36" s="230"/>
      <c r="BH36" s="156"/>
      <c r="BI36" s="21"/>
      <c r="BJ36" s="10"/>
      <c r="BM36" s="15"/>
      <c r="BN36" s="15"/>
      <c r="BO36" s="15"/>
    </row>
    <row r="37" spans="2:67" ht="13.5" customHeight="1" x14ac:dyDescent="0.15">
      <c r="B37" s="7"/>
      <c r="C37" s="7"/>
      <c r="D37" s="21"/>
      <c r="E37" s="21"/>
      <c r="F37" s="21"/>
      <c r="G37" s="22"/>
      <c r="H37" s="139" t="s">
        <v>138</v>
      </c>
      <c r="I37" s="140"/>
      <c r="J37" s="140"/>
      <c r="K37" s="140"/>
      <c r="L37" s="140"/>
      <c r="M37" s="139" t="s">
        <v>90</v>
      </c>
      <c r="N37" s="140"/>
      <c r="O37" s="140"/>
      <c r="P37" s="139" t="s">
        <v>94</v>
      </c>
      <c r="Q37" s="140"/>
      <c r="R37" s="140"/>
      <c r="S37" s="140"/>
      <c r="T37" s="140"/>
      <c r="U37" s="140"/>
      <c r="V37" s="140"/>
      <c r="W37" s="140"/>
      <c r="X37" s="139" t="s">
        <v>150</v>
      </c>
      <c r="Y37" s="140"/>
      <c r="Z37" s="139" t="s">
        <v>150</v>
      </c>
      <c r="AA37" s="140"/>
      <c r="AB37" s="139" t="s">
        <v>152</v>
      </c>
      <c r="AC37" s="140"/>
      <c r="AD37" s="139" t="s">
        <v>150</v>
      </c>
      <c r="AE37" s="140"/>
      <c r="AF37" s="139" t="s">
        <v>138</v>
      </c>
      <c r="AG37" s="140"/>
      <c r="AH37" s="140"/>
      <c r="AI37" s="140"/>
      <c r="AJ37" s="139" t="s">
        <v>337</v>
      </c>
      <c r="AK37" s="140"/>
      <c r="AL37" s="140"/>
      <c r="AM37" s="140"/>
      <c r="AN37" s="140"/>
      <c r="AO37" s="275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7"/>
      <c r="BF37" s="230"/>
      <c r="BG37" s="230"/>
      <c r="BH37" s="156"/>
      <c r="BI37" s="21"/>
      <c r="BJ37" s="10"/>
    </row>
    <row r="38" spans="2:67" ht="13.5" customHeight="1" x14ac:dyDescent="0.15">
      <c r="B38" s="7"/>
      <c r="C38" s="7"/>
      <c r="D38" s="21"/>
      <c r="E38" s="21"/>
      <c r="F38" s="21"/>
      <c r="G38" s="22"/>
      <c r="H38" s="139" t="s">
        <v>139</v>
      </c>
      <c r="I38" s="140"/>
      <c r="J38" s="140"/>
      <c r="K38" s="140"/>
      <c r="L38" s="140"/>
      <c r="M38" s="139" t="s">
        <v>90</v>
      </c>
      <c r="N38" s="140"/>
      <c r="O38" s="140"/>
      <c r="P38" s="139" t="s">
        <v>94</v>
      </c>
      <c r="Q38" s="140"/>
      <c r="R38" s="140"/>
      <c r="S38" s="140"/>
      <c r="T38" s="140"/>
      <c r="U38" s="140"/>
      <c r="V38" s="140"/>
      <c r="W38" s="140"/>
      <c r="X38" s="139" t="s">
        <v>150</v>
      </c>
      <c r="Y38" s="140"/>
      <c r="Z38" s="139" t="s">
        <v>154</v>
      </c>
      <c r="AA38" s="140"/>
      <c r="AB38" s="139" t="s">
        <v>152</v>
      </c>
      <c r="AC38" s="140"/>
      <c r="AD38" s="139" t="s">
        <v>150</v>
      </c>
      <c r="AE38" s="140"/>
      <c r="AF38" s="139" t="s">
        <v>139</v>
      </c>
      <c r="AG38" s="140"/>
      <c r="AH38" s="140"/>
      <c r="AI38" s="140"/>
      <c r="AJ38" s="139" t="s">
        <v>342</v>
      </c>
      <c r="AK38" s="140"/>
      <c r="AL38" s="140"/>
      <c r="AM38" s="140"/>
      <c r="AN38" s="140"/>
      <c r="AO38" s="275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7"/>
      <c r="BF38" s="230"/>
      <c r="BG38" s="230"/>
      <c r="BH38" s="156"/>
      <c r="BI38" s="21"/>
      <c r="BJ38" s="10"/>
    </row>
    <row r="39" spans="2:67" ht="13.5" customHeight="1" x14ac:dyDescent="0.15">
      <c r="B39" s="7"/>
      <c r="C39" s="7"/>
      <c r="D39" s="21"/>
      <c r="E39" s="21"/>
      <c r="F39" s="21"/>
      <c r="G39" s="22"/>
      <c r="H39" s="139" t="s">
        <v>140</v>
      </c>
      <c r="I39" s="140"/>
      <c r="J39" s="140"/>
      <c r="K39" s="140"/>
      <c r="L39" s="140"/>
      <c r="M39" s="139" t="s">
        <v>90</v>
      </c>
      <c r="N39" s="140"/>
      <c r="O39" s="140"/>
      <c r="P39" s="139" t="s">
        <v>94</v>
      </c>
      <c r="Q39" s="140"/>
      <c r="R39" s="140"/>
      <c r="S39" s="140"/>
      <c r="T39" s="140"/>
      <c r="U39" s="140"/>
      <c r="V39" s="140"/>
      <c r="W39" s="140"/>
      <c r="X39" s="139" t="s">
        <v>150</v>
      </c>
      <c r="Y39" s="140"/>
      <c r="Z39" s="139" t="s">
        <v>150</v>
      </c>
      <c r="AA39" s="140"/>
      <c r="AB39" s="139" t="s">
        <v>152</v>
      </c>
      <c r="AC39" s="140"/>
      <c r="AD39" s="139" t="s">
        <v>150</v>
      </c>
      <c r="AE39" s="140"/>
      <c r="AF39" s="139" t="s">
        <v>140</v>
      </c>
      <c r="AG39" s="140"/>
      <c r="AH39" s="140"/>
      <c r="AI39" s="140"/>
      <c r="AJ39" s="139" t="s">
        <v>343</v>
      </c>
      <c r="AK39" s="140"/>
      <c r="AL39" s="140"/>
      <c r="AM39" s="140"/>
      <c r="AN39" s="140"/>
      <c r="AO39" s="275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  <c r="BE39" s="277"/>
      <c r="BF39" s="230"/>
      <c r="BG39" s="230"/>
      <c r="BH39" s="156"/>
      <c r="BI39" s="21"/>
      <c r="BJ39" s="10"/>
    </row>
    <row r="40" spans="2:67" ht="13.5" customHeight="1" x14ac:dyDescent="0.15">
      <c r="B40" s="7"/>
      <c r="C40" s="7"/>
      <c r="D40" s="21"/>
      <c r="E40" s="21"/>
      <c r="F40" s="21"/>
      <c r="G40" s="22"/>
      <c r="H40" s="139" t="s">
        <v>141</v>
      </c>
      <c r="I40" s="140"/>
      <c r="J40" s="140"/>
      <c r="K40" s="140"/>
      <c r="L40" s="140"/>
      <c r="M40" s="139" t="s">
        <v>90</v>
      </c>
      <c r="N40" s="140"/>
      <c r="O40" s="140"/>
      <c r="P40" s="139" t="s">
        <v>94</v>
      </c>
      <c r="Q40" s="140"/>
      <c r="R40" s="140"/>
      <c r="S40" s="140"/>
      <c r="T40" s="140"/>
      <c r="U40" s="140"/>
      <c r="V40" s="140"/>
      <c r="W40" s="140"/>
      <c r="X40" s="139" t="s">
        <v>151</v>
      </c>
      <c r="Y40" s="140"/>
      <c r="Z40" s="139" t="s">
        <v>150</v>
      </c>
      <c r="AA40" s="140"/>
      <c r="AB40" s="139" t="s">
        <v>152</v>
      </c>
      <c r="AC40" s="140"/>
      <c r="AD40" s="139" t="s">
        <v>150</v>
      </c>
      <c r="AE40" s="140"/>
      <c r="AF40" s="139" t="s">
        <v>141</v>
      </c>
      <c r="AG40" s="140"/>
      <c r="AH40" s="140"/>
      <c r="AI40" s="140"/>
      <c r="AJ40" s="139" t="s">
        <v>344</v>
      </c>
      <c r="AK40" s="140"/>
      <c r="AL40" s="140"/>
      <c r="AM40" s="140"/>
      <c r="AN40" s="140"/>
      <c r="AO40" s="275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77"/>
      <c r="BF40" s="230"/>
      <c r="BG40" s="230"/>
      <c r="BH40" s="156"/>
      <c r="BI40" s="21"/>
      <c r="BJ40" s="10"/>
    </row>
    <row r="41" spans="2:67" ht="13.5" customHeight="1" x14ac:dyDescent="0.15">
      <c r="B41" s="7"/>
      <c r="C41" s="7"/>
      <c r="D41" s="21"/>
      <c r="E41" s="21"/>
      <c r="F41" s="21"/>
      <c r="G41" s="22"/>
      <c r="H41" s="139" t="s">
        <v>142</v>
      </c>
      <c r="I41" s="140"/>
      <c r="J41" s="140"/>
      <c r="K41" s="140"/>
      <c r="L41" s="140"/>
      <c r="M41" s="139" t="s">
        <v>90</v>
      </c>
      <c r="N41" s="140"/>
      <c r="O41" s="140"/>
      <c r="P41" s="139" t="s">
        <v>94</v>
      </c>
      <c r="Q41" s="140"/>
      <c r="R41" s="140"/>
      <c r="S41" s="140"/>
      <c r="T41" s="140"/>
      <c r="U41" s="140"/>
      <c r="V41" s="140"/>
      <c r="W41" s="140"/>
      <c r="X41" s="139" t="s">
        <v>150</v>
      </c>
      <c r="Y41" s="140"/>
      <c r="Z41" s="139" t="s">
        <v>153</v>
      </c>
      <c r="AA41" s="140"/>
      <c r="AB41" s="139" t="s">
        <v>152</v>
      </c>
      <c r="AC41" s="140"/>
      <c r="AD41" s="139" t="s">
        <v>150</v>
      </c>
      <c r="AE41" s="140"/>
      <c r="AF41" s="139" t="s">
        <v>142</v>
      </c>
      <c r="AG41" s="140"/>
      <c r="AH41" s="140"/>
      <c r="AI41" s="140"/>
      <c r="AJ41" s="139" t="s">
        <v>344</v>
      </c>
      <c r="AK41" s="140"/>
      <c r="AL41" s="140"/>
      <c r="AM41" s="140"/>
      <c r="AN41" s="140"/>
      <c r="AO41" s="275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7"/>
      <c r="BF41" s="230"/>
      <c r="BG41" s="230"/>
      <c r="BH41" s="156"/>
      <c r="BI41" s="21"/>
      <c r="BJ41" s="10"/>
    </row>
    <row r="42" spans="2:67" ht="13.5" customHeight="1" x14ac:dyDescent="0.15">
      <c r="B42" s="7"/>
      <c r="C42" s="7"/>
      <c r="D42" s="21"/>
      <c r="E42" s="21"/>
      <c r="F42" s="21"/>
      <c r="G42" s="22"/>
      <c r="H42" s="139" t="s">
        <v>143</v>
      </c>
      <c r="I42" s="140"/>
      <c r="J42" s="140"/>
      <c r="K42" s="140"/>
      <c r="L42" s="140"/>
      <c r="M42" s="139" t="s">
        <v>90</v>
      </c>
      <c r="N42" s="140"/>
      <c r="O42" s="140"/>
      <c r="P42" s="139" t="s">
        <v>94</v>
      </c>
      <c r="Q42" s="140"/>
      <c r="R42" s="140"/>
      <c r="S42" s="140"/>
      <c r="T42" s="140"/>
      <c r="U42" s="140"/>
      <c r="V42" s="140"/>
      <c r="W42" s="140"/>
      <c r="X42" s="139" t="s">
        <v>150</v>
      </c>
      <c r="Y42" s="140"/>
      <c r="Z42" s="139" t="s">
        <v>153</v>
      </c>
      <c r="AA42" s="140"/>
      <c r="AB42" s="139" t="s">
        <v>152</v>
      </c>
      <c r="AC42" s="140"/>
      <c r="AD42" s="139" t="s">
        <v>150</v>
      </c>
      <c r="AE42" s="140"/>
      <c r="AF42" s="139" t="s">
        <v>143</v>
      </c>
      <c r="AG42" s="140"/>
      <c r="AH42" s="140"/>
      <c r="AI42" s="140"/>
      <c r="AJ42" s="139" t="s">
        <v>344</v>
      </c>
      <c r="AK42" s="140"/>
      <c r="AL42" s="140"/>
      <c r="AM42" s="140"/>
      <c r="AN42" s="140"/>
      <c r="AO42" s="275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  <c r="BE42" s="277"/>
      <c r="BF42" s="230"/>
      <c r="BG42" s="230"/>
      <c r="BH42" s="156"/>
      <c r="BI42" s="21"/>
      <c r="BJ42" s="10"/>
    </row>
    <row r="43" spans="2:67" ht="13.5" customHeight="1" x14ac:dyDescent="0.15">
      <c r="B43" s="7"/>
      <c r="C43" s="7"/>
      <c r="D43" s="21"/>
      <c r="E43" s="21"/>
      <c r="F43" s="21"/>
      <c r="G43" s="22"/>
      <c r="H43" s="139" t="s">
        <v>127</v>
      </c>
      <c r="I43" s="140"/>
      <c r="J43" s="140"/>
      <c r="K43" s="140"/>
      <c r="L43" s="140"/>
      <c r="M43" s="139" t="s">
        <v>90</v>
      </c>
      <c r="N43" s="140"/>
      <c r="O43" s="140"/>
      <c r="P43" s="139" t="s">
        <v>94</v>
      </c>
      <c r="Q43" s="140"/>
      <c r="R43" s="140"/>
      <c r="S43" s="140"/>
      <c r="T43" s="140"/>
      <c r="U43" s="140"/>
      <c r="V43" s="140"/>
      <c r="W43" s="140"/>
      <c r="X43" s="139" t="s">
        <v>150</v>
      </c>
      <c r="Y43" s="140"/>
      <c r="Z43" s="139" t="s">
        <v>150</v>
      </c>
      <c r="AA43" s="140"/>
      <c r="AB43" s="139" t="s">
        <v>152</v>
      </c>
      <c r="AC43" s="140"/>
      <c r="AD43" s="139" t="s">
        <v>150</v>
      </c>
      <c r="AE43" s="140"/>
      <c r="AF43" s="139" t="s">
        <v>127</v>
      </c>
      <c r="AG43" s="140"/>
      <c r="AH43" s="140"/>
      <c r="AI43" s="140"/>
      <c r="AJ43" s="139" t="s">
        <v>337</v>
      </c>
      <c r="AK43" s="140"/>
      <c r="AL43" s="140"/>
      <c r="AM43" s="140"/>
      <c r="AN43" s="140"/>
      <c r="AO43" s="275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7"/>
      <c r="BF43" s="230"/>
      <c r="BG43" s="230"/>
      <c r="BH43" s="156"/>
      <c r="BI43" s="21"/>
      <c r="BJ43" s="10"/>
    </row>
    <row r="44" spans="2:67" ht="13.5" customHeight="1" x14ac:dyDescent="0.15">
      <c r="B44" s="7"/>
      <c r="C44" s="7"/>
      <c r="D44" s="21"/>
      <c r="E44" s="21"/>
      <c r="F44" s="21"/>
      <c r="G44" s="22"/>
      <c r="H44" s="139" t="s">
        <v>144</v>
      </c>
      <c r="I44" s="140"/>
      <c r="J44" s="140"/>
      <c r="K44" s="140"/>
      <c r="L44" s="140"/>
      <c r="M44" s="139" t="s">
        <v>90</v>
      </c>
      <c r="N44" s="140"/>
      <c r="O44" s="140"/>
      <c r="P44" s="139" t="s">
        <v>94</v>
      </c>
      <c r="Q44" s="140"/>
      <c r="R44" s="140"/>
      <c r="S44" s="140"/>
      <c r="T44" s="140"/>
      <c r="U44" s="140"/>
      <c r="V44" s="140"/>
      <c r="W44" s="140"/>
      <c r="X44" s="139" t="s">
        <v>150</v>
      </c>
      <c r="Y44" s="140"/>
      <c r="Z44" s="139" t="s">
        <v>150</v>
      </c>
      <c r="AA44" s="140"/>
      <c r="AB44" s="139" t="s">
        <v>152</v>
      </c>
      <c r="AC44" s="140"/>
      <c r="AD44" s="139" t="s">
        <v>150</v>
      </c>
      <c r="AE44" s="140"/>
      <c r="AF44" s="139" t="s">
        <v>127</v>
      </c>
      <c r="AG44" s="140"/>
      <c r="AH44" s="140"/>
      <c r="AI44" s="140"/>
      <c r="AJ44" s="139" t="s">
        <v>337</v>
      </c>
      <c r="AK44" s="140"/>
      <c r="AL44" s="140"/>
      <c r="AM44" s="140"/>
      <c r="AN44" s="140"/>
      <c r="AO44" s="275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6"/>
      <c r="BA44" s="276"/>
      <c r="BB44" s="276"/>
      <c r="BC44" s="276"/>
      <c r="BD44" s="276"/>
      <c r="BE44" s="277"/>
      <c r="BF44" s="230"/>
      <c r="BG44" s="230"/>
      <c r="BH44" s="156"/>
      <c r="BI44" s="21"/>
      <c r="BJ44" s="10"/>
    </row>
    <row r="45" spans="2:67" ht="13.5" customHeight="1" x14ac:dyDescent="0.15">
      <c r="B45" s="7"/>
      <c r="C45" s="7"/>
      <c r="D45" s="21"/>
      <c r="E45" s="21"/>
      <c r="F45" s="21"/>
      <c r="G45" s="22"/>
      <c r="H45" s="148" t="s">
        <v>145</v>
      </c>
      <c r="I45" s="149"/>
      <c r="J45" s="149"/>
      <c r="K45" s="149"/>
      <c r="L45" s="149"/>
      <c r="M45" s="148" t="s">
        <v>90</v>
      </c>
      <c r="N45" s="149"/>
      <c r="O45" s="149"/>
      <c r="P45" s="148" t="s">
        <v>94</v>
      </c>
      <c r="Q45" s="149"/>
      <c r="R45" s="149"/>
      <c r="S45" s="149"/>
      <c r="T45" s="149"/>
      <c r="U45" s="149"/>
      <c r="V45" s="149"/>
      <c r="W45" s="149"/>
      <c r="X45" s="148" t="s">
        <v>91</v>
      </c>
      <c r="Y45" s="149"/>
      <c r="Z45" s="148" t="s">
        <v>91</v>
      </c>
      <c r="AA45" s="149"/>
      <c r="AB45" s="148" t="s">
        <v>91</v>
      </c>
      <c r="AC45" s="149"/>
      <c r="AD45" s="148" t="s">
        <v>91</v>
      </c>
      <c r="AE45" s="149"/>
      <c r="AF45" s="148" t="s">
        <v>157</v>
      </c>
      <c r="AG45" s="149"/>
      <c r="AH45" s="149"/>
      <c r="AI45" s="149"/>
      <c r="AJ45" s="148" t="s">
        <v>337</v>
      </c>
      <c r="AK45" s="149"/>
      <c r="AL45" s="149"/>
      <c r="AM45" s="149"/>
      <c r="AN45" s="149"/>
      <c r="AO45" s="275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  <c r="BE45" s="277"/>
      <c r="BF45" s="230"/>
      <c r="BG45" s="230"/>
      <c r="BH45" s="185"/>
      <c r="BI45" s="21"/>
      <c r="BJ45" s="10"/>
    </row>
    <row r="46" spans="2:67" ht="13.5" customHeight="1" x14ac:dyDescent="0.15">
      <c r="B46" s="7"/>
      <c r="C46" s="7"/>
      <c r="D46" s="21"/>
      <c r="E46" s="21"/>
      <c r="F46" s="21"/>
      <c r="G46" s="22"/>
      <c r="H46" s="139" t="s">
        <v>282</v>
      </c>
      <c r="I46" s="140"/>
      <c r="J46" s="140"/>
      <c r="K46" s="140"/>
      <c r="L46" s="140"/>
      <c r="M46" s="139" t="s">
        <v>284</v>
      </c>
      <c r="N46" s="140"/>
      <c r="O46" s="140"/>
      <c r="P46" s="148" t="s">
        <v>288</v>
      </c>
      <c r="Q46" s="149"/>
      <c r="R46" s="149"/>
      <c r="S46" s="149"/>
      <c r="T46" s="149"/>
      <c r="U46" s="149"/>
      <c r="V46" s="149"/>
      <c r="W46" s="149"/>
      <c r="X46" s="148" t="s">
        <v>91</v>
      </c>
      <c r="Y46" s="149"/>
      <c r="Z46" s="148" t="s">
        <v>91</v>
      </c>
      <c r="AA46" s="149"/>
      <c r="AB46" s="148" t="s">
        <v>91</v>
      </c>
      <c r="AC46" s="149"/>
      <c r="AD46" s="148" t="s">
        <v>91</v>
      </c>
      <c r="AE46" s="149"/>
      <c r="AF46" s="148" t="s">
        <v>289</v>
      </c>
      <c r="AG46" s="149"/>
      <c r="AH46" s="149"/>
      <c r="AI46" s="149"/>
      <c r="AJ46" s="148" t="s">
        <v>345</v>
      </c>
      <c r="AK46" s="149"/>
      <c r="AL46" s="149"/>
      <c r="AM46" s="149"/>
      <c r="AN46" s="149"/>
      <c r="AO46" s="275"/>
      <c r="AP46" s="276"/>
      <c r="AQ46" s="276"/>
      <c r="AR46" s="276"/>
      <c r="AS46" s="276"/>
      <c r="AT46" s="276"/>
      <c r="AU46" s="276"/>
      <c r="AV46" s="276"/>
      <c r="AW46" s="276"/>
      <c r="AX46" s="276"/>
      <c r="AY46" s="276"/>
      <c r="AZ46" s="276"/>
      <c r="BA46" s="276"/>
      <c r="BB46" s="276"/>
      <c r="BC46" s="276"/>
      <c r="BD46" s="276"/>
      <c r="BE46" s="277"/>
      <c r="BF46" s="230"/>
      <c r="BG46" s="230"/>
      <c r="BH46" s="185"/>
      <c r="BI46" s="21"/>
      <c r="BJ46" s="10"/>
    </row>
    <row r="47" spans="2:67" ht="13.5" customHeight="1" x14ac:dyDescent="0.15">
      <c r="B47" s="7"/>
      <c r="C47" s="161"/>
      <c r="D47" s="162"/>
      <c r="E47" s="162"/>
      <c r="F47" s="162"/>
      <c r="G47" s="163"/>
      <c r="H47" s="145" t="s">
        <v>283</v>
      </c>
      <c r="I47" s="146"/>
      <c r="J47" s="146"/>
      <c r="K47" s="146"/>
      <c r="L47" s="146"/>
      <c r="M47" s="145" t="s">
        <v>129</v>
      </c>
      <c r="N47" s="146"/>
      <c r="O47" s="146"/>
      <c r="P47" s="145" t="s">
        <v>149</v>
      </c>
      <c r="Q47" s="146"/>
      <c r="R47" s="146"/>
      <c r="S47" s="146"/>
      <c r="T47" s="146"/>
      <c r="U47" s="146"/>
      <c r="V47" s="146"/>
      <c r="W47" s="146"/>
      <c r="X47" s="145" t="s">
        <v>150</v>
      </c>
      <c r="Y47" s="146"/>
      <c r="Z47" s="145" t="s">
        <v>152</v>
      </c>
      <c r="AA47" s="146"/>
      <c r="AB47" s="145" t="s">
        <v>150</v>
      </c>
      <c r="AC47" s="146"/>
      <c r="AD47" s="145" t="s">
        <v>163</v>
      </c>
      <c r="AE47" s="146"/>
      <c r="AF47" s="145" t="s">
        <v>168</v>
      </c>
      <c r="AG47" s="146"/>
      <c r="AH47" s="146"/>
      <c r="AI47" s="146"/>
      <c r="AJ47" s="145" t="s">
        <v>337</v>
      </c>
      <c r="AK47" s="146"/>
      <c r="AL47" s="146"/>
      <c r="AM47" s="146"/>
      <c r="AN47" s="146"/>
      <c r="AO47" s="278"/>
      <c r="AP47" s="279"/>
      <c r="AQ47" s="279"/>
      <c r="AR47" s="279"/>
      <c r="AS47" s="279"/>
      <c r="AT47" s="279"/>
      <c r="AU47" s="279"/>
      <c r="AV47" s="279"/>
      <c r="AW47" s="279"/>
      <c r="AX47" s="279"/>
      <c r="AY47" s="279"/>
      <c r="AZ47" s="279"/>
      <c r="BA47" s="279"/>
      <c r="BB47" s="279"/>
      <c r="BC47" s="279"/>
      <c r="BD47" s="279"/>
      <c r="BE47" s="280"/>
      <c r="BF47" s="230"/>
      <c r="BG47" s="230"/>
      <c r="BH47" s="156"/>
      <c r="BI47" s="21"/>
      <c r="BJ47" s="10"/>
    </row>
    <row r="48" spans="2:67" ht="13.5" customHeight="1" x14ac:dyDescent="0.15">
      <c r="B48" s="7"/>
      <c r="C48" s="7" t="s">
        <v>164</v>
      </c>
      <c r="D48" s="21"/>
      <c r="E48" s="21"/>
      <c r="F48" s="21"/>
      <c r="G48" s="21"/>
      <c r="H48" s="152" t="s">
        <v>178</v>
      </c>
      <c r="I48" s="153"/>
      <c r="J48" s="153"/>
      <c r="K48" s="153"/>
      <c r="L48" s="153"/>
      <c r="M48" s="152" t="s">
        <v>148</v>
      </c>
      <c r="N48" s="153"/>
      <c r="O48" s="153"/>
      <c r="P48" s="152" t="s">
        <v>172</v>
      </c>
      <c r="Q48" s="153"/>
      <c r="R48" s="153"/>
      <c r="S48" s="153"/>
      <c r="T48" s="153"/>
      <c r="U48" s="153"/>
      <c r="V48" s="153"/>
      <c r="W48" s="153"/>
      <c r="X48" s="152" t="s">
        <v>149</v>
      </c>
      <c r="Y48" s="153"/>
      <c r="Z48" s="152" t="s">
        <v>152</v>
      </c>
      <c r="AA48" s="153"/>
      <c r="AB48" s="152" t="s">
        <v>150</v>
      </c>
      <c r="AC48" s="153"/>
      <c r="AD48" s="152" t="s">
        <v>162</v>
      </c>
      <c r="AE48" s="153"/>
      <c r="AF48" s="152" t="s">
        <v>178</v>
      </c>
      <c r="AG48" s="153"/>
      <c r="AH48" s="153"/>
      <c r="AI48" s="153"/>
      <c r="AJ48" s="152" t="s">
        <v>346</v>
      </c>
      <c r="AK48" s="153"/>
      <c r="AL48" s="153"/>
      <c r="AM48" s="153"/>
      <c r="AN48" s="153"/>
      <c r="AO48" s="152"/>
      <c r="AP48" s="153"/>
      <c r="AQ48" s="153"/>
      <c r="AR48" s="153"/>
      <c r="AS48" s="153"/>
      <c r="AT48" s="153"/>
      <c r="AU48" s="153"/>
      <c r="AV48" s="153"/>
      <c r="AW48" s="153"/>
      <c r="AX48" s="153"/>
      <c r="AY48" s="153"/>
      <c r="AZ48" s="153"/>
      <c r="BA48" s="153"/>
      <c r="BB48" s="153"/>
      <c r="BC48" s="153"/>
      <c r="BD48" s="153"/>
      <c r="BE48" s="154"/>
      <c r="BF48" s="230"/>
      <c r="BG48" s="230"/>
      <c r="BH48" s="156"/>
      <c r="BI48" s="21"/>
      <c r="BJ48" s="10"/>
    </row>
    <row r="49" spans="2:62" ht="13.5" customHeight="1" x14ac:dyDescent="0.15">
      <c r="B49" s="7"/>
      <c r="C49" s="7"/>
      <c r="D49" s="21"/>
      <c r="E49" s="21"/>
      <c r="F49" s="21"/>
      <c r="G49" s="21"/>
      <c r="H49" s="139" t="s">
        <v>179</v>
      </c>
      <c r="I49" s="140"/>
      <c r="J49" s="140"/>
      <c r="K49" s="140"/>
      <c r="L49" s="140"/>
      <c r="M49" s="139" t="s">
        <v>90</v>
      </c>
      <c r="N49" s="140"/>
      <c r="O49" s="140"/>
      <c r="P49" s="139" t="s">
        <v>411</v>
      </c>
      <c r="Q49" s="140"/>
      <c r="R49" s="140"/>
      <c r="S49" s="140"/>
      <c r="T49" s="140"/>
      <c r="U49" s="140"/>
      <c r="V49" s="140"/>
      <c r="W49" s="140"/>
      <c r="X49" s="139" t="s">
        <v>150</v>
      </c>
      <c r="Y49" s="140"/>
      <c r="Z49" s="139" t="s">
        <v>153</v>
      </c>
      <c r="AA49" s="140"/>
      <c r="AB49" s="139" t="s">
        <v>412</v>
      </c>
      <c r="AC49" s="140"/>
      <c r="AD49" s="139" t="s">
        <v>150</v>
      </c>
      <c r="AE49" s="140"/>
      <c r="AF49" s="139" t="s">
        <v>179</v>
      </c>
      <c r="AG49" s="140"/>
      <c r="AH49" s="140"/>
      <c r="AI49" s="140"/>
      <c r="AJ49" s="148" t="s">
        <v>345</v>
      </c>
      <c r="AK49" s="140"/>
      <c r="AL49" s="140"/>
      <c r="AM49" s="140"/>
      <c r="AN49" s="140"/>
      <c r="AO49" s="139" t="s">
        <v>177</v>
      </c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1"/>
      <c r="BF49" s="230"/>
      <c r="BG49" s="230"/>
      <c r="BH49" s="156"/>
      <c r="BI49" s="21"/>
      <c r="BJ49" s="10"/>
    </row>
    <row r="50" spans="2:62" ht="13.5" customHeight="1" x14ac:dyDescent="0.15">
      <c r="B50" s="7"/>
      <c r="C50" s="7"/>
      <c r="D50" s="21"/>
      <c r="E50" s="21"/>
      <c r="F50" s="21"/>
      <c r="G50" s="21"/>
      <c r="H50" s="139" t="s">
        <v>180</v>
      </c>
      <c r="I50" s="140"/>
      <c r="J50" s="140"/>
      <c r="K50" s="140"/>
      <c r="L50" s="140"/>
      <c r="M50" s="139" t="s">
        <v>90</v>
      </c>
      <c r="N50" s="140"/>
      <c r="O50" s="140"/>
      <c r="P50" s="139" t="s">
        <v>172</v>
      </c>
      <c r="Q50" s="140"/>
      <c r="R50" s="140"/>
      <c r="S50" s="140"/>
      <c r="T50" s="140"/>
      <c r="U50" s="140"/>
      <c r="V50" s="140"/>
      <c r="W50" s="140"/>
      <c r="X50" s="139" t="s">
        <v>150</v>
      </c>
      <c r="Y50" s="140"/>
      <c r="Z50" s="139" t="s">
        <v>150</v>
      </c>
      <c r="AA50" s="140"/>
      <c r="AB50" s="139" t="s">
        <v>152</v>
      </c>
      <c r="AC50" s="140"/>
      <c r="AD50" s="139" t="s">
        <v>150</v>
      </c>
      <c r="AE50" s="140"/>
      <c r="AF50" s="139" t="s">
        <v>180</v>
      </c>
      <c r="AG50" s="140"/>
      <c r="AH50" s="140"/>
      <c r="AI50" s="140"/>
      <c r="AJ50" s="148" t="s">
        <v>345</v>
      </c>
      <c r="AK50" s="140"/>
      <c r="AL50" s="140"/>
      <c r="AM50" s="140"/>
      <c r="AN50" s="140"/>
      <c r="AO50" s="139" t="s">
        <v>166</v>
      </c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1"/>
      <c r="BF50" s="230"/>
      <c r="BG50" s="230"/>
      <c r="BH50" s="156"/>
      <c r="BI50" s="21"/>
      <c r="BJ50" s="10"/>
    </row>
    <row r="51" spans="2:62" ht="13.5" customHeight="1" x14ac:dyDescent="0.15">
      <c r="B51" s="7"/>
      <c r="C51" s="7"/>
      <c r="D51" s="21"/>
      <c r="E51" s="21"/>
      <c r="F51" s="21"/>
      <c r="G51" s="21"/>
      <c r="H51" s="139" t="s">
        <v>181</v>
      </c>
      <c r="I51" s="140"/>
      <c r="J51" s="140"/>
      <c r="K51" s="140"/>
      <c r="L51" s="140"/>
      <c r="M51" s="139" t="s">
        <v>90</v>
      </c>
      <c r="N51" s="140"/>
      <c r="O51" s="140"/>
      <c r="P51" s="139" t="s">
        <v>174</v>
      </c>
      <c r="Q51" s="140"/>
      <c r="R51" s="140"/>
      <c r="S51" s="140"/>
      <c r="T51" s="140"/>
      <c r="U51" s="140"/>
      <c r="V51" s="140"/>
      <c r="W51" s="140"/>
      <c r="X51" s="139" t="s">
        <v>150</v>
      </c>
      <c r="Y51" s="140"/>
      <c r="Z51" s="139" t="s">
        <v>154</v>
      </c>
      <c r="AA51" s="140"/>
      <c r="AB51" s="139" t="s">
        <v>191</v>
      </c>
      <c r="AC51" s="140"/>
      <c r="AD51" s="139" t="s">
        <v>150</v>
      </c>
      <c r="AE51" s="140"/>
      <c r="AF51" s="139" t="s">
        <v>181</v>
      </c>
      <c r="AG51" s="140"/>
      <c r="AH51" s="140"/>
      <c r="AI51" s="140"/>
      <c r="AJ51" s="148" t="s">
        <v>345</v>
      </c>
      <c r="AK51" s="140"/>
      <c r="AL51" s="140"/>
      <c r="AM51" s="140"/>
      <c r="AN51" s="140"/>
      <c r="AO51" s="139" t="s">
        <v>415</v>
      </c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1"/>
      <c r="BF51" s="230"/>
      <c r="BG51" s="230"/>
      <c r="BH51" s="156"/>
      <c r="BI51" s="21"/>
      <c r="BJ51" s="10"/>
    </row>
    <row r="52" spans="2:62" ht="13.5" customHeight="1" x14ac:dyDescent="0.15">
      <c r="B52" s="7"/>
      <c r="C52" s="7"/>
      <c r="D52" s="21"/>
      <c r="E52" s="21"/>
      <c r="F52" s="21"/>
      <c r="G52" s="21"/>
      <c r="H52" s="139" t="s">
        <v>182</v>
      </c>
      <c r="I52" s="140"/>
      <c r="J52" s="140"/>
      <c r="K52" s="140"/>
      <c r="L52" s="140"/>
      <c r="M52" s="139" t="s">
        <v>90</v>
      </c>
      <c r="N52" s="140"/>
      <c r="O52" s="140"/>
      <c r="P52" s="139" t="s">
        <v>173</v>
      </c>
      <c r="Q52" s="140"/>
      <c r="R52" s="140"/>
      <c r="S52" s="140"/>
      <c r="T52" s="140"/>
      <c r="U52" s="140"/>
      <c r="V52" s="140"/>
      <c r="W52" s="140"/>
      <c r="X52" s="139" t="s">
        <v>150</v>
      </c>
      <c r="Y52" s="140"/>
      <c r="Z52" s="139" t="s">
        <v>150</v>
      </c>
      <c r="AA52" s="140"/>
      <c r="AB52" s="139" t="s">
        <v>191</v>
      </c>
      <c r="AC52" s="140"/>
      <c r="AD52" s="139" t="s">
        <v>150</v>
      </c>
      <c r="AE52" s="140"/>
      <c r="AF52" s="139" t="s">
        <v>182</v>
      </c>
      <c r="AG52" s="140"/>
      <c r="AH52" s="140"/>
      <c r="AI52" s="140"/>
      <c r="AJ52" s="148" t="s">
        <v>345</v>
      </c>
      <c r="AK52" s="140"/>
      <c r="AL52" s="140"/>
      <c r="AM52" s="140"/>
      <c r="AN52" s="140"/>
      <c r="AO52" s="139" t="s">
        <v>167</v>
      </c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1"/>
      <c r="BF52" s="230"/>
      <c r="BG52" s="230"/>
      <c r="BH52" s="156"/>
      <c r="BI52" s="21"/>
      <c r="BJ52" s="10"/>
    </row>
    <row r="53" spans="2:62" ht="13.5" customHeight="1" x14ac:dyDescent="0.15">
      <c r="B53" s="7"/>
      <c r="C53" s="7"/>
      <c r="D53" s="21"/>
      <c r="E53" s="21"/>
      <c r="F53" s="21"/>
      <c r="G53" s="21"/>
      <c r="H53" s="139" t="s">
        <v>183</v>
      </c>
      <c r="I53" s="140"/>
      <c r="J53" s="140"/>
      <c r="K53" s="140"/>
      <c r="L53" s="140"/>
      <c r="M53" s="139" t="s">
        <v>90</v>
      </c>
      <c r="N53" s="140"/>
      <c r="O53" s="140"/>
      <c r="P53" s="139" t="s">
        <v>172</v>
      </c>
      <c r="Q53" s="140"/>
      <c r="R53" s="140"/>
      <c r="S53" s="140"/>
      <c r="T53" s="140"/>
      <c r="U53" s="140"/>
      <c r="V53" s="140"/>
      <c r="W53" s="140"/>
      <c r="X53" s="139" t="s">
        <v>151</v>
      </c>
      <c r="Y53" s="140"/>
      <c r="Z53" s="139" t="s">
        <v>150</v>
      </c>
      <c r="AA53" s="140"/>
      <c r="AB53" s="139" t="s">
        <v>152</v>
      </c>
      <c r="AC53" s="140"/>
      <c r="AD53" s="139" t="s">
        <v>150</v>
      </c>
      <c r="AE53" s="140"/>
      <c r="AF53" s="139" t="s">
        <v>183</v>
      </c>
      <c r="AG53" s="140"/>
      <c r="AH53" s="140"/>
      <c r="AI53" s="140"/>
      <c r="AJ53" s="148" t="s">
        <v>345</v>
      </c>
      <c r="AK53" s="140"/>
      <c r="AL53" s="140"/>
      <c r="AM53" s="140"/>
      <c r="AN53" s="140"/>
      <c r="AO53" s="139" t="s">
        <v>150</v>
      </c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1"/>
      <c r="BF53" s="230"/>
      <c r="BG53" s="230"/>
      <c r="BH53" s="156"/>
      <c r="BI53" s="21"/>
      <c r="BJ53" s="10"/>
    </row>
    <row r="54" spans="2:62" ht="13.5" customHeight="1" x14ac:dyDescent="0.15">
      <c r="B54" s="7"/>
      <c r="C54" s="7"/>
      <c r="D54" s="21"/>
      <c r="E54" s="21"/>
      <c r="F54" s="21"/>
      <c r="G54" s="21"/>
      <c r="H54" s="139" t="s">
        <v>184</v>
      </c>
      <c r="I54" s="140"/>
      <c r="J54" s="140"/>
      <c r="K54" s="140"/>
      <c r="L54" s="140"/>
      <c r="M54" s="139" t="s">
        <v>90</v>
      </c>
      <c r="N54" s="140"/>
      <c r="O54" s="140"/>
      <c r="P54" s="139" t="s">
        <v>172</v>
      </c>
      <c r="Q54" s="140"/>
      <c r="R54" s="140"/>
      <c r="S54" s="140"/>
      <c r="T54" s="140"/>
      <c r="U54" s="140"/>
      <c r="V54" s="140"/>
      <c r="W54" s="140"/>
      <c r="X54" s="139" t="s">
        <v>150</v>
      </c>
      <c r="Y54" s="140"/>
      <c r="Z54" s="139" t="s">
        <v>153</v>
      </c>
      <c r="AA54" s="140"/>
      <c r="AB54" s="139" t="s">
        <v>152</v>
      </c>
      <c r="AC54" s="140"/>
      <c r="AD54" s="139" t="s">
        <v>150</v>
      </c>
      <c r="AE54" s="140"/>
      <c r="AF54" s="139" t="s">
        <v>184</v>
      </c>
      <c r="AG54" s="140"/>
      <c r="AH54" s="140"/>
      <c r="AI54" s="140"/>
      <c r="AJ54" s="148" t="s">
        <v>345</v>
      </c>
      <c r="AK54" s="140"/>
      <c r="AL54" s="140"/>
      <c r="AM54" s="140"/>
      <c r="AN54" s="140"/>
      <c r="AO54" s="139" t="s">
        <v>168</v>
      </c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1"/>
      <c r="BF54" s="230"/>
      <c r="BG54" s="230"/>
      <c r="BH54" s="156"/>
      <c r="BI54" s="21"/>
      <c r="BJ54" s="10"/>
    </row>
    <row r="55" spans="2:62" ht="13.5" customHeight="1" x14ac:dyDescent="0.15">
      <c r="B55" s="7"/>
      <c r="C55" s="7"/>
      <c r="D55" s="21"/>
      <c r="E55" s="21"/>
      <c r="F55" s="21"/>
      <c r="G55" s="21"/>
      <c r="H55" s="139" t="s">
        <v>185</v>
      </c>
      <c r="I55" s="140"/>
      <c r="J55" s="140"/>
      <c r="K55" s="140"/>
      <c r="L55" s="140"/>
      <c r="M55" s="139" t="s">
        <v>90</v>
      </c>
      <c r="N55" s="140"/>
      <c r="O55" s="140"/>
      <c r="P55" s="139" t="s">
        <v>198</v>
      </c>
      <c r="Q55" s="140"/>
      <c r="R55" s="140"/>
      <c r="S55" s="140"/>
      <c r="T55" s="140"/>
      <c r="U55" s="140"/>
      <c r="V55" s="140"/>
      <c r="W55" s="140"/>
      <c r="X55" s="139" t="s">
        <v>150</v>
      </c>
      <c r="Y55" s="140"/>
      <c r="Z55" s="139" t="s">
        <v>153</v>
      </c>
      <c r="AA55" s="140"/>
      <c r="AB55" s="139" t="s">
        <v>191</v>
      </c>
      <c r="AC55" s="140"/>
      <c r="AD55" s="139" t="s">
        <v>150</v>
      </c>
      <c r="AE55" s="140"/>
      <c r="AF55" s="139" t="s">
        <v>185</v>
      </c>
      <c r="AG55" s="140"/>
      <c r="AH55" s="140"/>
      <c r="AI55" s="140"/>
      <c r="AJ55" s="148" t="s">
        <v>345</v>
      </c>
      <c r="AK55" s="140"/>
      <c r="AL55" s="140"/>
      <c r="AM55" s="140"/>
      <c r="AN55" s="140"/>
      <c r="AO55" s="139" t="s">
        <v>406</v>
      </c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1"/>
      <c r="BF55" s="230"/>
      <c r="BG55" s="230"/>
      <c r="BH55" s="156"/>
      <c r="BI55" s="21"/>
      <c r="BJ55" s="10"/>
    </row>
    <row r="56" spans="2:62" ht="13.5" customHeight="1" x14ac:dyDescent="0.15">
      <c r="B56" s="7"/>
      <c r="C56" s="7"/>
      <c r="D56" s="21"/>
      <c r="E56" s="21"/>
      <c r="F56" s="21"/>
      <c r="G56" s="21"/>
      <c r="H56" s="139" t="s">
        <v>186</v>
      </c>
      <c r="I56" s="140"/>
      <c r="J56" s="140"/>
      <c r="K56" s="140"/>
      <c r="L56" s="140"/>
      <c r="M56" s="139" t="s">
        <v>90</v>
      </c>
      <c r="N56" s="140"/>
      <c r="O56" s="140"/>
      <c r="P56" s="139" t="s">
        <v>172</v>
      </c>
      <c r="Q56" s="140"/>
      <c r="R56" s="140"/>
      <c r="S56" s="140"/>
      <c r="T56" s="140"/>
      <c r="U56" s="140"/>
      <c r="V56" s="140"/>
      <c r="W56" s="140"/>
      <c r="X56" s="139" t="s">
        <v>150</v>
      </c>
      <c r="Y56" s="140"/>
      <c r="Z56" s="139" t="s">
        <v>150</v>
      </c>
      <c r="AA56" s="140"/>
      <c r="AB56" s="139" t="s">
        <v>152</v>
      </c>
      <c r="AC56" s="140"/>
      <c r="AD56" s="139" t="s">
        <v>150</v>
      </c>
      <c r="AE56" s="140"/>
      <c r="AF56" s="139" t="s">
        <v>186</v>
      </c>
      <c r="AG56" s="140"/>
      <c r="AH56" s="140"/>
      <c r="AI56" s="140"/>
      <c r="AJ56" s="148" t="s">
        <v>345</v>
      </c>
      <c r="AK56" s="140"/>
      <c r="AL56" s="140"/>
      <c r="AM56" s="140"/>
      <c r="AN56" s="140"/>
      <c r="AO56" s="139" t="s">
        <v>152</v>
      </c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1"/>
      <c r="BF56" s="230"/>
      <c r="BG56" s="230"/>
      <c r="BH56" s="156"/>
      <c r="BI56" s="21"/>
      <c r="BJ56" s="10"/>
    </row>
    <row r="57" spans="2:62" ht="13.5" customHeight="1" x14ac:dyDescent="0.15">
      <c r="B57" s="7"/>
      <c r="C57" s="7"/>
      <c r="D57" s="21"/>
      <c r="E57" s="21"/>
      <c r="F57" s="21"/>
      <c r="G57" s="21"/>
      <c r="H57" s="139" t="s">
        <v>187</v>
      </c>
      <c r="I57" s="140"/>
      <c r="J57" s="140"/>
      <c r="K57" s="140"/>
      <c r="L57" s="140"/>
      <c r="M57" s="139" t="s">
        <v>90</v>
      </c>
      <c r="N57" s="140"/>
      <c r="O57" s="140"/>
      <c r="P57" s="139" t="s">
        <v>172</v>
      </c>
      <c r="Q57" s="140"/>
      <c r="R57" s="140"/>
      <c r="S57" s="140"/>
      <c r="T57" s="140"/>
      <c r="U57" s="140"/>
      <c r="V57" s="140"/>
      <c r="W57" s="140"/>
      <c r="X57" s="139" t="s">
        <v>150</v>
      </c>
      <c r="Y57" s="140"/>
      <c r="Z57" s="139" t="s">
        <v>150</v>
      </c>
      <c r="AA57" s="140"/>
      <c r="AB57" s="139" t="s">
        <v>152</v>
      </c>
      <c r="AC57" s="140"/>
      <c r="AD57" s="139" t="s">
        <v>150</v>
      </c>
      <c r="AE57" s="140"/>
      <c r="AF57" s="139" t="s">
        <v>187</v>
      </c>
      <c r="AG57" s="140"/>
      <c r="AH57" s="140"/>
      <c r="AI57" s="140"/>
      <c r="AJ57" s="148" t="s">
        <v>345</v>
      </c>
      <c r="AK57" s="140"/>
      <c r="AL57" s="140"/>
      <c r="AM57" s="140"/>
      <c r="AN57" s="140"/>
      <c r="AO57" s="139" t="s">
        <v>150</v>
      </c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1"/>
      <c r="BF57" s="230"/>
      <c r="BG57" s="230"/>
      <c r="BH57" s="156"/>
      <c r="BI57" s="21"/>
      <c r="BJ57" s="10"/>
    </row>
    <row r="58" spans="2:62" ht="13.5" customHeight="1" x14ac:dyDescent="0.15">
      <c r="B58" s="7"/>
      <c r="C58" s="7"/>
      <c r="D58" s="21"/>
      <c r="E58" s="21"/>
      <c r="F58" s="21"/>
      <c r="G58" s="22"/>
      <c r="H58" s="139" t="s">
        <v>188</v>
      </c>
      <c r="I58" s="140"/>
      <c r="J58" s="140"/>
      <c r="K58" s="140"/>
      <c r="L58" s="140"/>
      <c r="M58" s="139" t="s">
        <v>90</v>
      </c>
      <c r="N58" s="140"/>
      <c r="O58" s="140"/>
      <c r="P58" s="139" t="s">
        <v>198</v>
      </c>
      <c r="Q58" s="140"/>
      <c r="R58" s="140"/>
      <c r="S58" s="140"/>
      <c r="T58" s="140"/>
      <c r="U58" s="140"/>
      <c r="V58" s="140"/>
      <c r="W58" s="140"/>
      <c r="X58" s="139" t="s">
        <v>150</v>
      </c>
      <c r="Y58" s="140"/>
      <c r="Z58" s="139" t="s">
        <v>150</v>
      </c>
      <c r="AA58" s="140"/>
      <c r="AB58" s="139" t="s">
        <v>191</v>
      </c>
      <c r="AC58" s="140"/>
      <c r="AD58" s="139" t="s">
        <v>150</v>
      </c>
      <c r="AE58" s="140"/>
      <c r="AF58" s="139" t="s">
        <v>188</v>
      </c>
      <c r="AG58" s="140"/>
      <c r="AH58" s="140"/>
      <c r="AI58" s="140"/>
      <c r="AJ58" s="148" t="s">
        <v>345</v>
      </c>
      <c r="AK58" s="140"/>
      <c r="AL58" s="140"/>
      <c r="AM58" s="140"/>
      <c r="AN58" s="140"/>
      <c r="AO58" s="139" t="s">
        <v>405</v>
      </c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1"/>
      <c r="BF58" s="230"/>
      <c r="BG58" s="230"/>
      <c r="BH58" s="156"/>
      <c r="BI58" s="21"/>
      <c r="BJ58" s="10"/>
    </row>
    <row r="59" spans="2:62" ht="13.5" customHeight="1" x14ac:dyDescent="0.15">
      <c r="B59" s="7"/>
      <c r="C59" s="161"/>
      <c r="D59" s="162"/>
      <c r="E59" s="162"/>
      <c r="F59" s="162"/>
      <c r="G59" s="163"/>
      <c r="H59" s="145" t="s">
        <v>189</v>
      </c>
      <c r="I59" s="146"/>
      <c r="J59" s="146"/>
      <c r="K59" s="146"/>
      <c r="L59" s="146"/>
      <c r="M59" s="145" t="s">
        <v>90</v>
      </c>
      <c r="N59" s="146"/>
      <c r="O59" s="146"/>
      <c r="P59" s="145" t="s">
        <v>174</v>
      </c>
      <c r="Q59" s="146"/>
      <c r="R59" s="146"/>
      <c r="S59" s="146"/>
      <c r="T59" s="146"/>
      <c r="U59" s="146"/>
      <c r="V59" s="146"/>
      <c r="W59" s="146"/>
      <c r="X59" s="145" t="s">
        <v>150</v>
      </c>
      <c r="Y59" s="146"/>
      <c r="Z59" s="145" t="s">
        <v>152</v>
      </c>
      <c r="AA59" s="146"/>
      <c r="AB59" s="145" t="s">
        <v>191</v>
      </c>
      <c r="AC59" s="146"/>
      <c r="AD59" s="145" t="s">
        <v>163</v>
      </c>
      <c r="AE59" s="146"/>
      <c r="AF59" s="145" t="s">
        <v>189</v>
      </c>
      <c r="AG59" s="146"/>
      <c r="AH59" s="146"/>
      <c r="AI59" s="146"/>
      <c r="AJ59" s="145" t="s">
        <v>337</v>
      </c>
      <c r="AK59" s="146"/>
      <c r="AL59" s="146"/>
      <c r="AM59" s="146"/>
      <c r="AN59" s="146"/>
      <c r="AO59" s="145" t="s">
        <v>171</v>
      </c>
      <c r="AP59" s="162"/>
      <c r="AQ59" s="162"/>
      <c r="AR59" s="162"/>
      <c r="AS59" s="162"/>
      <c r="AT59" s="162"/>
      <c r="AU59" s="162"/>
      <c r="AV59" s="162"/>
      <c r="AW59" s="162"/>
      <c r="AX59" s="162"/>
      <c r="AY59" s="162"/>
      <c r="AZ59" s="162"/>
      <c r="BA59" s="162"/>
      <c r="BB59" s="162"/>
      <c r="BC59" s="162"/>
      <c r="BD59" s="162"/>
      <c r="BE59" s="163"/>
      <c r="BF59" s="230"/>
      <c r="BG59" s="230"/>
      <c r="BH59" s="156"/>
      <c r="BI59" s="21"/>
      <c r="BJ59" s="10"/>
    </row>
    <row r="60" spans="2:62" ht="13.5" customHeight="1" x14ac:dyDescent="0.15">
      <c r="B60" s="7"/>
      <c r="C60" s="7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155"/>
      <c r="BG60" s="155"/>
      <c r="BH60" s="156"/>
      <c r="BI60" s="21"/>
      <c r="BJ60" s="10"/>
    </row>
    <row r="61" spans="2:62" ht="13.5" customHeight="1" x14ac:dyDescent="0.15">
      <c r="B61" s="7"/>
      <c r="C61" s="7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155"/>
      <c r="BG61" s="155"/>
      <c r="BH61" s="156"/>
      <c r="BI61" s="21"/>
      <c r="BJ61" s="10"/>
    </row>
    <row r="62" spans="2:62" ht="13.5" customHeight="1" x14ac:dyDescent="0.15">
      <c r="B62" s="7"/>
      <c r="C62" s="7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155"/>
      <c r="BG62" s="155"/>
      <c r="BH62" s="156"/>
      <c r="BI62" s="21"/>
      <c r="BJ62" s="10"/>
    </row>
    <row r="63" spans="2:62" ht="13.5" customHeight="1" x14ac:dyDescent="0.15">
      <c r="B63" s="7"/>
      <c r="C63" s="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55"/>
      <c r="BG63" s="155"/>
      <c r="BH63" s="156"/>
      <c r="BI63" s="21"/>
      <c r="BJ63" s="10"/>
    </row>
    <row r="64" spans="2:62" ht="13.5" customHeight="1" x14ac:dyDescent="0.15">
      <c r="B64" s="7"/>
      <c r="C64" s="7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155"/>
      <c r="BG64" s="155"/>
      <c r="BH64" s="156"/>
      <c r="BI64" s="21"/>
      <c r="BJ64" s="10"/>
    </row>
    <row r="65" spans="2:62" ht="13.5" customHeight="1" x14ac:dyDescent="0.15">
      <c r="B65" s="7"/>
      <c r="C65" s="7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155"/>
      <c r="BG65" s="155"/>
      <c r="BH65" s="156"/>
      <c r="BI65" s="21"/>
      <c r="BJ65" s="10"/>
    </row>
    <row r="66" spans="2:62" ht="13.5" customHeight="1" x14ac:dyDescent="0.15">
      <c r="B66" s="7"/>
      <c r="C66" s="7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155"/>
      <c r="BG66" s="155"/>
      <c r="BH66" s="156"/>
      <c r="BI66" s="21"/>
      <c r="BJ66" s="10"/>
    </row>
    <row r="67" spans="2:62" ht="13.5" customHeight="1" x14ac:dyDescent="0.15">
      <c r="B67" s="7"/>
      <c r="C67" s="7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155"/>
      <c r="BG67" s="155"/>
      <c r="BH67" s="156"/>
      <c r="BI67" s="21"/>
      <c r="BJ67" s="10"/>
    </row>
    <row r="68" spans="2:62" ht="13.5" customHeight="1" x14ac:dyDescent="0.15">
      <c r="B68" s="7"/>
      <c r="C68" s="7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155"/>
      <c r="BG68" s="155"/>
      <c r="BH68" s="156"/>
      <c r="BI68" s="21"/>
      <c r="BJ68" s="10"/>
    </row>
    <row r="69" spans="2:62" ht="13.5" customHeight="1" x14ac:dyDescent="0.15">
      <c r="B69" s="7"/>
      <c r="C69" s="7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155"/>
      <c r="BG69" s="155"/>
      <c r="BH69" s="156"/>
      <c r="BI69" s="21"/>
      <c r="BJ69" s="10"/>
    </row>
    <row r="70" spans="2:62" ht="13.5" customHeight="1" x14ac:dyDescent="0.15">
      <c r="B70" s="7"/>
      <c r="C70" s="7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155"/>
      <c r="BG70" s="155"/>
      <c r="BH70" s="156"/>
      <c r="BI70" s="21"/>
      <c r="BJ70" s="10"/>
    </row>
    <row r="71" spans="2:62" ht="13.5" customHeight="1" x14ac:dyDescent="0.15">
      <c r="B71" s="7"/>
      <c r="C71" s="7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155"/>
      <c r="BG71" s="155"/>
      <c r="BH71" s="156"/>
      <c r="BI71" s="21"/>
      <c r="BJ71" s="10"/>
    </row>
    <row r="72" spans="2:62" ht="13.5" customHeight="1" x14ac:dyDescent="0.15">
      <c r="B72" s="7"/>
      <c r="C72" s="7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155"/>
      <c r="BG72" s="155"/>
      <c r="BH72" s="156"/>
      <c r="BI72" s="21"/>
      <c r="BJ72" s="10"/>
    </row>
    <row r="73" spans="2:62" ht="13.5" customHeight="1" x14ac:dyDescent="0.15">
      <c r="B73" s="7"/>
      <c r="C73" s="7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155"/>
      <c r="BG73" s="155"/>
      <c r="BH73" s="156"/>
      <c r="BI73" s="21"/>
      <c r="BJ73" s="10"/>
    </row>
    <row r="74" spans="2:62" ht="13.5" customHeight="1" x14ac:dyDescent="0.15">
      <c r="B74" s="7"/>
      <c r="C74" s="7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155"/>
      <c r="BG74" s="155"/>
      <c r="BH74" s="156"/>
      <c r="BI74" s="21"/>
      <c r="BJ74" s="10"/>
    </row>
    <row r="75" spans="2:62" ht="13.5" customHeight="1" x14ac:dyDescent="0.15">
      <c r="B75" s="7"/>
      <c r="C75" s="7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155"/>
      <c r="BG75" s="155"/>
      <c r="BH75" s="156"/>
      <c r="BI75" s="21"/>
      <c r="BJ75" s="10"/>
    </row>
    <row r="76" spans="2:62" ht="13.5" customHeight="1" x14ac:dyDescent="0.15">
      <c r="B76" s="7"/>
      <c r="C76" s="7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155"/>
      <c r="BG76" s="155"/>
      <c r="BH76" s="156"/>
      <c r="BI76" s="21"/>
      <c r="BJ76" s="10"/>
    </row>
    <row r="77" spans="2:62" ht="13.5" customHeight="1" x14ac:dyDescent="0.15">
      <c r="B77" s="7"/>
      <c r="C77" s="7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155"/>
      <c r="BG77" s="155"/>
      <c r="BH77" s="156"/>
      <c r="BI77" s="21"/>
      <c r="BJ77" s="10"/>
    </row>
    <row r="78" spans="2:62" ht="13.5" customHeight="1" x14ac:dyDescent="0.15">
      <c r="B78" s="7"/>
      <c r="C78" s="7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155"/>
      <c r="BG78" s="155"/>
      <c r="BH78" s="156"/>
      <c r="BI78" s="21"/>
      <c r="BJ78" s="10"/>
    </row>
    <row r="79" spans="2:62" ht="13.5" customHeight="1" x14ac:dyDescent="0.15">
      <c r="B79" s="7"/>
      <c r="C79" s="7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155"/>
      <c r="BG79" s="155"/>
      <c r="BH79" s="156"/>
      <c r="BI79" s="21"/>
      <c r="BJ79" s="10"/>
    </row>
    <row r="80" spans="2:62" ht="13.5" customHeight="1" x14ac:dyDescent="0.15">
      <c r="B80" s="7"/>
      <c r="C80" s="7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155"/>
      <c r="BG80" s="155"/>
      <c r="BH80" s="156"/>
      <c r="BI80" s="21"/>
      <c r="BJ80" s="10"/>
    </row>
    <row r="81" spans="2:62" ht="13.5" customHeight="1" x14ac:dyDescent="0.15">
      <c r="B81" s="7"/>
      <c r="C81" s="7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155"/>
      <c r="BG81" s="155"/>
      <c r="BH81" s="156"/>
      <c r="BI81" s="21"/>
      <c r="BJ81" s="10"/>
    </row>
    <row r="82" spans="2:62" ht="13.5" customHeight="1" x14ac:dyDescent="0.15">
      <c r="B82" s="7"/>
      <c r="C82" s="7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155"/>
      <c r="BG82" s="155"/>
      <c r="BH82" s="156"/>
      <c r="BI82" s="21"/>
      <c r="BJ82" s="10"/>
    </row>
    <row r="83" spans="2:62" ht="13.5" customHeight="1" x14ac:dyDescent="0.15">
      <c r="B83" s="7"/>
      <c r="C83" s="7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155"/>
      <c r="BG83" s="155"/>
      <c r="BH83" s="156"/>
      <c r="BI83" s="21"/>
      <c r="BJ83" s="10"/>
    </row>
    <row r="84" spans="2:62" ht="13.5" customHeight="1" x14ac:dyDescent="0.15">
      <c r="B84" s="7"/>
      <c r="C84" s="7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155"/>
      <c r="BG84" s="155"/>
      <c r="BH84" s="156"/>
      <c r="BI84" s="21"/>
      <c r="BJ84" s="10"/>
    </row>
    <row r="85" spans="2:62" ht="13.5" customHeight="1" x14ac:dyDescent="0.15">
      <c r="B85" s="7"/>
      <c r="C85" s="7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155"/>
      <c r="BG85" s="155"/>
      <c r="BH85" s="156"/>
      <c r="BI85" s="21"/>
      <c r="BJ85" s="10"/>
    </row>
    <row r="86" spans="2:62" ht="13.5" customHeight="1" x14ac:dyDescent="0.15">
      <c r="B86" s="7"/>
      <c r="C86" s="7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155"/>
      <c r="BG86" s="155"/>
      <c r="BH86" s="156"/>
      <c r="BI86" s="21"/>
      <c r="BJ86" s="10"/>
    </row>
    <row r="87" spans="2:62" ht="13.5" customHeight="1" x14ac:dyDescent="0.15">
      <c r="B87" s="7"/>
      <c r="C87" s="7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155"/>
      <c r="BG87" s="155"/>
      <c r="BH87" s="156"/>
      <c r="BI87" s="21"/>
      <c r="BJ87" s="10"/>
    </row>
    <row r="88" spans="2:62" ht="13.5" customHeight="1" x14ac:dyDescent="0.15">
      <c r="B88" s="7"/>
      <c r="C88" s="7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155"/>
      <c r="BG88" s="155"/>
      <c r="BH88" s="156"/>
      <c r="BI88" s="21"/>
      <c r="BJ88" s="10"/>
    </row>
    <row r="89" spans="2:62" ht="13.5" customHeight="1" x14ac:dyDescent="0.15">
      <c r="B89" s="7"/>
      <c r="C89" s="7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155"/>
      <c r="BG89" s="155"/>
      <c r="BH89" s="156"/>
      <c r="BI89" s="21"/>
      <c r="BJ89" s="10"/>
    </row>
    <row r="90" spans="2:62" ht="13.5" customHeight="1" x14ac:dyDescent="0.15">
      <c r="B90" s="7"/>
      <c r="C90" s="7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55"/>
      <c r="BG90" s="155"/>
      <c r="BH90" s="156"/>
      <c r="BI90" s="21"/>
      <c r="BJ90" s="10"/>
    </row>
    <row r="91" spans="2:62" ht="13.5" customHeight="1" x14ac:dyDescent="0.15">
      <c r="B91" s="7"/>
      <c r="C91" s="7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155"/>
      <c r="BG91" s="155"/>
      <c r="BH91" s="156"/>
      <c r="BI91" s="21"/>
      <c r="BJ91" s="10"/>
    </row>
    <row r="92" spans="2:62" ht="13.5" customHeight="1" x14ac:dyDescent="0.15">
      <c r="B92" s="7"/>
      <c r="C92" s="7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155"/>
      <c r="BG92" s="155"/>
      <c r="BH92" s="156"/>
      <c r="BI92" s="21"/>
      <c r="BJ92" s="10"/>
    </row>
    <row r="93" spans="2:62" ht="13.5" customHeight="1" x14ac:dyDescent="0.15">
      <c r="B93" s="7"/>
      <c r="C93" s="7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155"/>
      <c r="BG93" s="155"/>
      <c r="BH93" s="156"/>
      <c r="BI93" s="21"/>
      <c r="BJ93" s="10"/>
    </row>
    <row r="94" spans="2:62" ht="13.5" customHeight="1" x14ac:dyDescent="0.15">
      <c r="B94" s="7"/>
      <c r="C94" s="7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155"/>
      <c r="BG94" s="155"/>
      <c r="BH94" s="156"/>
      <c r="BI94" s="21"/>
      <c r="BJ94" s="10"/>
    </row>
    <row r="95" spans="2:62" ht="13.5" customHeight="1" x14ac:dyDescent="0.15">
      <c r="B95" s="7"/>
      <c r="C95" s="7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155"/>
      <c r="BG95" s="155"/>
      <c r="BH95" s="156"/>
      <c r="BI95" s="21"/>
      <c r="BJ95" s="10"/>
    </row>
    <row r="96" spans="2:62" ht="13.5" customHeight="1" x14ac:dyDescent="0.15">
      <c r="B96" s="7"/>
      <c r="C96" s="7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155"/>
      <c r="BG96" s="155"/>
      <c r="BH96" s="156"/>
      <c r="BI96" s="21"/>
      <c r="BJ96" s="10"/>
    </row>
    <row r="97" spans="2:67" ht="13.5" customHeight="1" x14ac:dyDescent="0.15">
      <c r="B97" s="7"/>
      <c r="C97" s="7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155"/>
      <c r="BG97" s="155"/>
      <c r="BH97" s="156"/>
      <c r="BI97" s="21"/>
      <c r="BJ97" s="10"/>
    </row>
    <row r="98" spans="2:67" ht="13.5" customHeight="1" x14ac:dyDescent="0.15">
      <c r="B98" s="7"/>
      <c r="C98" s="7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155"/>
      <c r="BG98" s="155"/>
      <c r="BH98" s="156"/>
      <c r="BI98" s="21"/>
      <c r="BJ98" s="10"/>
    </row>
    <row r="99" spans="2:67" s="28" customFormat="1" ht="13.5" customHeight="1" x14ac:dyDescent="0.15">
      <c r="B99" s="24"/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1"/>
      <c r="AR99" s="26"/>
      <c r="AS99" s="21"/>
      <c r="AT99" s="26"/>
      <c r="AU99" s="26"/>
      <c r="AV99" s="21"/>
      <c r="AW99" s="26"/>
      <c r="AX99" s="26"/>
      <c r="AY99" s="26"/>
      <c r="AZ99" s="26"/>
      <c r="BA99" s="21"/>
      <c r="BB99" s="26"/>
      <c r="BC99" s="26"/>
      <c r="BD99" s="21"/>
      <c r="BE99" s="21"/>
      <c r="BF99" s="155"/>
      <c r="BG99" s="155"/>
      <c r="BH99" s="156"/>
      <c r="BI99" s="21"/>
      <c r="BJ99" s="27"/>
      <c r="BL99" s="29"/>
      <c r="BM99" s="30"/>
      <c r="BN99" s="30"/>
      <c r="BO99" s="30"/>
    </row>
    <row r="100" spans="2:67" s="28" customFormat="1" ht="13.5" customHeight="1" x14ac:dyDescent="0.15">
      <c r="B100" s="24"/>
      <c r="C100" s="25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1"/>
      <c r="AR100" s="26"/>
      <c r="AS100" s="21"/>
      <c r="AT100" s="26"/>
      <c r="AU100" s="26"/>
      <c r="AV100" s="21"/>
      <c r="AW100" s="26"/>
      <c r="AX100" s="26"/>
      <c r="AY100" s="26"/>
      <c r="AZ100" s="26"/>
      <c r="BA100" s="21"/>
      <c r="BB100" s="26"/>
      <c r="BC100" s="26"/>
      <c r="BD100" s="21"/>
      <c r="BE100" s="21"/>
      <c r="BF100" s="155"/>
      <c r="BG100" s="155"/>
      <c r="BH100" s="156"/>
      <c r="BI100" s="21"/>
      <c r="BJ100" s="27"/>
      <c r="BL100" s="29"/>
      <c r="BM100" s="30"/>
      <c r="BN100" s="30"/>
      <c r="BO100" s="30"/>
    </row>
    <row r="101" spans="2:67" s="28" customFormat="1" ht="13.5" customHeight="1" x14ac:dyDescent="0.15">
      <c r="B101" s="24"/>
      <c r="C101" s="25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1"/>
      <c r="AR101" s="26"/>
      <c r="AS101" s="21"/>
      <c r="AT101" s="26"/>
      <c r="AU101" s="26"/>
      <c r="AV101" s="21"/>
      <c r="AW101" s="26"/>
      <c r="AX101" s="26"/>
      <c r="AY101" s="26"/>
      <c r="AZ101" s="26"/>
      <c r="BA101" s="21"/>
      <c r="BB101" s="26"/>
      <c r="BC101" s="26"/>
      <c r="BD101" s="21"/>
      <c r="BE101" s="21"/>
      <c r="BF101" s="155"/>
      <c r="BG101" s="155"/>
      <c r="BH101" s="156"/>
      <c r="BI101" s="21"/>
      <c r="BJ101" s="27"/>
      <c r="BL101" s="29"/>
      <c r="BM101" s="30"/>
      <c r="BN101" s="30"/>
      <c r="BO101" s="30"/>
    </row>
    <row r="102" spans="2:67" s="28" customFormat="1" ht="13.5" customHeight="1" x14ac:dyDescent="0.15">
      <c r="B102" s="24"/>
      <c r="C102" s="25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1"/>
      <c r="AR102" s="26"/>
      <c r="AS102" s="21"/>
      <c r="AT102" s="26"/>
      <c r="AU102" s="26"/>
      <c r="AV102" s="21"/>
      <c r="AW102" s="26"/>
      <c r="AX102" s="26"/>
      <c r="AY102" s="26"/>
      <c r="AZ102" s="26"/>
      <c r="BA102" s="21"/>
      <c r="BB102" s="26"/>
      <c r="BC102" s="26"/>
      <c r="BD102" s="21"/>
      <c r="BE102" s="21"/>
      <c r="BF102" s="155"/>
      <c r="BG102" s="155"/>
      <c r="BH102" s="156"/>
      <c r="BI102" s="21"/>
      <c r="BJ102" s="27"/>
      <c r="BL102" s="29"/>
      <c r="BM102" s="30"/>
      <c r="BN102" s="30"/>
      <c r="BO102" s="30"/>
    </row>
    <row r="103" spans="2:67" s="28" customFormat="1" ht="13.5" customHeight="1" thickBot="1" x14ac:dyDescent="0.2">
      <c r="B103" s="24"/>
      <c r="C103" s="31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17"/>
      <c r="AR103" s="32"/>
      <c r="AS103" s="17"/>
      <c r="AT103" s="32"/>
      <c r="AU103" s="32"/>
      <c r="AV103" s="17"/>
      <c r="AW103" s="32"/>
      <c r="AX103" s="32"/>
      <c r="AY103" s="32"/>
      <c r="AZ103" s="32"/>
      <c r="BA103" s="17"/>
      <c r="BB103" s="32"/>
      <c r="BC103" s="32"/>
      <c r="BD103" s="17"/>
      <c r="BE103" s="17"/>
      <c r="BF103" s="129"/>
      <c r="BG103" s="129"/>
      <c r="BH103" s="133"/>
      <c r="BI103" s="21"/>
      <c r="BJ103" s="27"/>
      <c r="BL103" s="29"/>
      <c r="BM103" s="30"/>
      <c r="BN103" s="30"/>
      <c r="BO103" s="30"/>
    </row>
    <row r="104" spans="2:67" s="28" customFormat="1" ht="13.5" customHeight="1" x14ac:dyDescent="0.15">
      <c r="B104" s="24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33"/>
      <c r="BJ104" s="27"/>
      <c r="BL104" s="29"/>
      <c r="BM104" s="30"/>
      <c r="BN104" s="30"/>
      <c r="BO104" s="30"/>
    </row>
    <row r="105" spans="2:67" ht="13.5" customHeight="1" thickBot="1" x14ac:dyDescent="0.2">
      <c r="B105" s="16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34"/>
    </row>
  </sheetData>
  <mergeCells count="4">
    <mergeCell ref="AO12:BE12"/>
    <mergeCell ref="AO14:BE15"/>
    <mergeCell ref="AO35:BE47"/>
    <mergeCell ref="B2:L3"/>
  </mergeCells>
  <phoneticPr fontId="22"/>
  <conditionalFormatting sqref="BD10:BH11 BD16:BE19 BD21:BE34 AV10:BA11 AV16:BA19 AV21:BA34 AV13:BA13 BD13:BE13 AX60:BA103 BD60:BH103 BH12:BH59">
    <cfRule type="cellIs" dxfId="4444" priority="1603" stopIfTrue="1" operator="equal">
      <formula>"×"</formula>
    </cfRule>
  </conditionalFormatting>
  <conditionalFormatting sqref="BC7:BE7">
    <cfRule type="cellIs" dxfId="4443" priority="1602" stopIfTrue="1" operator="equal">
      <formula>"×"</formula>
    </cfRule>
  </conditionalFormatting>
  <conditionalFormatting sqref="BC6:BE6">
    <cfRule type="cellIs" dxfId="4442" priority="1573" stopIfTrue="1" operator="equal">
      <formula>"×"</formula>
    </cfRule>
  </conditionalFormatting>
  <conditionalFormatting sqref="BF7:BH7 BH6">
    <cfRule type="cellIs" dxfId="4441" priority="1600" stopIfTrue="1" operator="equal">
      <formula>"×"</formula>
    </cfRule>
  </conditionalFormatting>
  <conditionalFormatting sqref="AU60:AW103 AM10:AW11 AM13:AW13 AM12:AO12 AM16:AW19 AM21:AW34 AM36:AN47 AM35:AO35">
    <cfRule type="cellIs" dxfId="4440" priority="1571" stopIfTrue="1" operator="equal">
      <formula>"×"</formula>
    </cfRule>
  </conditionalFormatting>
  <conditionalFormatting sqref="AS60:AV103 AS21:AV34 AJ10:AV11 AJ34:AT34 AJ13:AV13 AJ12:AO12 AJ20:AN33 AO21:AT33 AJ36:AN47 AJ35:AO35 AF10:AL13 AG14:AO14 AG16:AV19 AF17:AL47">
    <cfRule type="cellIs" dxfId="4439" priority="1569" stopIfTrue="1" operator="equal">
      <formula>"×"</formula>
    </cfRule>
  </conditionalFormatting>
  <conditionalFormatting sqref="AP60:AS103 AG10:AU11 AG14:AO14 AH34:AT34 AG13:AU13 AG12:AO12 AO21:AU34 AH35:AO35 AD17:AI35 AD10:AL14 AG16:AU19 AE17:AN47">
    <cfRule type="cellIs" dxfId="4438" priority="1568" stopIfTrue="1" operator="equal">
      <formula>"×"</formula>
    </cfRule>
  </conditionalFormatting>
  <conditionalFormatting sqref="AS16">
    <cfRule type="cellIs" dxfId="4437" priority="1567" stopIfTrue="1" operator="equal">
      <formula>"×"</formula>
    </cfRule>
  </conditionalFormatting>
  <conditionalFormatting sqref="AD16:AT16">
    <cfRule type="cellIs" dxfId="4436" priority="1566" stopIfTrue="1" operator="equal">
      <formula>"×"</formula>
    </cfRule>
  </conditionalFormatting>
  <conditionalFormatting sqref="AQ16">
    <cfRule type="cellIs" dxfId="4435" priority="1565" stopIfTrue="1" operator="equal">
      <formula>"×"</formula>
    </cfRule>
  </conditionalFormatting>
  <conditionalFormatting sqref="AR16">
    <cfRule type="cellIs" dxfId="4434" priority="1564" stopIfTrue="1" operator="equal">
      <formula>"×"</formula>
    </cfRule>
  </conditionalFormatting>
  <conditionalFormatting sqref="AP16">
    <cfRule type="cellIs" dxfId="4433" priority="1563" stopIfTrue="1" operator="equal">
      <formula>"×"</formula>
    </cfRule>
  </conditionalFormatting>
  <conditionalFormatting sqref="AR16">
    <cfRule type="cellIs" dxfId="4432" priority="1562" stopIfTrue="1" operator="equal">
      <formula>"×"</formula>
    </cfRule>
  </conditionalFormatting>
  <conditionalFormatting sqref="AP16">
    <cfRule type="cellIs" dxfId="4431" priority="1561" stopIfTrue="1" operator="equal">
      <formula>"×"</formula>
    </cfRule>
  </conditionalFormatting>
  <conditionalFormatting sqref="AQ16">
    <cfRule type="cellIs" dxfId="4430" priority="1560" stopIfTrue="1" operator="equal">
      <formula>"×"</formula>
    </cfRule>
  </conditionalFormatting>
  <conditionalFormatting sqref="AO16">
    <cfRule type="cellIs" dxfId="4429" priority="1559" stopIfTrue="1" operator="equal">
      <formula>"×"</formula>
    </cfRule>
  </conditionalFormatting>
  <conditionalFormatting sqref="AR16">
    <cfRule type="cellIs" dxfId="4428" priority="1558" stopIfTrue="1" operator="equal">
      <formula>"×"</formula>
    </cfRule>
  </conditionalFormatting>
  <conditionalFormatting sqref="AP16">
    <cfRule type="cellIs" dxfId="4427" priority="1557" stopIfTrue="1" operator="equal">
      <formula>"×"</formula>
    </cfRule>
  </conditionalFormatting>
  <conditionalFormatting sqref="AQ16">
    <cfRule type="cellIs" dxfId="4426" priority="1556" stopIfTrue="1" operator="equal">
      <formula>"×"</formula>
    </cfRule>
  </conditionalFormatting>
  <conditionalFormatting sqref="AO16">
    <cfRule type="cellIs" dxfId="4425" priority="1555" stopIfTrue="1" operator="equal">
      <formula>"×"</formula>
    </cfRule>
  </conditionalFormatting>
  <conditionalFormatting sqref="AQ16">
    <cfRule type="cellIs" dxfId="4424" priority="1554" stopIfTrue="1" operator="equal">
      <formula>"×"</formula>
    </cfRule>
  </conditionalFormatting>
  <conditionalFormatting sqref="AO16">
    <cfRule type="cellIs" dxfId="4423" priority="1553" stopIfTrue="1" operator="equal">
      <formula>"×"</formula>
    </cfRule>
  </conditionalFormatting>
  <conditionalFormatting sqref="AP16">
    <cfRule type="cellIs" dxfId="4422" priority="1552" stopIfTrue="1" operator="equal">
      <formula>"×"</formula>
    </cfRule>
  </conditionalFormatting>
  <conditionalFormatting sqref="AN16">
    <cfRule type="cellIs" dxfId="4421" priority="1551" stopIfTrue="1" operator="equal">
      <formula>"×"</formula>
    </cfRule>
  </conditionalFormatting>
  <conditionalFormatting sqref="AR16">
    <cfRule type="cellIs" dxfId="4420" priority="1550" stopIfTrue="1" operator="equal">
      <formula>"×"</formula>
    </cfRule>
  </conditionalFormatting>
  <conditionalFormatting sqref="AP16">
    <cfRule type="cellIs" dxfId="4419" priority="1549" stopIfTrue="1" operator="equal">
      <formula>"×"</formula>
    </cfRule>
  </conditionalFormatting>
  <conditionalFormatting sqref="AQ16">
    <cfRule type="cellIs" dxfId="4418" priority="1548" stopIfTrue="1" operator="equal">
      <formula>"×"</formula>
    </cfRule>
  </conditionalFormatting>
  <conditionalFormatting sqref="AO16">
    <cfRule type="cellIs" dxfId="4417" priority="1547" stopIfTrue="1" operator="equal">
      <formula>"×"</formula>
    </cfRule>
  </conditionalFormatting>
  <conditionalFormatting sqref="AQ16">
    <cfRule type="cellIs" dxfId="4416" priority="1546" stopIfTrue="1" operator="equal">
      <formula>"×"</formula>
    </cfRule>
  </conditionalFormatting>
  <conditionalFormatting sqref="AO16">
    <cfRule type="cellIs" dxfId="4415" priority="1545" stopIfTrue="1" operator="equal">
      <formula>"×"</formula>
    </cfRule>
  </conditionalFormatting>
  <conditionalFormatting sqref="AP16">
    <cfRule type="cellIs" dxfId="4414" priority="1544" stopIfTrue="1" operator="equal">
      <formula>"×"</formula>
    </cfRule>
  </conditionalFormatting>
  <conditionalFormatting sqref="AN16">
    <cfRule type="cellIs" dxfId="4413" priority="1543" stopIfTrue="1" operator="equal">
      <formula>"×"</formula>
    </cfRule>
  </conditionalFormatting>
  <conditionalFormatting sqref="AQ16">
    <cfRule type="cellIs" dxfId="4412" priority="1542" stopIfTrue="1" operator="equal">
      <formula>"×"</formula>
    </cfRule>
  </conditionalFormatting>
  <conditionalFormatting sqref="AO16">
    <cfRule type="cellIs" dxfId="4411" priority="1541" stopIfTrue="1" operator="equal">
      <formula>"×"</formula>
    </cfRule>
  </conditionalFormatting>
  <conditionalFormatting sqref="AP16">
    <cfRule type="cellIs" dxfId="4410" priority="1540" stopIfTrue="1" operator="equal">
      <formula>"×"</formula>
    </cfRule>
  </conditionalFormatting>
  <conditionalFormatting sqref="AN16">
    <cfRule type="cellIs" dxfId="4409" priority="1539" stopIfTrue="1" operator="equal">
      <formula>"×"</formula>
    </cfRule>
  </conditionalFormatting>
  <conditionalFormatting sqref="AP16">
    <cfRule type="cellIs" dxfId="4408" priority="1538" stopIfTrue="1" operator="equal">
      <formula>"×"</formula>
    </cfRule>
  </conditionalFormatting>
  <conditionalFormatting sqref="AN16">
    <cfRule type="cellIs" dxfId="4407" priority="1537" stopIfTrue="1" operator="equal">
      <formula>"×"</formula>
    </cfRule>
  </conditionalFormatting>
  <conditionalFormatting sqref="AO16">
    <cfRule type="cellIs" dxfId="4406" priority="1536" stopIfTrue="1" operator="equal">
      <formula>"×"</formula>
    </cfRule>
  </conditionalFormatting>
  <conditionalFormatting sqref="AM16">
    <cfRule type="cellIs" dxfId="4405" priority="1535" stopIfTrue="1" operator="equal">
      <formula>"×"</formula>
    </cfRule>
  </conditionalFormatting>
  <conditionalFormatting sqref="AP16">
    <cfRule type="cellIs" dxfId="4404" priority="1534" stopIfTrue="1" operator="equal">
      <formula>"×"</formula>
    </cfRule>
  </conditionalFormatting>
  <conditionalFormatting sqref="AQ16">
    <cfRule type="cellIs" dxfId="4403" priority="1533" stopIfTrue="1" operator="equal">
      <formula>"×"</formula>
    </cfRule>
  </conditionalFormatting>
  <conditionalFormatting sqref="AO16">
    <cfRule type="cellIs" dxfId="4402" priority="1532" stopIfTrue="1" operator="equal">
      <formula>"×"</formula>
    </cfRule>
  </conditionalFormatting>
  <conditionalFormatting sqref="AQ16">
    <cfRule type="cellIs" dxfId="4401" priority="1531" stopIfTrue="1" operator="equal">
      <formula>"×"</formula>
    </cfRule>
  </conditionalFormatting>
  <conditionalFormatting sqref="AO16">
    <cfRule type="cellIs" dxfId="4400" priority="1530" stopIfTrue="1" operator="equal">
      <formula>"×"</formula>
    </cfRule>
  </conditionalFormatting>
  <conditionalFormatting sqref="AP16">
    <cfRule type="cellIs" dxfId="4399" priority="1529" stopIfTrue="1" operator="equal">
      <formula>"×"</formula>
    </cfRule>
  </conditionalFormatting>
  <conditionalFormatting sqref="AN16">
    <cfRule type="cellIs" dxfId="4398" priority="1528" stopIfTrue="1" operator="equal">
      <formula>"×"</formula>
    </cfRule>
  </conditionalFormatting>
  <conditionalFormatting sqref="AQ16">
    <cfRule type="cellIs" dxfId="4397" priority="1527" stopIfTrue="1" operator="equal">
      <formula>"×"</formula>
    </cfRule>
  </conditionalFormatting>
  <conditionalFormatting sqref="AO16">
    <cfRule type="cellIs" dxfId="4396" priority="1526" stopIfTrue="1" operator="equal">
      <formula>"×"</formula>
    </cfRule>
  </conditionalFormatting>
  <conditionalFormatting sqref="AP16">
    <cfRule type="cellIs" dxfId="4395" priority="1525" stopIfTrue="1" operator="equal">
      <formula>"×"</formula>
    </cfRule>
  </conditionalFormatting>
  <conditionalFormatting sqref="AN16">
    <cfRule type="cellIs" dxfId="4394" priority="1524" stopIfTrue="1" operator="equal">
      <formula>"×"</formula>
    </cfRule>
  </conditionalFormatting>
  <conditionalFormatting sqref="AP16">
    <cfRule type="cellIs" dxfId="4393" priority="1523" stopIfTrue="1" operator="equal">
      <formula>"×"</formula>
    </cfRule>
  </conditionalFormatting>
  <conditionalFormatting sqref="AN16">
    <cfRule type="cellIs" dxfId="4392" priority="1522" stopIfTrue="1" operator="equal">
      <formula>"×"</formula>
    </cfRule>
  </conditionalFormatting>
  <conditionalFormatting sqref="AO16">
    <cfRule type="cellIs" dxfId="4391" priority="1521" stopIfTrue="1" operator="equal">
      <formula>"×"</formula>
    </cfRule>
  </conditionalFormatting>
  <conditionalFormatting sqref="AM16">
    <cfRule type="cellIs" dxfId="4390" priority="1520" stopIfTrue="1" operator="equal">
      <formula>"×"</formula>
    </cfRule>
  </conditionalFormatting>
  <conditionalFormatting sqref="AQ16">
    <cfRule type="cellIs" dxfId="4389" priority="1519" stopIfTrue="1" operator="equal">
      <formula>"×"</formula>
    </cfRule>
  </conditionalFormatting>
  <conditionalFormatting sqref="AO16">
    <cfRule type="cellIs" dxfId="4388" priority="1518" stopIfTrue="1" operator="equal">
      <formula>"×"</formula>
    </cfRule>
  </conditionalFormatting>
  <conditionalFormatting sqref="AP16">
    <cfRule type="cellIs" dxfId="4387" priority="1517" stopIfTrue="1" operator="equal">
      <formula>"×"</formula>
    </cfRule>
  </conditionalFormatting>
  <conditionalFormatting sqref="AN16">
    <cfRule type="cellIs" dxfId="4386" priority="1516" stopIfTrue="1" operator="equal">
      <formula>"×"</formula>
    </cfRule>
  </conditionalFormatting>
  <conditionalFormatting sqref="AP16">
    <cfRule type="cellIs" dxfId="4385" priority="1515" stopIfTrue="1" operator="equal">
      <formula>"×"</formula>
    </cfRule>
  </conditionalFormatting>
  <conditionalFormatting sqref="AN16">
    <cfRule type="cellIs" dxfId="4384" priority="1514" stopIfTrue="1" operator="equal">
      <formula>"×"</formula>
    </cfRule>
  </conditionalFormatting>
  <conditionalFormatting sqref="AO16">
    <cfRule type="cellIs" dxfId="4383" priority="1513" stopIfTrue="1" operator="equal">
      <formula>"×"</formula>
    </cfRule>
  </conditionalFormatting>
  <conditionalFormatting sqref="AM16">
    <cfRule type="cellIs" dxfId="4382" priority="1512" stopIfTrue="1" operator="equal">
      <formula>"×"</formula>
    </cfRule>
  </conditionalFormatting>
  <conditionalFormatting sqref="AP16">
    <cfRule type="cellIs" dxfId="4381" priority="1511" stopIfTrue="1" operator="equal">
      <formula>"×"</formula>
    </cfRule>
  </conditionalFormatting>
  <conditionalFormatting sqref="AN16">
    <cfRule type="cellIs" dxfId="4380" priority="1510" stopIfTrue="1" operator="equal">
      <formula>"×"</formula>
    </cfRule>
  </conditionalFormatting>
  <conditionalFormatting sqref="AO16">
    <cfRule type="cellIs" dxfId="4379" priority="1509" stopIfTrue="1" operator="equal">
      <formula>"×"</formula>
    </cfRule>
  </conditionalFormatting>
  <conditionalFormatting sqref="AM16">
    <cfRule type="cellIs" dxfId="4378" priority="1508" stopIfTrue="1" operator="equal">
      <formula>"×"</formula>
    </cfRule>
  </conditionalFormatting>
  <conditionalFormatting sqref="AO16">
    <cfRule type="cellIs" dxfId="4377" priority="1507" stopIfTrue="1" operator="equal">
      <formula>"×"</formula>
    </cfRule>
  </conditionalFormatting>
  <conditionalFormatting sqref="AM16">
    <cfRule type="cellIs" dxfId="4376" priority="1506" stopIfTrue="1" operator="equal">
      <formula>"×"</formula>
    </cfRule>
  </conditionalFormatting>
  <conditionalFormatting sqref="AN16">
    <cfRule type="cellIs" dxfId="4375" priority="1505" stopIfTrue="1" operator="equal">
      <formula>"×"</formula>
    </cfRule>
  </conditionalFormatting>
  <conditionalFormatting sqref="AL16">
    <cfRule type="cellIs" dxfId="4374" priority="1504" stopIfTrue="1" operator="equal">
      <formula>"×"</formula>
    </cfRule>
  </conditionalFormatting>
  <conditionalFormatting sqref="AP16">
    <cfRule type="cellIs" dxfId="4373" priority="1503" stopIfTrue="1" operator="equal">
      <formula>"×"</formula>
    </cfRule>
  </conditionalFormatting>
  <conditionalFormatting sqref="AO16">
    <cfRule type="cellIs" dxfId="4372" priority="1502" stopIfTrue="1" operator="equal">
      <formula>"×"</formula>
    </cfRule>
  </conditionalFormatting>
  <conditionalFormatting sqref="AO16">
    <cfRule type="cellIs" dxfId="4371" priority="1501" stopIfTrue="1" operator="equal">
      <formula>"×"</formula>
    </cfRule>
  </conditionalFormatting>
  <conditionalFormatting sqref="AP16">
    <cfRule type="cellIs" dxfId="4370" priority="1500" stopIfTrue="1" operator="equal">
      <formula>"×"</formula>
    </cfRule>
  </conditionalFormatting>
  <conditionalFormatting sqref="AN16">
    <cfRule type="cellIs" dxfId="4369" priority="1499" stopIfTrue="1" operator="equal">
      <formula>"×"</formula>
    </cfRule>
  </conditionalFormatting>
  <conditionalFormatting sqref="AO16">
    <cfRule type="cellIs" dxfId="4368" priority="1498" stopIfTrue="1" operator="equal">
      <formula>"×"</formula>
    </cfRule>
  </conditionalFormatting>
  <conditionalFormatting sqref="AP16">
    <cfRule type="cellIs" dxfId="4367" priority="1497" stopIfTrue="1" operator="equal">
      <formula>"×"</formula>
    </cfRule>
  </conditionalFormatting>
  <conditionalFormatting sqref="AN16">
    <cfRule type="cellIs" dxfId="4366" priority="1496" stopIfTrue="1" operator="equal">
      <formula>"×"</formula>
    </cfRule>
  </conditionalFormatting>
  <conditionalFormatting sqref="AP16">
    <cfRule type="cellIs" dxfId="4365" priority="1495" stopIfTrue="1" operator="equal">
      <formula>"×"</formula>
    </cfRule>
  </conditionalFormatting>
  <conditionalFormatting sqref="AN16">
    <cfRule type="cellIs" dxfId="4364" priority="1494" stopIfTrue="1" operator="equal">
      <formula>"×"</formula>
    </cfRule>
  </conditionalFormatting>
  <conditionalFormatting sqref="AO16">
    <cfRule type="cellIs" dxfId="4363" priority="1493" stopIfTrue="1" operator="equal">
      <formula>"×"</formula>
    </cfRule>
  </conditionalFormatting>
  <conditionalFormatting sqref="AM16">
    <cfRule type="cellIs" dxfId="4362" priority="1492" stopIfTrue="1" operator="equal">
      <formula>"×"</formula>
    </cfRule>
  </conditionalFormatting>
  <conditionalFormatting sqref="AO16">
    <cfRule type="cellIs" dxfId="4361" priority="1491" stopIfTrue="1" operator="equal">
      <formula>"×"</formula>
    </cfRule>
  </conditionalFormatting>
  <conditionalFormatting sqref="AP16">
    <cfRule type="cellIs" dxfId="4360" priority="1490" stopIfTrue="1" operator="equal">
      <formula>"×"</formula>
    </cfRule>
  </conditionalFormatting>
  <conditionalFormatting sqref="AN16">
    <cfRule type="cellIs" dxfId="4359" priority="1489" stopIfTrue="1" operator="equal">
      <formula>"×"</formula>
    </cfRule>
  </conditionalFormatting>
  <conditionalFormatting sqref="AP16">
    <cfRule type="cellIs" dxfId="4358" priority="1488" stopIfTrue="1" operator="equal">
      <formula>"×"</formula>
    </cfRule>
  </conditionalFormatting>
  <conditionalFormatting sqref="AN16">
    <cfRule type="cellIs" dxfId="4357" priority="1487" stopIfTrue="1" operator="equal">
      <formula>"×"</formula>
    </cfRule>
  </conditionalFormatting>
  <conditionalFormatting sqref="AO16">
    <cfRule type="cellIs" dxfId="4356" priority="1486" stopIfTrue="1" operator="equal">
      <formula>"×"</formula>
    </cfRule>
  </conditionalFormatting>
  <conditionalFormatting sqref="AM16">
    <cfRule type="cellIs" dxfId="4355" priority="1485" stopIfTrue="1" operator="equal">
      <formula>"×"</formula>
    </cfRule>
  </conditionalFormatting>
  <conditionalFormatting sqref="AP16">
    <cfRule type="cellIs" dxfId="4354" priority="1484" stopIfTrue="1" operator="equal">
      <formula>"×"</formula>
    </cfRule>
  </conditionalFormatting>
  <conditionalFormatting sqref="AN16">
    <cfRule type="cellIs" dxfId="4353" priority="1483" stopIfTrue="1" operator="equal">
      <formula>"×"</formula>
    </cfRule>
  </conditionalFormatting>
  <conditionalFormatting sqref="AO16">
    <cfRule type="cellIs" dxfId="4352" priority="1482" stopIfTrue="1" operator="equal">
      <formula>"×"</formula>
    </cfRule>
  </conditionalFormatting>
  <conditionalFormatting sqref="AM16">
    <cfRule type="cellIs" dxfId="4351" priority="1481" stopIfTrue="1" operator="equal">
      <formula>"×"</formula>
    </cfRule>
  </conditionalFormatting>
  <conditionalFormatting sqref="AO16">
    <cfRule type="cellIs" dxfId="4350" priority="1480" stopIfTrue="1" operator="equal">
      <formula>"×"</formula>
    </cfRule>
  </conditionalFormatting>
  <conditionalFormatting sqref="AM16">
    <cfRule type="cellIs" dxfId="4349" priority="1479" stopIfTrue="1" operator="equal">
      <formula>"×"</formula>
    </cfRule>
  </conditionalFormatting>
  <conditionalFormatting sqref="AN16">
    <cfRule type="cellIs" dxfId="4348" priority="1478" stopIfTrue="1" operator="equal">
      <formula>"×"</formula>
    </cfRule>
  </conditionalFormatting>
  <conditionalFormatting sqref="AL16">
    <cfRule type="cellIs" dxfId="4347" priority="1477" stopIfTrue="1" operator="equal">
      <formula>"×"</formula>
    </cfRule>
  </conditionalFormatting>
  <conditionalFormatting sqref="AO16">
    <cfRule type="cellIs" dxfId="4346" priority="1476" stopIfTrue="1" operator="equal">
      <formula>"×"</formula>
    </cfRule>
  </conditionalFormatting>
  <conditionalFormatting sqref="AP16">
    <cfRule type="cellIs" dxfId="4345" priority="1475" stopIfTrue="1" operator="equal">
      <formula>"×"</formula>
    </cfRule>
  </conditionalFormatting>
  <conditionalFormatting sqref="AN16">
    <cfRule type="cellIs" dxfId="4344" priority="1474" stopIfTrue="1" operator="equal">
      <formula>"×"</formula>
    </cfRule>
  </conditionalFormatting>
  <conditionalFormatting sqref="AP16">
    <cfRule type="cellIs" dxfId="4343" priority="1473" stopIfTrue="1" operator="equal">
      <formula>"×"</formula>
    </cfRule>
  </conditionalFormatting>
  <conditionalFormatting sqref="AN16">
    <cfRule type="cellIs" dxfId="4342" priority="1472" stopIfTrue="1" operator="equal">
      <formula>"×"</formula>
    </cfRule>
  </conditionalFormatting>
  <conditionalFormatting sqref="AO16">
    <cfRule type="cellIs" dxfId="4341" priority="1471" stopIfTrue="1" operator="equal">
      <formula>"×"</formula>
    </cfRule>
  </conditionalFormatting>
  <conditionalFormatting sqref="AM16">
    <cfRule type="cellIs" dxfId="4340" priority="1470" stopIfTrue="1" operator="equal">
      <formula>"×"</formula>
    </cfRule>
  </conditionalFormatting>
  <conditionalFormatting sqref="AP16">
    <cfRule type="cellIs" dxfId="4339" priority="1469" stopIfTrue="1" operator="equal">
      <formula>"×"</formula>
    </cfRule>
  </conditionalFormatting>
  <conditionalFormatting sqref="AN16">
    <cfRule type="cellIs" dxfId="4338" priority="1468" stopIfTrue="1" operator="equal">
      <formula>"×"</formula>
    </cfRule>
  </conditionalFormatting>
  <conditionalFormatting sqref="AO16">
    <cfRule type="cellIs" dxfId="4337" priority="1467" stopIfTrue="1" operator="equal">
      <formula>"×"</formula>
    </cfRule>
  </conditionalFormatting>
  <conditionalFormatting sqref="AM16">
    <cfRule type="cellIs" dxfId="4336" priority="1466" stopIfTrue="1" operator="equal">
      <formula>"×"</formula>
    </cfRule>
  </conditionalFormatting>
  <conditionalFormatting sqref="AO16">
    <cfRule type="cellIs" dxfId="4335" priority="1465" stopIfTrue="1" operator="equal">
      <formula>"×"</formula>
    </cfRule>
  </conditionalFormatting>
  <conditionalFormatting sqref="AM16">
    <cfRule type="cellIs" dxfId="4334" priority="1464" stopIfTrue="1" operator="equal">
      <formula>"×"</formula>
    </cfRule>
  </conditionalFormatting>
  <conditionalFormatting sqref="AN16">
    <cfRule type="cellIs" dxfId="4333" priority="1463" stopIfTrue="1" operator="equal">
      <formula>"×"</formula>
    </cfRule>
  </conditionalFormatting>
  <conditionalFormatting sqref="AL16">
    <cfRule type="cellIs" dxfId="4332" priority="1462" stopIfTrue="1" operator="equal">
      <formula>"×"</formula>
    </cfRule>
  </conditionalFormatting>
  <conditionalFormatting sqref="AP16">
    <cfRule type="cellIs" dxfId="4331" priority="1461" stopIfTrue="1" operator="equal">
      <formula>"×"</formula>
    </cfRule>
  </conditionalFormatting>
  <conditionalFormatting sqref="AN16">
    <cfRule type="cellIs" dxfId="4330" priority="1460" stopIfTrue="1" operator="equal">
      <formula>"×"</formula>
    </cfRule>
  </conditionalFormatting>
  <conditionalFormatting sqref="AO16">
    <cfRule type="cellIs" dxfId="4329" priority="1459" stopIfTrue="1" operator="equal">
      <formula>"×"</formula>
    </cfRule>
  </conditionalFormatting>
  <conditionalFormatting sqref="AM16">
    <cfRule type="cellIs" dxfId="4328" priority="1458" stopIfTrue="1" operator="equal">
      <formula>"×"</formula>
    </cfRule>
  </conditionalFormatting>
  <conditionalFormatting sqref="AO16">
    <cfRule type="cellIs" dxfId="4327" priority="1457" stopIfTrue="1" operator="equal">
      <formula>"×"</formula>
    </cfRule>
  </conditionalFormatting>
  <conditionalFormatting sqref="AM16">
    <cfRule type="cellIs" dxfId="4326" priority="1456" stopIfTrue="1" operator="equal">
      <formula>"×"</formula>
    </cfRule>
  </conditionalFormatting>
  <conditionalFormatting sqref="AN16">
    <cfRule type="cellIs" dxfId="4325" priority="1455" stopIfTrue="1" operator="equal">
      <formula>"×"</formula>
    </cfRule>
  </conditionalFormatting>
  <conditionalFormatting sqref="AL16">
    <cfRule type="cellIs" dxfId="4324" priority="1454" stopIfTrue="1" operator="equal">
      <formula>"×"</formula>
    </cfRule>
  </conditionalFormatting>
  <conditionalFormatting sqref="AO16">
    <cfRule type="cellIs" dxfId="4323" priority="1453" stopIfTrue="1" operator="equal">
      <formula>"×"</formula>
    </cfRule>
  </conditionalFormatting>
  <conditionalFormatting sqref="AM16">
    <cfRule type="cellIs" dxfId="4322" priority="1452" stopIfTrue="1" operator="equal">
      <formula>"×"</formula>
    </cfRule>
  </conditionalFormatting>
  <conditionalFormatting sqref="AN16">
    <cfRule type="cellIs" dxfId="4321" priority="1451" stopIfTrue="1" operator="equal">
      <formula>"×"</formula>
    </cfRule>
  </conditionalFormatting>
  <conditionalFormatting sqref="AL16">
    <cfRule type="cellIs" dxfId="4320" priority="1450" stopIfTrue="1" operator="equal">
      <formula>"×"</formula>
    </cfRule>
  </conditionalFormatting>
  <conditionalFormatting sqref="AN16">
    <cfRule type="cellIs" dxfId="4319" priority="1449" stopIfTrue="1" operator="equal">
      <formula>"×"</formula>
    </cfRule>
  </conditionalFormatting>
  <conditionalFormatting sqref="AL16">
    <cfRule type="cellIs" dxfId="4318" priority="1448" stopIfTrue="1" operator="equal">
      <formula>"×"</formula>
    </cfRule>
  </conditionalFormatting>
  <conditionalFormatting sqref="AM16">
    <cfRule type="cellIs" dxfId="4317" priority="1447" stopIfTrue="1" operator="equal">
      <formula>"×"</formula>
    </cfRule>
  </conditionalFormatting>
  <conditionalFormatting sqref="AK16">
    <cfRule type="cellIs" dxfId="4316" priority="1446" stopIfTrue="1" operator="equal">
      <formula>"×"</formula>
    </cfRule>
  </conditionalFormatting>
  <conditionalFormatting sqref="AQ16">
    <cfRule type="cellIs" dxfId="4315" priority="1445" stopIfTrue="1" operator="equal">
      <formula>"×"</formula>
    </cfRule>
  </conditionalFormatting>
  <conditionalFormatting sqref="AQ16">
    <cfRule type="cellIs" dxfId="4314" priority="1444" stopIfTrue="1" operator="equal">
      <formula>"×"</formula>
    </cfRule>
  </conditionalFormatting>
  <conditionalFormatting sqref="AP16">
    <cfRule type="cellIs" dxfId="4313" priority="1443" stopIfTrue="1" operator="equal">
      <formula>"×"</formula>
    </cfRule>
  </conditionalFormatting>
  <conditionalFormatting sqref="AQ16">
    <cfRule type="cellIs" dxfId="4312" priority="1442" stopIfTrue="1" operator="equal">
      <formula>"×"</formula>
    </cfRule>
  </conditionalFormatting>
  <conditionalFormatting sqref="AP16">
    <cfRule type="cellIs" dxfId="4311" priority="1441" stopIfTrue="1" operator="equal">
      <formula>"×"</formula>
    </cfRule>
  </conditionalFormatting>
  <conditionalFormatting sqref="AP16">
    <cfRule type="cellIs" dxfId="4310" priority="1440" stopIfTrue="1" operator="equal">
      <formula>"×"</formula>
    </cfRule>
  </conditionalFormatting>
  <conditionalFormatting sqref="AQ16">
    <cfRule type="cellIs" dxfId="4309" priority="1439" stopIfTrue="1" operator="equal">
      <formula>"×"</formula>
    </cfRule>
  </conditionalFormatting>
  <conditionalFormatting sqref="AO16">
    <cfRule type="cellIs" dxfId="4308" priority="1438" stopIfTrue="1" operator="equal">
      <formula>"×"</formula>
    </cfRule>
  </conditionalFormatting>
  <conditionalFormatting sqref="AQ16">
    <cfRule type="cellIs" dxfId="4307" priority="1437" stopIfTrue="1" operator="equal">
      <formula>"×"</formula>
    </cfRule>
  </conditionalFormatting>
  <conditionalFormatting sqref="AP16">
    <cfRule type="cellIs" dxfId="4306" priority="1436" stopIfTrue="1" operator="equal">
      <formula>"×"</formula>
    </cfRule>
  </conditionalFormatting>
  <conditionalFormatting sqref="AP16">
    <cfRule type="cellIs" dxfId="4305" priority="1435" stopIfTrue="1" operator="equal">
      <formula>"×"</formula>
    </cfRule>
  </conditionalFormatting>
  <conditionalFormatting sqref="AQ16">
    <cfRule type="cellIs" dxfId="4304" priority="1434" stopIfTrue="1" operator="equal">
      <formula>"×"</formula>
    </cfRule>
  </conditionalFormatting>
  <conditionalFormatting sqref="AO16">
    <cfRule type="cellIs" dxfId="4303" priority="1433" stopIfTrue="1" operator="equal">
      <formula>"×"</formula>
    </cfRule>
  </conditionalFormatting>
  <conditionalFormatting sqref="AP16">
    <cfRule type="cellIs" dxfId="4302" priority="1432" stopIfTrue="1" operator="equal">
      <formula>"×"</formula>
    </cfRule>
  </conditionalFormatting>
  <conditionalFormatting sqref="AQ16">
    <cfRule type="cellIs" dxfId="4301" priority="1431" stopIfTrue="1" operator="equal">
      <formula>"×"</formula>
    </cfRule>
  </conditionalFormatting>
  <conditionalFormatting sqref="AO16">
    <cfRule type="cellIs" dxfId="4300" priority="1430" stopIfTrue="1" operator="equal">
      <formula>"×"</formula>
    </cfRule>
  </conditionalFormatting>
  <conditionalFormatting sqref="AQ16">
    <cfRule type="cellIs" dxfId="4299" priority="1429" stopIfTrue="1" operator="equal">
      <formula>"×"</formula>
    </cfRule>
  </conditionalFormatting>
  <conditionalFormatting sqref="AO16">
    <cfRule type="cellIs" dxfId="4298" priority="1428" stopIfTrue="1" operator="equal">
      <formula>"×"</formula>
    </cfRule>
  </conditionalFormatting>
  <conditionalFormatting sqref="AP16">
    <cfRule type="cellIs" dxfId="4297" priority="1427" stopIfTrue="1" operator="equal">
      <formula>"×"</formula>
    </cfRule>
  </conditionalFormatting>
  <conditionalFormatting sqref="AN16">
    <cfRule type="cellIs" dxfId="4296" priority="1426" stopIfTrue="1" operator="equal">
      <formula>"×"</formula>
    </cfRule>
  </conditionalFormatting>
  <conditionalFormatting sqref="AQ16">
    <cfRule type="cellIs" dxfId="4295" priority="1425" stopIfTrue="1" operator="equal">
      <formula>"×"</formula>
    </cfRule>
  </conditionalFormatting>
  <conditionalFormatting sqref="AP16">
    <cfRule type="cellIs" dxfId="4294" priority="1424" stopIfTrue="1" operator="equal">
      <formula>"×"</formula>
    </cfRule>
  </conditionalFormatting>
  <conditionalFormatting sqref="AP16">
    <cfRule type="cellIs" dxfId="4293" priority="1423" stopIfTrue="1" operator="equal">
      <formula>"×"</formula>
    </cfRule>
  </conditionalFormatting>
  <conditionalFormatting sqref="AQ16">
    <cfRule type="cellIs" dxfId="4292" priority="1422" stopIfTrue="1" operator="equal">
      <formula>"×"</formula>
    </cfRule>
  </conditionalFormatting>
  <conditionalFormatting sqref="AO16">
    <cfRule type="cellIs" dxfId="4291" priority="1421" stopIfTrue="1" operator="equal">
      <formula>"×"</formula>
    </cfRule>
  </conditionalFormatting>
  <conditionalFormatting sqref="AP16">
    <cfRule type="cellIs" dxfId="4290" priority="1420" stopIfTrue="1" operator="equal">
      <formula>"×"</formula>
    </cfRule>
  </conditionalFormatting>
  <conditionalFormatting sqref="AQ16">
    <cfRule type="cellIs" dxfId="4289" priority="1419" stopIfTrue="1" operator="equal">
      <formula>"×"</formula>
    </cfRule>
  </conditionalFormatting>
  <conditionalFormatting sqref="AO16">
    <cfRule type="cellIs" dxfId="4288" priority="1418" stopIfTrue="1" operator="equal">
      <formula>"×"</formula>
    </cfRule>
  </conditionalFormatting>
  <conditionalFormatting sqref="AQ16">
    <cfRule type="cellIs" dxfId="4287" priority="1417" stopIfTrue="1" operator="equal">
      <formula>"×"</formula>
    </cfRule>
  </conditionalFormatting>
  <conditionalFormatting sqref="AO16">
    <cfRule type="cellIs" dxfId="4286" priority="1416" stopIfTrue="1" operator="equal">
      <formula>"×"</formula>
    </cfRule>
  </conditionalFormatting>
  <conditionalFormatting sqref="AP16">
    <cfRule type="cellIs" dxfId="4285" priority="1415" stopIfTrue="1" operator="equal">
      <formula>"×"</formula>
    </cfRule>
  </conditionalFormatting>
  <conditionalFormatting sqref="AN16">
    <cfRule type="cellIs" dxfId="4284" priority="1414" stopIfTrue="1" operator="equal">
      <formula>"×"</formula>
    </cfRule>
  </conditionalFormatting>
  <conditionalFormatting sqref="AP16">
    <cfRule type="cellIs" dxfId="4283" priority="1413" stopIfTrue="1" operator="equal">
      <formula>"×"</formula>
    </cfRule>
  </conditionalFormatting>
  <conditionalFormatting sqref="AQ16">
    <cfRule type="cellIs" dxfId="4282" priority="1412" stopIfTrue="1" operator="equal">
      <formula>"×"</formula>
    </cfRule>
  </conditionalFormatting>
  <conditionalFormatting sqref="AO16">
    <cfRule type="cellIs" dxfId="4281" priority="1411" stopIfTrue="1" operator="equal">
      <formula>"×"</formula>
    </cfRule>
  </conditionalFormatting>
  <conditionalFormatting sqref="AQ16">
    <cfRule type="cellIs" dxfId="4280" priority="1410" stopIfTrue="1" operator="equal">
      <formula>"×"</formula>
    </cfRule>
  </conditionalFormatting>
  <conditionalFormatting sqref="AO16">
    <cfRule type="cellIs" dxfId="4279" priority="1409" stopIfTrue="1" operator="equal">
      <formula>"×"</formula>
    </cfRule>
  </conditionalFormatting>
  <conditionalFormatting sqref="AP16">
    <cfRule type="cellIs" dxfId="4278" priority="1408" stopIfTrue="1" operator="equal">
      <formula>"×"</formula>
    </cfRule>
  </conditionalFormatting>
  <conditionalFormatting sqref="AN16">
    <cfRule type="cellIs" dxfId="4277" priority="1407" stopIfTrue="1" operator="equal">
      <formula>"×"</formula>
    </cfRule>
  </conditionalFormatting>
  <conditionalFormatting sqref="AQ16">
    <cfRule type="cellIs" dxfId="4276" priority="1406" stopIfTrue="1" operator="equal">
      <formula>"×"</formula>
    </cfRule>
  </conditionalFormatting>
  <conditionalFormatting sqref="AO16">
    <cfRule type="cellIs" dxfId="4275" priority="1405" stopIfTrue="1" operator="equal">
      <formula>"×"</formula>
    </cfRule>
  </conditionalFormatting>
  <conditionalFormatting sqref="AP16">
    <cfRule type="cellIs" dxfId="4274" priority="1404" stopIfTrue="1" operator="equal">
      <formula>"×"</formula>
    </cfRule>
  </conditionalFormatting>
  <conditionalFormatting sqref="AN16">
    <cfRule type="cellIs" dxfId="4273" priority="1403" stopIfTrue="1" operator="equal">
      <formula>"×"</formula>
    </cfRule>
  </conditionalFormatting>
  <conditionalFormatting sqref="AP16">
    <cfRule type="cellIs" dxfId="4272" priority="1402" stopIfTrue="1" operator="equal">
      <formula>"×"</formula>
    </cfRule>
  </conditionalFormatting>
  <conditionalFormatting sqref="AN16">
    <cfRule type="cellIs" dxfId="4271" priority="1401" stopIfTrue="1" operator="equal">
      <formula>"×"</formula>
    </cfRule>
  </conditionalFormatting>
  <conditionalFormatting sqref="AO16">
    <cfRule type="cellIs" dxfId="4270" priority="1400" stopIfTrue="1" operator="equal">
      <formula>"×"</formula>
    </cfRule>
  </conditionalFormatting>
  <conditionalFormatting sqref="AM16">
    <cfRule type="cellIs" dxfId="4269" priority="1399" stopIfTrue="1" operator="equal">
      <formula>"×"</formula>
    </cfRule>
  </conditionalFormatting>
  <conditionalFormatting sqref="AQ16">
    <cfRule type="cellIs" dxfId="4268" priority="1398" stopIfTrue="1" operator="equal">
      <formula>"×"</formula>
    </cfRule>
  </conditionalFormatting>
  <conditionalFormatting sqref="AP16">
    <cfRule type="cellIs" dxfId="4267" priority="1397" stopIfTrue="1" operator="equal">
      <formula>"×"</formula>
    </cfRule>
  </conditionalFormatting>
  <conditionalFormatting sqref="AP16">
    <cfRule type="cellIs" dxfId="4266" priority="1396" stopIfTrue="1" operator="equal">
      <formula>"×"</formula>
    </cfRule>
  </conditionalFormatting>
  <conditionalFormatting sqref="AQ16">
    <cfRule type="cellIs" dxfId="4265" priority="1395" stopIfTrue="1" operator="equal">
      <formula>"×"</formula>
    </cfRule>
  </conditionalFormatting>
  <conditionalFormatting sqref="AO16">
    <cfRule type="cellIs" dxfId="4264" priority="1394" stopIfTrue="1" operator="equal">
      <formula>"×"</formula>
    </cfRule>
  </conditionalFormatting>
  <conditionalFormatting sqref="AP16">
    <cfRule type="cellIs" dxfId="4263" priority="1393" stopIfTrue="1" operator="equal">
      <formula>"×"</formula>
    </cfRule>
  </conditionalFormatting>
  <conditionalFormatting sqref="AQ16">
    <cfRule type="cellIs" dxfId="4262" priority="1392" stopIfTrue="1" operator="equal">
      <formula>"×"</formula>
    </cfRule>
  </conditionalFormatting>
  <conditionalFormatting sqref="AO16">
    <cfRule type="cellIs" dxfId="4261" priority="1391" stopIfTrue="1" operator="equal">
      <formula>"×"</formula>
    </cfRule>
  </conditionalFormatting>
  <conditionalFormatting sqref="AQ16">
    <cfRule type="cellIs" dxfId="4260" priority="1390" stopIfTrue="1" operator="equal">
      <formula>"×"</formula>
    </cfRule>
  </conditionalFormatting>
  <conditionalFormatting sqref="AO16">
    <cfRule type="cellIs" dxfId="4259" priority="1389" stopIfTrue="1" operator="equal">
      <formula>"×"</formula>
    </cfRule>
  </conditionalFormatting>
  <conditionalFormatting sqref="AP16">
    <cfRule type="cellIs" dxfId="4258" priority="1388" stopIfTrue="1" operator="equal">
      <formula>"×"</formula>
    </cfRule>
  </conditionalFormatting>
  <conditionalFormatting sqref="AN16">
    <cfRule type="cellIs" dxfId="4257" priority="1387" stopIfTrue="1" operator="equal">
      <formula>"×"</formula>
    </cfRule>
  </conditionalFormatting>
  <conditionalFormatting sqref="AP16">
    <cfRule type="cellIs" dxfId="4256" priority="1386" stopIfTrue="1" operator="equal">
      <formula>"×"</formula>
    </cfRule>
  </conditionalFormatting>
  <conditionalFormatting sqref="AQ16">
    <cfRule type="cellIs" dxfId="4255" priority="1385" stopIfTrue="1" operator="equal">
      <formula>"×"</formula>
    </cfRule>
  </conditionalFormatting>
  <conditionalFormatting sqref="AO16">
    <cfRule type="cellIs" dxfId="4254" priority="1384" stopIfTrue="1" operator="equal">
      <formula>"×"</formula>
    </cfRule>
  </conditionalFormatting>
  <conditionalFormatting sqref="AQ16">
    <cfRule type="cellIs" dxfId="4253" priority="1383" stopIfTrue="1" operator="equal">
      <formula>"×"</formula>
    </cfRule>
  </conditionalFormatting>
  <conditionalFormatting sqref="AO16">
    <cfRule type="cellIs" dxfId="4252" priority="1382" stopIfTrue="1" operator="equal">
      <formula>"×"</formula>
    </cfRule>
  </conditionalFormatting>
  <conditionalFormatting sqref="AP16">
    <cfRule type="cellIs" dxfId="4251" priority="1381" stopIfTrue="1" operator="equal">
      <formula>"×"</formula>
    </cfRule>
  </conditionalFormatting>
  <conditionalFormatting sqref="AN16">
    <cfRule type="cellIs" dxfId="4250" priority="1380" stopIfTrue="1" operator="equal">
      <formula>"×"</formula>
    </cfRule>
  </conditionalFormatting>
  <conditionalFormatting sqref="AQ16">
    <cfRule type="cellIs" dxfId="4249" priority="1379" stopIfTrue="1" operator="equal">
      <formula>"×"</formula>
    </cfRule>
  </conditionalFormatting>
  <conditionalFormatting sqref="AO16">
    <cfRule type="cellIs" dxfId="4248" priority="1378" stopIfTrue="1" operator="equal">
      <formula>"×"</formula>
    </cfRule>
  </conditionalFormatting>
  <conditionalFormatting sqref="AP16">
    <cfRule type="cellIs" dxfId="4247" priority="1377" stopIfTrue="1" operator="equal">
      <formula>"×"</formula>
    </cfRule>
  </conditionalFormatting>
  <conditionalFormatting sqref="AN16">
    <cfRule type="cellIs" dxfId="4246" priority="1376" stopIfTrue="1" operator="equal">
      <formula>"×"</formula>
    </cfRule>
  </conditionalFormatting>
  <conditionalFormatting sqref="AP16">
    <cfRule type="cellIs" dxfId="4245" priority="1375" stopIfTrue="1" operator="equal">
      <formula>"×"</formula>
    </cfRule>
  </conditionalFormatting>
  <conditionalFormatting sqref="AN16">
    <cfRule type="cellIs" dxfId="4244" priority="1374" stopIfTrue="1" operator="equal">
      <formula>"×"</formula>
    </cfRule>
  </conditionalFormatting>
  <conditionalFormatting sqref="AO16">
    <cfRule type="cellIs" dxfId="4243" priority="1373" stopIfTrue="1" operator="equal">
      <formula>"×"</formula>
    </cfRule>
  </conditionalFormatting>
  <conditionalFormatting sqref="AM16">
    <cfRule type="cellIs" dxfId="4242" priority="1372" stopIfTrue="1" operator="equal">
      <formula>"×"</formula>
    </cfRule>
  </conditionalFormatting>
  <conditionalFormatting sqref="AP16">
    <cfRule type="cellIs" dxfId="4241" priority="1371" stopIfTrue="1" operator="equal">
      <formula>"×"</formula>
    </cfRule>
  </conditionalFormatting>
  <conditionalFormatting sqref="AQ16">
    <cfRule type="cellIs" dxfId="4240" priority="1370" stopIfTrue="1" operator="equal">
      <formula>"×"</formula>
    </cfRule>
  </conditionalFormatting>
  <conditionalFormatting sqref="AO16">
    <cfRule type="cellIs" dxfId="4239" priority="1369" stopIfTrue="1" operator="equal">
      <formula>"×"</formula>
    </cfRule>
  </conditionalFormatting>
  <conditionalFormatting sqref="AQ16">
    <cfRule type="cellIs" dxfId="4238" priority="1368" stopIfTrue="1" operator="equal">
      <formula>"×"</formula>
    </cfRule>
  </conditionalFormatting>
  <conditionalFormatting sqref="AO16">
    <cfRule type="cellIs" dxfId="4237" priority="1367" stopIfTrue="1" operator="equal">
      <formula>"×"</formula>
    </cfRule>
  </conditionalFormatting>
  <conditionalFormatting sqref="AP16">
    <cfRule type="cellIs" dxfId="4236" priority="1366" stopIfTrue="1" operator="equal">
      <formula>"×"</formula>
    </cfRule>
  </conditionalFormatting>
  <conditionalFormatting sqref="AN16">
    <cfRule type="cellIs" dxfId="4235" priority="1365" stopIfTrue="1" operator="equal">
      <formula>"×"</formula>
    </cfRule>
  </conditionalFormatting>
  <conditionalFormatting sqref="AQ16">
    <cfRule type="cellIs" dxfId="4234" priority="1364" stopIfTrue="1" operator="equal">
      <formula>"×"</formula>
    </cfRule>
  </conditionalFormatting>
  <conditionalFormatting sqref="AO16">
    <cfRule type="cellIs" dxfId="4233" priority="1363" stopIfTrue="1" operator="equal">
      <formula>"×"</formula>
    </cfRule>
  </conditionalFormatting>
  <conditionalFormatting sqref="AP16">
    <cfRule type="cellIs" dxfId="4232" priority="1362" stopIfTrue="1" operator="equal">
      <formula>"×"</formula>
    </cfRule>
  </conditionalFormatting>
  <conditionalFormatting sqref="AN16">
    <cfRule type="cellIs" dxfId="4231" priority="1361" stopIfTrue="1" operator="equal">
      <formula>"×"</formula>
    </cfRule>
  </conditionalFormatting>
  <conditionalFormatting sqref="AP16">
    <cfRule type="cellIs" dxfId="4230" priority="1360" stopIfTrue="1" operator="equal">
      <formula>"×"</formula>
    </cfRule>
  </conditionalFormatting>
  <conditionalFormatting sqref="AN16">
    <cfRule type="cellIs" dxfId="4229" priority="1359" stopIfTrue="1" operator="equal">
      <formula>"×"</formula>
    </cfRule>
  </conditionalFormatting>
  <conditionalFormatting sqref="AO16">
    <cfRule type="cellIs" dxfId="4228" priority="1358" stopIfTrue="1" operator="equal">
      <formula>"×"</formula>
    </cfRule>
  </conditionalFormatting>
  <conditionalFormatting sqref="AM16">
    <cfRule type="cellIs" dxfId="4227" priority="1357" stopIfTrue="1" operator="equal">
      <formula>"×"</formula>
    </cfRule>
  </conditionalFormatting>
  <conditionalFormatting sqref="AQ16">
    <cfRule type="cellIs" dxfId="4226" priority="1356" stopIfTrue="1" operator="equal">
      <formula>"×"</formula>
    </cfRule>
  </conditionalFormatting>
  <conditionalFormatting sqref="AO16">
    <cfRule type="cellIs" dxfId="4225" priority="1355" stopIfTrue="1" operator="equal">
      <formula>"×"</formula>
    </cfRule>
  </conditionalFormatting>
  <conditionalFormatting sqref="AP16">
    <cfRule type="cellIs" dxfId="4224" priority="1354" stopIfTrue="1" operator="equal">
      <formula>"×"</formula>
    </cfRule>
  </conditionalFormatting>
  <conditionalFormatting sqref="AN16">
    <cfRule type="cellIs" dxfId="4223" priority="1353" stopIfTrue="1" operator="equal">
      <formula>"×"</formula>
    </cfRule>
  </conditionalFormatting>
  <conditionalFormatting sqref="AP16">
    <cfRule type="cellIs" dxfId="4222" priority="1352" stopIfTrue="1" operator="equal">
      <formula>"×"</formula>
    </cfRule>
  </conditionalFormatting>
  <conditionalFormatting sqref="AN16">
    <cfRule type="cellIs" dxfId="4221" priority="1351" stopIfTrue="1" operator="equal">
      <formula>"×"</formula>
    </cfRule>
  </conditionalFormatting>
  <conditionalFormatting sqref="AO16">
    <cfRule type="cellIs" dxfId="4220" priority="1350" stopIfTrue="1" operator="equal">
      <formula>"×"</formula>
    </cfRule>
  </conditionalFormatting>
  <conditionalFormatting sqref="AM16">
    <cfRule type="cellIs" dxfId="4219" priority="1349" stopIfTrue="1" operator="equal">
      <formula>"×"</formula>
    </cfRule>
  </conditionalFormatting>
  <conditionalFormatting sqref="AP16">
    <cfRule type="cellIs" dxfId="4218" priority="1348" stopIfTrue="1" operator="equal">
      <formula>"×"</formula>
    </cfRule>
  </conditionalFormatting>
  <conditionalFormatting sqref="AN16">
    <cfRule type="cellIs" dxfId="4217" priority="1347" stopIfTrue="1" operator="equal">
      <formula>"×"</formula>
    </cfRule>
  </conditionalFormatting>
  <conditionalFormatting sqref="AO16">
    <cfRule type="cellIs" dxfId="4216" priority="1346" stopIfTrue="1" operator="equal">
      <formula>"×"</formula>
    </cfRule>
  </conditionalFormatting>
  <conditionalFormatting sqref="AM16">
    <cfRule type="cellIs" dxfId="4215" priority="1345" stopIfTrue="1" operator="equal">
      <formula>"×"</formula>
    </cfRule>
  </conditionalFormatting>
  <conditionalFormatting sqref="AO16">
    <cfRule type="cellIs" dxfId="4214" priority="1344" stopIfTrue="1" operator="equal">
      <formula>"×"</formula>
    </cfRule>
  </conditionalFormatting>
  <conditionalFormatting sqref="AM16">
    <cfRule type="cellIs" dxfId="4213" priority="1343" stopIfTrue="1" operator="equal">
      <formula>"×"</formula>
    </cfRule>
  </conditionalFormatting>
  <conditionalFormatting sqref="AN16">
    <cfRule type="cellIs" dxfId="4212" priority="1342" stopIfTrue="1" operator="equal">
      <formula>"×"</formula>
    </cfRule>
  </conditionalFormatting>
  <conditionalFormatting sqref="AL16">
    <cfRule type="cellIs" dxfId="4211" priority="1341" stopIfTrue="1" operator="equal">
      <formula>"×"</formula>
    </cfRule>
  </conditionalFormatting>
  <conditionalFormatting sqref="AR16">
    <cfRule type="cellIs" dxfId="4210" priority="1340" stopIfTrue="1" operator="equal">
      <formula>"×"</formula>
    </cfRule>
  </conditionalFormatting>
  <conditionalFormatting sqref="AQ16">
    <cfRule type="cellIs" dxfId="4209" priority="1339" stopIfTrue="1" operator="equal">
      <formula>"×"</formula>
    </cfRule>
  </conditionalFormatting>
  <conditionalFormatting sqref="AQ16">
    <cfRule type="cellIs" dxfId="4208" priority="1338" stopIfTrue="1" operator="equal">
      <formula>"×"</formula>
    </cfRule>
  </conditionalFormatting>
  <conditionalFormatting sqref="AR16">
    <cfRule type="cellIs" dxfId="4207" priority="1337" stopIfTrue="1" operator="equal">
      <formula>"×"</formula>
    </cfRule>
  </conditionalFormatting>
  <conditionalFormatting sqref="AP16">
    <cfRule type="cellIs" dxfId="4206" priority="1336" stopIfTrue="1" operator="equal">
      <formula>"×"</formula>
    </cfRule>
  </conditionalFormatting>
  <conditionalFormatting sqref="AQ16">
    <cfRule type="cellIs" dxfId="4205" priority="1335" stopIfTrue="1" operator="equal">
      <formula>"×"</formula>
    </cfRule>
  </conditionalFormatting>
  <conditionalFormatting sqref="AR16">
    <cfRule type="cellIs" dxfId="4204" priority="1334" stopIfTrue="1" operator="equal">
      <formula>"×"</formula>
    </cfRule>
  </conditionalFormatting>
  <conditionalFormatting sqref="AP16">
    <cfRule type="cellIs" dxfId="4203" priority="1333" stopIfTrue="1" operator="equal">
      <formula>"×"</formula>
    </cfRule>
  </conditionalFormatting>
  <conditionalFormatting sqref="AR16">
    <cfRule type="cellIs" dxfId="4202" priority="1332" stopIfTrue="1" operator="equal">
      <formula>"×"</formula>
    </cfRule>
  </conditionalFormatting>
  <conditionalFormatting sqref="AP16">
    <cfRule type="cellIs" dxfId="4201" priority="1331" stopIfTrue="1" operator="equal">
      <formula>"×"</formula>
    </cfRule>
  </conditionalFormatting>
  <conditionalFormatting sqref="AQ16">
    <cfRule type="cellIs" dxfId="4200" priority="1330" stopIfTrue="1" operator="equal">
      <formula>"×"</formula>
    </cfRule>
  </conditionalFormatting>
  <conditionalFormatting sqref="AO16">
    <cfRule type="cellIs" dxfId="4199" priority="1329" stopIfTrue="1" operator="equal">
      <formula>"×"</formula>
    </cfRule>
  </conditionalFormatting>
  <conditionalFormatting sqref="AQ16">
    <cfRule type="cellIs" dxfId="4198" priority="1328" stopIfTrue="1" operator="equal">
      <formula>"×"</formula>
    </cfRule>
  </conditionalFormatting>
  <conditionalFormatting sqref="AR16">
    <cfRule type="cellIs" dxfId="4197" priority="1327" stopIfTrue="1" operator="equal">
      <formula>"×"</formula>
    </cfRule>
  </conditionalFormatting>
  <conditionalFormatting sqref="AP16">
    <cfRule type="cellIs" dxfId="4196" priority="1326" stopIfTrue="1" operator="equal">
      <formula>"×"</formula>
    </cfRule>
  </conditionalFormatting>
  <conditionalFormatting sqref="AR16">
    <cfRule type="cellIs" dxfId="4195" priority="1325" stopIfTrue="1" operator="equal">
      <formula>"×"</formula>
    </cfRule>
  </conditionalFormatting>
  <conditionalFormatting sqref="AP16">
    <cfRule type="cellIs" dxfId="4194" priority="1324" stopIfTrue="1" operator="equal">
      <formula>"×"</formula>
    </cfRule>
  </conditionalFormatting>
  <conditionalFormatting sqref="AQ16">
    <cfRule type="cellIs" dxfId="4193" priority="1323" stopIfTrue="1" operator="equal">
      <formula>"×"</formula>
    </cfRule>
  </conditionalFormatting>
  <conditionalFormatting sqref="AO16">
    <cfRule type="cellIs" dxfId="4192" priority="1322" stopIfTrue="1" operator="equal">
      <formula>"×"</formula>
    </cfRule>
  </conditionalFormatting>
  <conditionalFormatting sqref="AR16">
    <cfRule type="cellIs" dxfId="4191" priority="1321" stopIfTrue="1" operator="equal">
      <formula>"×"</formula>
    </cfRule>
  </conditionalFormatting>
  <conditionalFormatting sqref="AP16">
    <cfRule type="cellIs" dxfId="4190" priority="1320" stopIfTrue="1" operator="equal">
      <formula>"×"</formula>
    </cfRule>
  </conditionalFormatting>
  <conditionalFormatting sqref="AQ16">
    <cfRule type="cellIs" dxfId="4189" priority="1319" stopIfTrue="1" operator="equal">
      <formula>"×"</formula>
    </cfRule>
  </conditionalFormatting>
  <conditionalFormatting sqref="AO16">
    <cfRule type="cellIs" dxfId="4188" priority="1318" stopIfTrue="1" operator="equal">
      <formula>"×"</formula>
    </cfRule>
  </conditionalFormatting>
  <conditionalFormatting sqref="AQ16">
    <cfRule type="cellIs" dxfId="4187" priority="1317" stopIfTrue="1" operator="equal">
      <formula>"×"</formula>
    </cfRule>
  </conditionalFormatting>
  <conditionalFormatting sqref="AO16">
    <cfRule type="cellIs" dxfId="4186" priority="1316" stopIfTrue="1" operator="equal">
      <formula>"×"</formula>
    </cfRule>
  </conditionalFormatting>
  <conditionalFormatting sqref="AP16">
    <cfRule type="cellIs" dxfId="4185" priority="1315" stopIfTrue="1" operator="equal">
      <formula>"×"</formula>
    </cfRule>
  </conditionalFormatting>
  <conditionalFormatting sqref="AN16">
    <cfRule type="cellIs" dxfId="4184" priority="1314" stopIfTrue="1" operator="equal">
      <formula>"×"</formula>
    </cfRule>
  </conditionalFormatting>
  <conditionalFormatting sqref="AQ16">
    <cfRule type="cellIs" dxfId="4183" priority="1313" stopIfTrue="1" operator="equal">
      <formula>"×"</formula>
    </cfRule>
  </conditionalFormatting>
  <conditionalFormatting sqref="AR16">
    <cfRule type="cellIs" dxfId="4182" priority="1312" stopIfTrue="1" operator="equal">
      <formula>"×"</formula>
    </cfRule>
  </conditionalFormatting>
  <conditionalFormatting sqref="AP16">
    <cfRule type="cellIs" dxfId="4181" priority="1311" stopIfTrue="1" operator="equal">
      <formula>"×"</formula>
    </cfRule>
  </conditionalFormatting>
  <conditionalFormatting sqref="AR16">
    <cfRule type="cellIs" dxfId="4180" priority="1310" stopIfTrue="1" operator="equal">
      <formula>"×"</formula>
    </cfRule>
  </conditionalFormatting>
  <conditionalFormatting sqref="AP16">
    <cfRule type="cellIs" dxfId="4179" priority="1309" stopIfTrue="1" operator="equal">
      <formula>"×"</formula>
    </cfRule>
  </conditionalFormatting>
  <conditionalFormatting sqref="AQ16">
    <cfRule type="cellIs" dxfId="4178" priority="1308" stopIfTrue="1" operator="equal">
      <formula>"×"</formula>
    </cfRule>
  </conditionalFormatting>
  <conditionalFormatting sqref="AO16">
    <cfRule type="cellIs" dxfId="4177" priority="1307" stopIfTrue="1" operator="equal">
      <formula>"×"</formula>
    </cfRule>
  </conditionalFormatting>
  <conditionalFormatting sqref="AR16">
    <cfRule type="cellIs" dxfId="4176" priority="1306" stopIfTrue="1" operator="equal">
      <formula>"×"</formula>
    </cfRule>
  </conditionalFormatting>
  <conditionalFormatting sqref="AP16">
    <cfRule type="cellIs" dxfId="4175" priority="1305" stopIfTrue="1" operator="equal">
      <formula>"×"</formula>
    </cfRule>
  </conditionalFormatting>
  <conditionalFormatting sqref="AQ16">
    <cfRule type="cellIs" dxfId="4174" priority="1304" stopIfTrue="1" operator="equal">
      <formula>"×"</formula>
    </cfRule>
  </conditionalFormatting>
  <conditionalFormatting sqref="AO16">
    <cfRule type="cellIs" dxfId="4173" priority="1303" stopIfTrue="1" operator="equal">
      <formula>"×"</formula>
    </cfRule>
  </conditionalFormatting>
  <conditionalFormatting sqref="AQ16">
    <cfRule type="cellIs" dxfId="4172" priority="1302" stopIfTrue="1" operator="equal">
      <formula>"×"</formula>
    </cfRule>
  </conditionalFormatting>
  <conditionalFormatting sqref="AO16">
    <cfRule type="cellIs" dxfId="4171" priority="1301" stopIfTrue="1" operator="equal">
      <formula>"×"</formula>
    </cfRule>
  </conditionalFormatting>
  <conditionalFormatting sqref="AP16">
    <cfRule type="cellIs" dxfId="4170" priority="1300" stopIfTrue="1" operator="equal">
      <formula>"×"</formula>
    </cfRule>
  </conditionalFormatting>
  <conditionalFormatting sqref="AN16">
    <cfRule type="cellIs" dxfId="4169" priority="1299" stopIfTrue="1" operator="equal">
      <formula>"×"</formula>
    </cfRule>
  </conditionalFormatting>
  <conditionalFormatting sqref="AR16">
    <cfRule type="cellIs" dxfId="4168" priority="1298" stopIfTrue="1" operator="equal">
      <formula>"×"</formula>
    </cfRule>
  </conditionalFormatting>
  <conditionalFormatting sqref="AP16">
    <cfRule type="cellIs" dxfId="4167" priority="1297" stopIfTrue="1" operator="equal">
      <formula>"×"</formula>
    </cfRule>
  </conditionalFormatting>
  <conditionalFormatting sqref="AQ16">
    <cfRule type="cellIs" dxfId="4166" priority="1296" stopIfTrue="1" operator="equal">
      <formula>"×"</formula>
    </cfRule>
  </conditionalFormatting>
  <conditionalFormatting sqref="AO16">
    <cfRule type="cellIs" dxfId="4165" priority="1295" stopIfTrue="1" operator="equal">
      <formula>"×"</formula>
    </cfRule>
  </conditionalFormatting>
  <conditionalFormatting sqref="AQ16">
    <cfRule type="cellIs" dxfId="4164" priority="1294" stopIfTrue="1" operator="equal">
      <formula>"×"</formula>
    </cfRule>
  </conditionalFormatting>
  <conditionalFormatting sqref="AO16">
    <cfRule type="cellIs" dxfId="4163" priority="1293" stopIfTrue="1" operator="equal">
      <formula>"×"</formula>
    </cfRule>
  </conditionalFormatting>
  <conditionalFormatting sqref="AP16">
    <cfRule type="cellIs" dxfId="4162" priority="1292" stopIfTrue="1" operator="equal">
      <formula>"×"</formula>
    </cfRule>
  </conditionalFormatting>
  <conditionalFormatting sqref="AN16">
    <cfRule type="cellIs" dxfId="4161" priority="1291" stopIfTrue="1" operator="equal">
      <formula>"×"</formula>
    </cfRule>
  </conditionalFormatting>
  <conditionalFormatting sqref="AQ16">
    <cfRule type="cellIs" dxfId="4160" priority="1290" stopIfTrue="1" operator="equal">
      <formula>"×"</formula>
    </cfRule>
  </conditionalFormatting>
  <conditionalFormatting sqref="AO16">
    <cfRule type="cellIs" dxfId="4159" priority="1289" stopIfTrue="1" operator="equal">
      <formula>"×"</formula>
    </cfRule>
  </conditionalFormatting>
  <conditionalFormatting sqref="AP16">
    <cfRule type="cellIs" dxfId="4158" priority="1288" stopIfTrue="1" operator="equal">
      <formula>"×"</formula>
    </cfRule>
  </conditionalFormatting>
  <conditionalFormatting sqref="AN16">
    <cfRule type="cellIs" dxfId="4157" priority="1287" stopIfTrue="1" operator="equal">
      <formula>"×"</formula>
    </cfRule>
  </conditionalFormatting>
  <conditionalFormatting sqref="AP16">
    <cfRule type="cellIs" dxfId="4156" priority="1286" stopIfTrue="1" operator="equal">
      <formula>"×"</formula>
    </cfRule>
  </conditionalFormatting>
  <conditionalFormatting sqref="AN16">
    <cfRule type="cellIs" dxfId="4155" priority="1285" stopIfTrue="1" operator="equal">
      <formula>"×"</formula>
    </cfRule>
  </conditionalFormatting>
  <conditionalFormatting sqref="AO16">
    <cfRule type="cellIs" dxfId="4154" priority="1284" stopIfTrue="1" operator="equal">
      <formula>"×"</formula>
    </cfRule>
  </conditionalFormatting>
  <conditionalFormatting sqref="AM16">
    <cfRule type="cellIs" dxfId="4153" priority="1283" stopIfTrue="1" operator="equal">
      <formula>"×"</formula>
    </cfRule>
  </conditionalFormatting>
  <conditionalFormatting sqref="AQ16">
    <cfRule type="cellIs" dxfId="4152" priority="1282" stopIfTrue="1" operator="equal">
      <formula>"×"</formula>
    </cfRule>
  </conditionalFormatting>
  <conditionalFormatting sqref="AP16">
    <cfRule type="cellIs" dxfId="4151" priority="1281" stopIfTrue="1" operator="equal">
      <formula>"×"</formula>
    </cfRule>
  </conditionalFormatting>
  <conditionalFormatting sqref="AP16">
    <cfRule type="cellIs" dxfId="4150" priority="1280" stopIfTrue="1" operator="equal">
      <formula>"×"</formula>
    </cfRule>
  </conditionalFormatting>
  <conditionalFormatting sqref="AQ16">
    <cfRule type="cellIs" dxfId="4149" priority="1279" stopIfTrue="1" operator="equal">
      <formula>"×"</formula>
    </cfRule>
  </conditionalFormatting>
  <conditionalFormatting sqref="AO16">
    <cfRule type="cellIs" dxfId="4148" priority="1278" stopIfTrue="1" operator="equal">
      <formula>"×"</formula>
    </cfRule>
  </conditionalFormatting>
  <conditionalFormatting sqref="AP16">
    <cfRule type="cellIs" dxfId="4147" priority="1277" stopIfTrue="1" operator="equal">
      <formula>"×"</formula>
    </cfRule>
  </conditionalFormatting>
  <conditionalFormatting sqref="AQ16">
    <cfRule type="cellIs" dxfId="4146" priority="1276" stopIfTrue="1" operator="equal">
      <formula>"×"</formula>
    </cfRule>
  </conditionalFormatting>
  <conditionalFormatting sqref="AO16">
    <cfRule type="cellIs" dxfId="4145" priority="1275" stopIfTrue="1" operator="equal">
      <formula>"×"</formula>
    </cfRule>
  </conditionalFormatting>
  <conditionalFormatting sqref="AQ16">
    <cfRule type="cellIs" dxfId="4144" priority="1274" stopIfTrue="1" operator="equal">
      <formula>"×"</formula>
    </cfRule>
  </conditionalFormatting>
  <conditionalFormatting sqref="AO16">
    <cfRule type="cellIs" dxfId="4143" priority="1273" stopIfTrue="1" operator="equal">
      <formula>"×"</formula>
    </cfRule>
  </conditionalFormatting>
  <conditionalFormatting sqref="AP16">
    <cfRule type="cellIs" dxfId="4142" priority="1272" stopIfTrue="1" operator="equal">
      <formula>"×"</formula>
    </cfRule>
  </conditionalFormatting>
  <conditionalFormatting sqref="AN16">
    <cfRule type="cellIs" dxfId="4141" priority="1271" stopIfTrue="1" operator="equal">
      <formula>"×"</formula>
    </cfRule>
  </conditionalFormatting>
  <conditionalFormatting sqref="AP16">
    <cfRule type="cellIs" dxfId="4140" priority="1270" stopIfTrue="1" operator="equal">
      <formula>"×"</formula>
    </cfRule>
  </conditionalFormatting>
  <conditionalFormatting sqref="AQ16">
    <cfRule type="cellIs" dxfId="4139" priority="1269" stopIfTrue="1" operator="equal">
      <formula>"×"</formula>
    </cfRule>
  </conditionalFormatting>
  <conditionalFormatting sqref="AO16">
    <cfRule type="cellIs" dxfId="4138" priority="1268" stopIfTrue="1" operator="equal">
      <formula>"×"</formula>
    </cfRule>
  </conditionalFormatting>
  <conditionalFormatting sqref="AQ16">
    <cfRule type="cellIs" dxfId="4137" priority="1267" stopIfTrue="1" operator="equal">
      <formula>"×"</formula>
    </cfRule>
  </conditionalFormatting>
  <conditionalFormatting sqref="AO16">
    <cfRule type="cellIs" dxfId="4136" priority="1266" stopIfTrue="1" operator="equal">
      <formula>"×"</formula>
    </cfRule>
  </conditionalFormatting>
  <conditionalFormatting sqref="AP16">
    <cfRule type="cellIs" dxfId="4135" priority="1265" stopIfTrue="1" operator="equal">
      <formula>"×"</formula>
    </cfRule>
  </conditionalFormatting>
  <conditionalFormatting sqref="AN16">
    <cfRule type="cellIs" dxfId="4134" priority="1264" stopIfTrue="1" operator="equal">
      <formula>"×"</formula>
    </cfRule>
  </conditionalFormatting>
  <conditionalFormatting sqref="AQ16">
    <cfRule type="cellIs" dxfId="4133" priority="1263" stopIfTrue="1" operator="equal">
      <formula>"×"</formula>
    </cfRule>
  </conditionalFormatting>
  <conditionalFormatting sqref="AO16">
    <cfRule type="cellIs" dxfId="4132" priority="1262" stopIfTrue="1" operator="equal">
      <formula>"×"</formula>
    </cfRule>
  </conditionalFormatting>
  <conditionalFormatting sqref="AP16">
    <cfRule type="cellIs" dxfId="4131" priority="1261" stopIfTrue="1" operator="equal">
      <formula>"×"</formula>
    </cfRule>
  </conditionalFormatting>
  <conditionalFormatting sqref="AN16">
    <cfRule type="cellIs" dxfId="4130" priority="1260" stopIfTrue="1" operator="equal">
      <formula>"×"</formula>
    </cfRule>
  </conditionalFormatting>
  <conditionalFormatting sqref="AP16">
    <cfRule type="cellIs" dxfId="4129" priority="1259" stopIfTrue="1" operator="equal">
      <formula>"×"</formula>
    </cfRule>
  </conditionalFormatting>
  <conditionalFormatting sqref="AN16">
    <cfRule type="cellIs" dxfId="4128" priority="1258" stopIfTrue="1" operator="equal">
      <formula>"×"</formula>
    </cfRule>
  </conditionalFormatting>
  <conditionalFormatting sqref="AO16">
    <cfRule type="cellIs" dxfId="4127" priority="1257" stopIfTrue="1" operator="equal">
      <formula>"×"</formula>
    </cfRule>
  </conditionalFormatting>
  <conditionalFormatting sqref="AM16">
    <cfRule type="cellIs" dxfId="4126" priority="1256" stopIfTrue="1" operator="equal">
      <formula>"×"</formula>
    </cfRule>
  </conditionalFormatting>
  <conditionalFormatting sqref="AP16">
    <cfRule type="cellIs" dxfId="4125" priority="1255" stopIfTrue="1" operator="equal">
      <formula>"×"</formula>
    </cfRule>
  </conditionalFormatting>
  <conditionalFormatting sqref="AQ16">
    <cfRule type="cellIs" dxfId="4124" priority="1254" stopIfTrue="1" operator="equal">
      <formula>"×"</formula>
    </cfRule>
  </conditionalFormatting>
  <conditionalFormatting sqref="AO16">
    <cfRule type="cellIs" dxfId="4123" priority="1253" stopIfTrue="1" operator="equal">
      <formula>"×"</formula>
    </cfRule>
  </conditionalFormatting>
  <conditionalFormatting sqref="AQ16">
    <cfRule type="cellIs" dxfId="4122" priority="1252" stopIfTrue="1" operator="equal">
      <formula>"×"</formula>
    </cfRule>
  </conditionalFormatting>
  <conditionalFormatting sqref="AO16">
    <cfRule type="cellIs" dxfId="4121" priority="1251" stopIfTrue="1" operator="equal">
      <formula>"×"</formula>
    </cfRule>
  </conditionalFormatting>
  <conditionalFormatting sqref="AP16">
    <cfRule type="cellIs" dxfId="4120" priority="1250" stopIfTrue="1" operator="equal">
      <formula>"×"</formula>
    </cfRule>
  </conditionalFormatting>
  <conditionalFormatting sqref="AN16">
    <cfRule type="cellIs" dxfId="4119" priority="1249" stopIfTrue="1" operator="equal">
      <formula>"×"</formula>
    </cfRule>
  </conditionalFormatting>
  <conditionalFormatting sqref="AQ16">
    <cfRule type="cellIs" dxfId="4118" priority="1248" stopIfTrue="1" operator="equal">
      <formula>"×"</formula>
    </cfRule>
  </conditionalFormatting>
  <conditionalFormatting sqref="AO16">
    <cfRule type="cellIs" dxfId="4117" priority="1247" stopIfTrue="1" operator="equal">
      <formula>"×"</formula>
    </cfRule>
  </conditionalFormatting>
  <conditionalFormatting sqref="AP16">
    <cfRule type="cellIs" dxfId="4116" priority="1246" stopIfTrue="1" operator="equal">
      <formula>"×"</formula>
    </cfRule>
  </conditionalFormatting>
  <conditionalFormatting sqref="AN16">
    <cfRule type="cellIs" dxfId="4115" priority="1245" stopIfTrue="1" operator="equal">
      <formula>"×"</formula>
    </cfRule>
  </conditionalFormatting>
  <conditionalFormatting sqref="AP16">
    <cfRule type="cellIs" dxfId="4114" priority="1244" stopIfTrue="1" operator="equal">
      <formula>"×"</formula>
    </cfRule>
  </conditionalFormatting>
  <conditionalFormatting sqref="AN16">
    <cfRule type="cellIs" dxfId="4113" priority="1243" stopIfTrue="1" operator="equal">
      <formula>"×"</formula>
    </cfRule>
  </conditionalFormatting>
  <conditionalFormatting sqref="AO16">
    <cfRule type="cellIs" dxfId="4112" priority="1242" stopIfTrue="1" operator="equal">
      <formula>"×"</formula>
    </cfRule>
  </conditionalFormatting>
  <conditionalFormatting sqref="AM16">
    <cfRule type="cellIs" dxfId="4111" priority="1241" stopIfTrue="1" operator="equal">
      <formula>"×"</formula>
    </cfRule>
  </conditionalFormatting>
  <conditionalFormatting sqref="AQ16">
    <cfRule type="cellIs" dxfId="4110" priority="1240" stopIfTrue="1" operator="equal">
      <formula>"×"</formula>
    </cfRule>
  </conditionalFormatting>
  <conditionalFormatting sqref="AO16">
    <cfRule type="cellIs" dxfId="4109" priority="1239" stopIfTrue="1" operator="equal">
      <formula>"×"</formula>
    </cfRule>
  </conditionalFormatting>
  <conditionalFormatting sqref="AP16">
    <cfRule type="cellIs" dxfId="4108" priority="1238" stopIfTrue="1" operator="equal">
      <formula>"×"</formula>
    </cfRule>
  </conditionalFormatting>
  <conditionalFormatting sqref="AN16">
    <cfRule type="cellIs" dxfId="4107" priority="1237" stopIfTrue="1" operator="equal">
      <formula>"×"</formula>
    </cfRule>
  </conditionalFormatting>
  <conditionalFormatting sqref="AP16">
    <cfRule type="cellIs" dxfId="4106" priority="1236" stopIfTrue="1" operator="equal">
      <formula>"×"</formula>
    </cfRule>
  </conditionalFormatting>
  <conditionalFormatting sqref="AN16">
    <cfRule type="cellIs" dxfId="4105" priority="1235" stopIfTrue="1" operator="equal">
      <formula>"×"</formula>
    </cfRule>
  </conditionalFormatting>
  <conditionalFormatting sqref="AO16">
    <cfRule type="cellIs" dxfId="4104" priority="1234" stopIfTrue="1" operator="equal">
      <formula>"×"</formula>
    </cfRule>
  </conditionalFormatting>
  <conditionalFormatting sqref="AM16">
    <cfRule type="cellIs" dxfId="4103" priority="1233" stopIfTrue="1" operator="equal">
      <formula>"×"</formula>
    </cfRule>
  </conditionalFormatting>
  <conditionalFormatting sqref="AP16">
    <cfRule type="cellIs" dxfId="4102" priority="1232" stopIfTrue="1" operator="equal">
      <formula>"×"</formula>
    </cfRule>
  </conditionalFormatting>
  <conditionalFormatting sqref="AN16">
    <cfRule type="cellIs" dxfId="4101" priority="1231" stopIfTrue="1" operator="equal">
      <formula>"×"</formula>
    </cfRule>
  </conditionalFormatting>
  <conditionalFormatting sqref="AO16">
    <cfRule type="cellIs" dxfId="4100" priority="1230" stopIfTrue="1" operator="equal">
      <formula>"×"</formula>
    </cfRule>
  </conditionalFormatting>
  <conditionalFormatting sqref="AM16">
    <cfRule type="cellIs" dxfId="4099" priority="1229" stopIfTrue="1" operator="equal">
      <formula>"×"</formula>
    </cfRule>
  </conditionalFormatting>
  <conditionalFormatting sqref="AO16">
    <cfRule type="cellIs" dxfId="4098" priority="1228" stopIfTrue="1" operator="equal">
      <formula>"×"</formula>
    </cfRule>
  </conditionalFormatting>
  <conditionalFormatting sqref="AM16">
    <cfRule type="cellIs" dxfId="4097" priority="1227" stopIfTrue="1" operator="equal">
      <formula>"×"</formula>
    </cfRule>
  </conditionalFormatting>
  <conditionalFormatting sqref="AN16">
    <cfRule type="cellIs" dxfId="4096" priority="1226" stopIfTrue="1" operator="equal">
      <formula>"×"</formula>
    </cfRule>
  </conditionalFormatting>
  <conditionalFormatting sqref="AL16">
    <cfRule type="cellIs" dxfId="4095" priority="1225" stopIfTrue="1" operator="equal">
      <formula>"×"</formula>
    </cfRule>
  </conditionalFormatting>
  <conditionalFormatting sqref="AR16">
    <cfRule type="cellIs" dxfId="4094" priority="1224" stopIfTrue="1" operator="equal">
      <formula>"×"</formula>
    </cfRule>
  </conditionalFormatting>
  <conditionalFormatting sqref="AR16">
    <cfRule type="cellIs" dxfId="4093" priority="1223" stopIfTrue="1" operator="equal">
      <formula>"×"</formula>
    </cfRule>
  </conditionalFormatting>
  <conditionalFormatting sqref="AQ16">
    <cfRule type="cellIs" dxfId="4092" priority="1222" stopIfTrue="1" operator="equal">
      <formula>"×"</formula>
    </cfRule>
  </conditionalFormatting>
  <conditionalFormatting sqref="AR16">
    <cfRule type="cellIs" dxfId="4091" priority="1221" stopIfTrue="1" operator="equal">
      <formula>"×"</formula>
    </cfRule>
  </conditionalFormatting>
  <conditionalFormatting sqref="AQ16">
    <cfRule type="cellIs" dxfId="4090" priority="1220" stopIfTrue="1" operator="equal">
      <formula>"×"</formula>
    </cfRule>
  </conditionalFormatting>
  <conditionalFormatting sqref="AQ16">
    <cfRule type="cellIs" dxfId="4089" priority="1219" stopIfTrue="1" operator="equal">
      <formula>"×"</formula>
    </cfRule>
  </conditionalFormatting>
  <conditionalFormatting sqref="AR16">
    <cfRule type="cellIs" dxfId="4088" priority="1218" stopIfTrue="1" operator="equal">
      <formula>"×"</formula>
    </cfRule>
  </conditionalFormatting>
  <conditionalFormatting sqref="AP16">
    <cfRule type="cellIs" dxfId="4087" priority="1217" stopIfTrue="1" operator="equal">
      <formula>"×"</formula>
    </cfRule>
  </conditionalFormatting>
  <conditionalFormatting sqref="AR16">
    <cfRule type="cellIs" dxfId="4086" priority="1216" stopIfTrue="1" operator="equal">
      <formula>"×"</formula>
    </cfRule>
  </conditionalFormatting>
  <conditionalFormatting sqref="AQ16">
    <cfRule type="cellIs" dxfId="4085" priority="1215" stopIfTrue="1" operator="equal">
      <formula>"×"</formula>
    </cfRule>
  </conditionalFormatting>
  <conditionalFormatting sqref="AQ16">
    <cfRule type="cellIs" dxfId="4084" priority="1214" stopIfTrue="1" operator="equal">
      <formula>"×"</formula>
    </cfRule>
  </conditionalFormatting>
  <conditionalFormatting sqref="AR16">
    <cfRule type="cellIs" dxfId="4083" priority="1213" stopIfTrue="1" operator="equal">
      <formula>"×"</formula>
    </cfRule>
  </conditionalFormatting>
  <conditionalFormatting sqref="AP16">
    <cfRule type="cellIs" dxfId="4082" priority="1212" stopIfTrue="1" operator="equal">
      <formula>"×"</formula>
    </cfRule>
  </conditionalFormatting>
  <conditionalFormatting sqref="AQ16">
    <cfRule type="cellIs" dxfId="4081" priority="1211" stopIfTrue="1" operator="equal">
      <formula>"×"</formula>
    </cfRule>
  </conditionalFormatting>
  <conditionalFormatting sqref="AR16">
    <cfRule type="cellIs" dxfId="4080" priority="1210" stopIfTrue="1" operator="equal">
      <formula>"×"</formula>
    </cfRule>
  </conditionalFormatting>
  <conditionalFormatting sqref="AP16">
    <cfRule type="cellIs" dxfId="4079" priority="1209" stopIfTrue="1" operator="equal">
      <formula>"×"</formula>
    </cfRule>
  </conditionalFormatting>
  <conditionalFormatting sqref="AR16">
    <cfRule type="cellIs" dxfId="4078" priority="1208" stopIfTrue="1" operator="equal">
      <formula>"×"</formula>
    </cfRule>
  </conditionalFormatting>
  <conditionalFormatting sqref="AP16">
    <cfRule type="cellIs" dxfId="4077" priority="1207" stopIfTrue="1" operator="equal">
      <formula>"×"</formula>
    </cfRule>
  </conditionalFormatting>
  <conditionalFormatting sqref="AQ16">
    <cfRule type="cellIs" dxfId="4076" priority="1206" stopIfTrue="1" operator="equal">
      <formula>"×"</formula>
    </cfRule>
  </conditionalFormatting>
  <conditionalFormatting sqref="AO16">
    <cfRule type="cellIs" dxfId="4075" priority="1205" stopIfTrue="1" operator="equal">
      <formula>"×"</formula>
    </cfRule>
  </conditionalFormatting>
  <conditionalFormatting sqref="AR16">
    <cfRule type="cellIs" dxfId="4074" priority="1204" stopIfTrue="1" operator="equal">
      <formula>"×"</formula>
    </cfRule>
  </conditionalFormatting>
  <conditionalFormatting sqref="AQ16">
    <cfRule type="cellIs" dxfId="4073" priority="1203" stopIfTrue="1" operator="equal">
      <formula>"×"</formula>
    </cfRule>
  </conditionalFormatting>
  <conditionalFormatting sqref="AQ16">
    <cfRule type="cellIs" dxfId="4072" priority="1202" stopIfTrue="1" operator="equal">
      <formula>"×"</formula>
    </cfRule>
  </conditionalFormatting>
  <conditionalFormatting sqref="AR16">
    <cfRule type="cellIs" dxfId="4071" priority="1201" stopIfTrue="1" operator="equal">
      <formula>"×"</formula>
    </cfRule>
  </conditionalFormatting>
  <conditionalFormatting sqref="AP16">
    <cfRule type="cellIs" dxfId="4070" priority="1200" stopIfTrue="1" operator="equal">
      <formula>"×"</formula>
    </cfRule>
  </conditionalFormatting>
  <conditionalFormatting sqref="AQ16">
    <cfRule type="cellIs" dxfId="4069" priority="1199" stopIfTrue="1" operator="equal">
      <formula>"×"</formula>
    </cfRule>
  </conditionalFormatting>
  <conditionalFormatting sqref="AR16">
    <cfRule type="cellIs" dxfId="4068" priority="1198" stopIfTrue="1" operator="equal">
      <formula>"×"</formula>
    </cfRule>
  </conditionalFormatting>
  <conditionalFormatting sqref="AP16">
    <cfRule type="cellIs" dxfId="4067" priority="1197" stopIfTrue="1" operator="equal">
      <formula>"×"</formula>
    </cfRule>
  </conditionalFormatting>
  <conditionalFormatting sqref="AR16">
    <cfRule type="cellIs" dxfId="4066" priority="1196" stopIfTrue="1" operator="equal">
      <formula>"×"</formula>
    </cfRule>
  </conditionalFormatting>
  <conditionalFormatting sqref="AP16">
    <cfRule type="cellIs" dxfId="4065" priority="1195" stopIfTrue="1" operator="equal">
      <formula>"×"</formula>
    </cfRule>
  </conditionalFormatting>
  <conditionalFormatting sqref="AQ16">
    <cfRule type="cellIs" dxfId="4064" priority="1194" stopIfTrue="1" operator="equal">
      <formula>"×"</formula>
    </cfRule>
  </conditionalFormatting>
  <conditionalFormatting sqref="AO16">
    <cfRule type="cellIs" dxfId="4063" priority="1193" stopIfTrue="1" operator="equal">
      <formula>"×"</formula>
    </cfRule>
  </conditionalFormatting>
  <conditionalFormatting sqref="AQ16">
    <cfRule type="cellIs" dxfId="4062" priority="1192" stopIfTrue="1" operator="equal">
      <formula>"×"</formula>
    </cfRule>
  </conditionalFormatting>
  <conditionalFormatting sqref="AR16">
    <cfRule type="cellIs" dxfId="4061" priority="1191" stopIfTrue="1" operator="equal">
      <formula>"×"</formula>
    </cfRule>
  </conditionalFormatting>
  <conditionalFormatting sqref="AP16">
    <cfRule type="cellIs" dxfId="4060" priority="1190" stopIfTrue="1" operator="equal">
      <formula>"×"</formula>
    </cfRule>
  </conditionalFormatting>
  <conditionalFormatting sqref="AR16">
    <cfRule type="cellIs" dxfId="4059" priority="1189" stopIfTrue="1" operator="equal">
      <formula>"×"</formula>
    </cfRule>
  </conditionalFormatting>
  <conditionalFormatting sqref="AP16">
    <cfRule type="cellIs" dxfId="4058" priority="1188" stopIfTrue="1" operator="equal">
      <formula>"×"</formula>
    </cfRule>
  </conditionalFormatting>
  <conditionalFormatting sqref="AQ16">
    <cfRule type="cellIs" dxfId="4057" priority="1187" stopIfTrue="1" operator="equal">
      <formula>"×"</formula>
    </cfRule>
  </conditionalFormatting>
  <conditionalFormatting sqref="AO16">
    <cfRule type="cellIs" dxfId="4056" priority="1186" stopIfTrue="1" operator="equal">
      <formula>"×"</formula>
    </cfRule>
  </conditionalFormatting>
  <conditionalFormatting sqref="AR16">
    <cfRule type="cellIs" dxfId="4055" priority="1185" stopIfTrue="1" operator="equal">
      <formula>"×"</formula>
    </cfRule>
  </conditionalFormatting>
  <conditionalFormatting sqref="AP16">
    <cfRule type="cellIs" dxfId="4054" priority="1184" stopIfTrue="1" operator="equal">
      <formula>"×"</formula>
    </cfRule>
  </conditionalFormatting>
  <conditionalFormatting sqref="AQ16">
    <cfRule type="cellIs" dxfId="4053" priority="1183" stopIfTrue="1" operator="equal">
      <formula>"×"</formula>
    </cfRule>
  </conditionalFormatting>
  <conditionalFormatting sqref="AO16">
    <cfRule type="cellIs" dxfId="4052" priority="1182" stopIfTrue="1" operator="equal">
      <formula>"×"</formula>
    </cfRule>
  </conditionalFormatting>
  <conditionalFormatting sqref="AQ16">
    <cfRule type="cellIs" dxfId="4051" priority="1181" stopIfTrue="1" operator="equal">
      <formula>"×"</formula>
    </cfRule>
  </conditionalFormatting>
  <conditionalFormatting sqref="AO16">
    <cfRule type="cellIs" dxfId="4050" priority="1180" stopIfTrue="1" operator="equal">
      <formula>"×"</formula>
    </cfRule>
  </conditionalFormatting>
  <conditionalFormatting sqref="AP16">
    <cfRule type="cellIs" dxfId="4049" priority="1179" stopIfTrue="1" operator="equal">
      <formula>"×"</formula>
    </cfRule>
  </conditionalFormatting>
  <conditionalFormatting sqref="AN16">
    <cfRule type="cellIs" dxfId="4048" priority="1178" stopIfTrue="1" operator="equal">
      <formula>"×"</formula>
    </cfRule>
  </conditionalFormatting>
  <conditionalFormatting sqref="AR16">
    <cfRule type="cellIs" dxfId="4047" priority="1177" stopIfTrue="1" operator="equal">
      <formula>"×"</formula>
    </cfRule>
  </conditionalFormatting>
  <conditionalFormatting sqref="AQ16">
    <cfRule type="cellIs" dxfId="4046" priority="1176" stopIfTrue="1" operator="equal">
      <formula>"×"</formula>
    </cfRule>
  </conditionalFormatting>
  <conditionalFormatting sqref="AQ16">
    <cfRule type="cellIs" dxfId="4045" priority="1175" stopIfTrue="1" operator="equal">
      <formula>"×"</formula>
    </cfRule>
  </conditionalFormatting>
  <conditionalFormatting sqref="AR16">
    <cfRule type="cellIs" dxfId="4044" priority="1174" stopIfTrue="1" operator="equal">
      <formula>"×"</formula>
    </cfRule>
  </conditionalFormatting>
  <conditionalFormatting sqref="AP16">
    <cfRule type="cellIs" dxfId="4043" priority="1173" stopIfTrue="1" operator="equal">
      <formula>"×"</formula>
    </cfRule>
  </conditionalFormatting>
  <conditionalFormatting sqref="AQ16">
    <cfRule type="cellIs" dxfId="4042" priority="1172" stopIfTrue="1" operator="equal">
      <formula>"×"</formula>
    </cfRule>
  </conditionalFormatting>
  <conditionalFormatting sqref="AR16">
    <cfRule type="cellIs" dxfId="4041" priority="1171" stopIfTrue="1" operator="equal">
      <formula>"×"</formula>
    </cfRule>
  </conditionalFormatting>
  <conditionalFormatting sqref="AP16">
    <cfRule type="cellIs" dxfId="4040" priority="1170" stopIfTrue="1" operator="equal">
      <formula>"×"</formula>
    </cfRule>
  </conditionalFormatting>
  <conditionalFormatting sqref="AR16">
    <cfRule type="cellIs" dxfId="4039" priority="1169" stopIfTrue="1" operator="equal">
      <formula>"×"</formula>
    </cfRule>
  </conditionalFormatting>
  <conditionalFormatting sqref="AP16">
    <cfRule type="cellIs" dxfId="4038" priority="1168" stopIfTrue="1" operator="equal">
      <formula>"×"</formula>
    </cfRule>
  </conditionalFormatting>
  <conditionalFormatting sqref="AQ16">
    <cfRule type="cellIs" dxfId="4037" priority="1167" stopIfTrue="1" operator="equal">
      <formula>"×"</formula>
    </cfRule>
  </conditionalFormatting>
  <conditionalFormatting sqref="AO16">
    <cfRule type="cellIs" dxfId="4036" priority="1166" stopIfTrue="1" operator="equal">
      <formula>"×"</formula>
    </cfRule>
  </conditionalFormatting>
  <conditionalFormatting sqref="AQ16">
    <cfRule type="cellIs" dxfId="4035" priority="1165" stopIfTrue="1" operator="equal">
      <formula>"×"</formula>
    </cfRule>
  </conditionalFormatting>
  <conditionalFormatting sqref="AR16">
    <cfRule type="cellIs" dxfId="4034" priority="1164" stopIfTrue="1" operator="equal">
      <formula>"×"</formula>
    </cfRule>
  </conditionalFormatting>
  <conditionalFormatting sqref="AP16">
    <cfRule type="cellIs" dxfId="4033" priority="1163" stopIfTrue="1" operator="equal">
      <formula>"×"</formula>
    </cfRule>
  </conditionalFormatting>
  <conditionalFormatting sqref="AR16">
    <cfRule type="cellIs" dxfId="4032" priority="1162" stopIfTrue="1" operator="equal">
      <formula>"×"</formula>
    </cfRule>
  </conditionalFormatting>
  <conditionalFormatting sqref="AP16">
    <cfRule type="cellIs" dxfId="4031" priority="1161" stopIfTrue="1" operator="equal">
      <formula>"×"</formula>
    </cfRule>
  </conditionalFormatting>
  <conditionalFormatting sqref="AQ16">
    <cfRule type="cellIs" dxfId="4030" priority="1160" stopIfTrue="1" operator="equal">
      <formula>"×"</formula>
    </cfRule>
  </conditionalFormatting>
  <conditionalFormatting sqref="AO16">
    <cfRule type="cellIs" dxfId="4029" priority="1159" stopIfTrue="1" operator="equal">
      <formula>"×"</formula>
    </cfRule>
  </conditionalFormatting>
  <conditionalFormatting sqref="AR16">
    <cfRule type="cellIs" dxfId="4028" priority="1158" stopIfTrue="1" operator="equal">
      <formula>"×"</formula>
    </cfRule>
  </conditionalFormatting>
  <conditionalFormatting sqref="AP16">
    <cfRule type="cellIs" dxfId="4027" priority="1157" stopIfTrue="1" operator="equal">
      <formula>"×"</formula>
    </cfRule>
  </conditionalFormatting>
  <conditionalFormatting sqref="AQ16">
    <cfRule type="cellIs" dxfId="4026" priority="1156" stopIfTrue="1" operator="equal">
      <formula>"×"</formula>
    </cfRule>
  </conditionalFormatting>
  <conditionalFormatting sqref="AO16">
    <cfRule type="cellIs" dxfId="4025" priority="1155" stopIfTrue="1" operator="equal">
      <formula>"×"</formula>
    </cfRule>
  </conditionalFormatting>
  <conditionalFormatting sqref="AQ16">
    <cfRule type="cellIs" dxfId="4024" priority="1154" stopIfTrue="1" operator="equal">
      <formula>"×"</formula>
    </cfRule>
  </conditionalFormatting>
  <conditionalFormatting sqref="AO16">
    <cfRule type="cellIs" dxfId="4023" priority="1153" stopIfTrue="1" operator="equal">
      <formula>"×"</formula>
    </cfRule>
  </conditionalFormatting>
  <conditionalFormatting sqref="AP16">
    <cfRule type="cellIs" dxfId="4022" priority="1152" stopIfTrue="1" operator="equal">
      <formula>"×"</formula>
    </cfRule>
  </conditionalFormatting>
  <conditionalFormatting sqref="AN16">
    <cfRule type="cellIs" dxfId="4021" priority="1151" stopIfTrue="1" operator="equal">
      <formula>"×"</formula>
    </cfRule>
  </conditionalFormatting>
  <conditionalFormatting sqref="AQ16">
    <cfRule type="cellIs" dxfId="4020" priority="1150" stopIfTrue="1" operator="equal">
      <formula>"×"</formula>
    </cfRule>
  </conditionalFormatting>
  <conditionalFormatting sqref="AR16">
    <cfRule type="cellIs" dxfId="4019" priority="1149" stopIfTrue="1" operator="equal">
      <formula>"×"</formula>
    </cfRule>
  </conditionalFormatting>
  <conditionalFormatting sqref="AP16">
    <cfRule type="cellIs" dxfId="4018" priority="1148" stopIfTrue="1" operator="equal">
      <formula>"×"</formula>
    </cfRule>
  </conditionalFormatting>
  <conditionalFormatting sqref="AR16">
    <cfRule type="cellIs" dxfId="4017" priority="1147" stopIfTrue="1" operator="equal">
      <formula>"×"</formula>
    </cfRule>
  </conditionalFormatting>
  <conditionalFormatting sqref="AP16">
    <cfRule type="cellIs" dxfId="4016" priority="1146" stopIfTrue="1" operator="equal">
      <formula>"×"</formula>
    </cfRule>
  </conditionalFormatting>
  <conditionalFormatting sqref="AQ16">
    <cfRule type="cellIs" dxfId="4015" priority="1145" stopIfTrue="1" operator="equal">
      <formula>"×"</formula>
    </cfRule>
  </conditionalFormatting>
  <conditionalFormatting sqref="AO16">
    <cfRule type="cellIs" dxfId="4014" priority="1144" stopIfTrue="1" operator="equal">
      <formula>"×"</formula>
    </cfRule>
  </conditionalFormatting>
  <conditionalFormatting sqref="AR16">
    <cfRule type="cellIs" dxfId="4013" priority="1143" stopIfTrue="1" operator="equal">
      <formula>"×"</formula>
    </cfRule>
  </conditionalFormatting>
  <conditionalFormatting sqref="AP16">
    <cfRule type="cellIs" dxfId="4012" priority="1142" stopIfTrue="1" operator="equal">
      <formula>"×"</formula>
    </cfRule>
  </conditionalFormatting>
  <conditionalFormatting sqref="AQ16">
    <cfRule type="cellIs" dxfId="4011" priority="1141" stopIfTrue="1" operator="equal">
      <formula>"×"</formula>
    </cfRule>
  </conditionalFormatting>
  <conditionalFormatting sqref="AO16">
    <cfRule type="cellIs" dxfId="4010" priority="1140" stopIfTrue="1" operator="equal">
      <formula>"×"</formula>
    </cfRule>
  </conditionalFormatting>
  <conditionalFormatting sqref="AQ16">
    <cfRule type="cellIs" dxfId="4009" priority="1139" stopIfTrue="1" operator="equal">
      <formula>"×"</formula>
    </cfRule>
  </conditionalFormatting>
  <conditionalFormatting sqref="AO16">
    <cfRule type="cellIs" dxfId="4008" priority="1138" stopIfTrue="1" operator="equal">
      <formula>"×"</formula>
    </cfRule>
  </conditionalFormatting>
  <conditionalFormatting sqref="AP16">
    <cfRule type="cellIs" dxfId="4007" priority="1137" stopIfTrue="1" operator="equal">
      <formula>"×"</formula>
    </cfRule>
  </conditionalFormatting>
  <conditionalFormatting sqref="AN16">
    <cfRule type="cellIs" dxfId="4006" priority="1136" stopIfTrue="1" operator="equal">
      <formula>"×"</formula>
    </cfRule>
  </conditionalFormatting>
  <conditionalFormatting sqref="AR16">
    <cfRule type="cellIs" dxfId="4005" priority="1135" stopIfTrue="1" operator="equal">
      <formula>"×"</formula>
    </cfRule>
  </conditionalFormatting>
  <conditionalFormatting sqref="AP16">
    <cfRule type="cellIs" dxfId="4004" priority="1134" stopIfTrue="1" operator="equal">
      <formula>"×"</formula>
    </cfRule>
  </conditionalFormatting>
  <conditionalFormatting sqref="AQ16">
    <cfRule type="cellIs" dxfId="4003" priority="1133" stopIfTrue="1" operator="equal">
      <formula>"×"</formula>
    </cfRule>
  </conditionalFormatting>
  <conditionalFormatting sqref="AO16">
    <cfRule type="cellIs" dxfId="4002" priority="1132" stopIfTrue="1" operator="equal">
      <formula>"×"</formula>
    </cfRule>
  </conditionalFormatting>
  <conditionalFormatting sqref="AQ16">
    <cfRule type="cellIs" dxfId="4001" priority="1131" stopIfTrue="1" operator="equal">
      <formula>"×"</formula>
    </cfRule>
  </conditionalFormatting>
  <conditionalFormatting sqref="AO16">
    <cfRule type="cellIs" dxfId="4000" priority="1130" stopIfTrue="1" operator="equal">
      <formula>"×"</formula>
    </cfRule>
  </conditionalFormatting>
  <conditionalFormatting sqref="AP16">
    <cfRule type="cellIs" dxfId="3999" priority="1129" stopIfTrue="1" operator="equal">
      <formula>"×"</formula>
    </cfRule>
  </conditionalFormatting>
  <conditionalFormatting sqref="AN16">
    <cfRule type="cellIs" dxfId="3998" priority="1128" stopIfTrue="1" operator="equal">
      <formula>"×"</formula>
    </cfRule>
  </conditionalFormatting>
  <conditionalFormatting sqref="AQ16">
    <cfRule type="cellIs" dxfId="3997" priority="1127" stopIfTrue="1" operator="equal">
      <formula>"×"</formula>
    </cfRule>
  </conditionalFormatting>
  <conditionalFormatting sqref="AO16">
    <cfRule type="cellIs" dxfId="3996" priority="1126" stopIfTrue="1" operator="equal">
      <formula>"×"</formula>
    </cfRule>
  </conditionalFormatting>
  <conditionalFormatting sqref="AP16">
    <cfRule type="cellIs" dxfId="3995" priority="1125" stopIfTrue="1" operator="equal">
      <formula>"×"</formula>
    </cfRule>
  </conditionalFormatting>
  <conditionalFormatting sqref="AN16">
    <cfRule type="cellIs" dxfId="3994" priority="1124" stopIfTrue="1" operator="equal">
      <formula>"×"</formula>
    </cfRule>
  </conditionalFormatting>
  <conditionalFormatting sqref="AP16">
    <cfRule type="cellIs" dxfId="3993" priority="1123" stopIfTrue="1" operator="equal">
      <formula>"×"</formula>
    </cfRule>
  </conditionalFormatting>
  <conditionalFormatting sqref="AN16">
    <cfRule type="cellIs" dxfId="3992" priority="1122" stopIfTrue="1" operator="equal">
      <formula>"×"</formula>
    </cfRule>
  </conditionalFormatting>
  <conditionalFormatting sqref="AO16">
    <cfRule type="cellIs" dxfId="3991" priority="1121" stopIfTrue="1" operator="equal">
      <formula>"×"</formula>
    </cfRule>
  </conditionalFormatting>
  <conditionalFormatting sqref="AM16">
    <cfRule type="cellIs" dxfId="3990" priority="1120" stopIfTrue="1" operator="equal">
      <formula>"×"</formula>
    </cfRule>
  </conditionalFormatting>
  <conditionalFormatting sqref="AN17">
    <cfRule type="cellIs" dxfId="3989" priority="1119" stopIfTrue="1" operator="equal">
      <formula>"×"</formula>
    </cfRule>
  </conditionalFormatting>
  <conditionalFormatting sqref="AN17">
    <cfRule type="cellIs" dxfId="3988" priority="1118" stopIfTrue="1" operator="equal">
      <formula>"×"</formula>
    </cfRule>
  </conditionalFormatting>
  <conditionalFormatting sqref="AN17">
    <cfRule type="cellIs" dxfId="3987" priority="1117" stopIfTrue="1" operator="equal">
      <formula>"×"</formula>
    </cfRule>
  </conditionalFormatting>
  <conditionalFormatting sqref="AN17">
    <cfRule type="cellIs" dxfId="3986" priority="1116" stopIfTrue="1" operator="equal">
      <formula>"×"</formula>
    </cfRule>
  </conditionalFormatting>
  <conditionalFormatting sqref="AN17">
    <cfRule type="cellIs" dxfId="3985" priority="1115" stopIfTrue="1" operator="equal">
      <formula>"×"</formula>
    </cfRule>
  </conditionalFormatting>
  <conditionalFormatting sqref="AN17">
    <cfRule type="cellIs" dxfId="3984" priority="1114" stopIfTrue="1" operator="equal">
      <formula>"×"</formula>
    </cfRule>
  </conditionalFormatting>
  <conditionalFormatting sqref="AN17">
    <cfRule type="cellIs" dxfId="3983" priority="1113" stopIfTrue="1" operator="equal">
      <formula>"×"</formula>
    </cfRule>
  </conditionalFormatting>
  <conditionalFormatting sqref="AN17">
    <cfRule type="cellIs" dxfId="3982" priority="1112" stopIfTrue="1" operator="equal">
      <formula>"×"</formula>
    </cfRule>
  </conditionalFormatting>
  <conditionalFormatting sqref="AN17">
    <cfRule type="cellIs" dxfId="3981" priority="1111" stopIfTrue="1" operator="equal">
      <formula>"×"</formula>
    </cfRule>
  </conditionalFormatting>
  <conditionalFormatting sqref="AN17">
    <cfRule type="cellIs" dxfId="3980" priority="1110" stopIfTrue="1" operator="equal">
      <formula>"×"</formula>
    </cfRule>
  </conditionalFormatting>
  <conditionalFormatting sqref="AN17">
    <cfRule type="cellIs" dxfId="3979" priority="1109" stopIfTrue="1" operator="equal">
      <formula>"×"</formula>
    </cfRule>
  </conditionalFormatting>
  <conditionalFormatting sqref="AN17">
    <cfRule type="cellIs" dxfId="3978" priority="1108" stopIfTrue="1" operator="equal">
      <formula>"×"</formula>
    </cfRule>
  </conditionalFormatting>
  <conditionalFormatting sqref="AN17">
    <cfRule type="cellIs" dxfId="3977" priority="1107" stopIfTrue="1" operator="equal">
      <formula>"×"</formula>
    </cfRule>
  </conditionalFormatting>
  <conditionalFormatting sqref="AN17">
    <cfRule type="cellIs" dxfId="3976" priority="1106" stopIfTrue="1" operator="equal">
      <formula>"×"</formula>
    </cfRule>
  </conditionalFormatting>
  <conditionalFormatting sqref="AN17">
    <cfRule type="cellIs" dxfId="3975" priority="1105" stopIfTrue="1" operator="equal">
      <formula>"×"</formula>
    </cfRule>
  </conditionalFormatting>
  <conditionalFormatting sqref="AN17">
    <cfRule type="cellIs" dxfId="3974" priority="1104" stopIfTrue="1" operator="equal">
      <formula>"×"</formula>
    </cfRule>
  </conditionalFormatting>
  <conditionalFormatting sqref="AN17">
    <cfRule type="cellIs" dxfId="3973" priority="1103" stopIfTrue="1" operator="equal">
      <formula>"×"</formula>
    </cfRule>
  </conditionalFormatting>
  <conditionalFormatting sqref="AN17">
    <cfRule type="cellIs" dxfId="3972" priority="1102" stopIfTrue="1" operator="equal">
      <formula>"×"</formula>
    </cfRule>
  </conditionalFormatting>
  <conditionalFormatting sqref="AN17">
    <cfRule type="cellIs" dxfId="3971" priority="1101" stopIfTrue="1" operator="equal">
      <formula>"×"</formula>
    </cfRule>
  </conditionalFormatting>
  <conditionalFormatting sqref="AN17">
    <cfRule type="cellIs" dxfId="3970" priority="1100" stopIfTrue="1" operator="equal">
      <formula>"×"</formula>
    </cfRule>
  </conditionalFormatting>
  <conditionalFormatting sqref="AN17">
    <cfRule type="cellIs" dxfId="3969" priority="1099" stopIfTrue="1" operator="equal">
      <formula>"×"</formula>
    </cfRule>
  </conditionalFormatting>
  <conditionalFormatting sqref="AN17">
    <cfRule type="cellIs" dxfId="3968" priority="1098" stopIfTrue="1" operator="equal">
      <formula>"×"</formula>
    </cfRule>
  </conditionalFormatting>
  <conditionalFormatting sqref="AN17">
    <cfRule type="cellIs" dxfId="3967" priority="1097" stopIfTrue="1" operator="equal">
      <formula>"×"</formula>
    </cfRule>
  </conditionalFormatting>
  <conditionalFormatting sqref="AN17">
    <cfRule type="cellIs" dxfId="3966" priority="1096" stopIfTrue="1" operator="equal">
      <formula>"×"</formula>
    </cfRule>
  </conditionalFormatting>
  <conditionalFormatting sqref="AN17">
    <cfRule type="cellIs" dxfId="3965" priority="1095" stopIfTrue="1" operator="equal">
      <formula>"×"</formula>
    </cfRule>
  </conditionalFormatting>
  <conditionalFormatting sqref="AN17">
    <cfRule type="cellIs" dxfId="3964" priority="1094" stopIfTrue="1" operator="equal">
      <formula>"×"</formula>
    </cfRule>
  </conditionalFormatting>
  <conditionalFormatting sqref="AN17">
    <cfRule type="cellIs" dxfId="3963" priority="1093" stopIfTrue="1" operator="equal">
      <formula>"×"</formula>
    </cfRule>
  </conditionalFormatting>
  <conditionalFormatting sqref="AN17">
    <cfRule type="cellIs" dxfId="3962" priority="1092" stopIfTrue="1" operator="equal">
      <formula>"×"</formula>
    </cfRule>
  </conditionalFormatting>
  <conditionalFormatting sqref="AN17">
    <cfRule type="cellIs" dxfId="3961" priority="1091" stopIfTrue="1" operator="equal">
      <formula>"×"</formula>
    </cfRule>
  </conditionalFormatting>
  <conditionalFormatting sqref="AN17">
    <cfRule type="cellIs" dxfId="3960" priority="1090" stopIfTrue="1" operator="equal">
      <formula>"×"</formula>
    </cfRule>
  </conditionalFormatting>
  <conditionalFormatting sqref="AN17">
    <cfRule type="cellIs" dxfId="3959" priority="1089" stopIfTrue="1" operator="equal">
      <formula>"×"</formula>
    </cfRule>
  </conditionalFormatting>
  <conditionalFormatting sqref="AN17">
    <cfRule type="cellIs" dxfId="3958" priority="1088" stopIfTrue="1" operator="equal">
      <formula>"×"</formula>
    </cfRule>
  </conditionalFormatting>
  <conditionalFormatting sqref="AN17">
    <cfRule type="cellIs" dxfId="3957" priority="1087" stopIfTrue="1" operator="equal">
      <formula>"×"</formula>
    </cfRule>
  </conditionalFormatting>
  <conditionalFormatting sqref="AN17">
    <cfRule type="cellIs" dxfId="3956" priority="1086" stopIfTrue="1" operator="equal">
      <formula>"×"</formula>
    </cfRule>
  </conditionalFormatting>
  <conditionalFormatting sqref="AN17">
    <cfRule type="cellIs" dxfId="3955" priority="1085" stopIfTrue="1" operator="equal">
      <formula>"×"</formula>
    </cfRule>
  </conditionalFormatting>
  <conditionalFormatting sqref="AN17">
    <cfRule type="cellIs" dxfId="3954" priority="1084" stopIfTrue="1" operator="equal">
      <formula>"×"</formula>
    </cfRule>
  </conditionalFormatting>
  <conditionalFormatting sqref="AN17">
    <cfRule type="cellIs" dxfId="3953" priority="1083" stopIfTrue="1" operator="equal">
      <formula>"×"</formula>
    </cfRule>
  </conditionalFormatting>
  <conditionalFormatting sqref="AN17">
    <cfRule type="cellIs" dxfId="3952" priority="1082" stopIfTrue="1" operator="equal">
      <formula>"×"</formula>
    </cfRule>
  </conditionalFormatting>
  <conditionalFormatting sqref="AN17">
    <cfRule type="cellIs" dxfId="3951" priority="1081" stopIfTrue="1" operator="equal">
      <formula>"×"</formula>
    </cfRule>
  </conditionalFormatting>
  <conditionalFormatting sqref="AN17">
    <cfRule type="cellIs" dxfId="3950" priority="1080" stopIfTrue="1" operator="equal">
      <formula>"×"</formula>
    </cfRule>
  </conditionalFormatting>
  <conditionalFormatting sqref="AN17">
    <cfRule type="cellIs" dxfId="3949" priority="1079" stopIfTrue="1" operator="equal">
      <formula>"×"</formula>
    </cfRule>
  </conditionalFormatting>
  <conditionalFormatting sqref="AN17">
    <cfRule type="cellIs" dxfId="3948" priority="1078" stopIfTrue="1" operator="equal">
      <formula>"×"</formula>
    </cfRule>
  </conditionalFormatting>
  <conditionalFormatting sqref="AN17">
    <cfRule type="cellIs" dxfId="3947" priority="1077" stopIfTrue="1" operator="equal">
      <formula>"×"</formula>
    </cfRule>
  </conditionalFormatting>
  <conditionalFormatting sqref="AN17">
    <cfRule type="cellIs" dxfId="3946" priority="1076" stopIfTrue="1" operator="equal">
      <formula>"×"</formula>
    </cfRule>
  </conditionalFormatting>
  <conditionalFormatting sqref="AN17">
    <cfRule type="cellIs" dxfId="3945" priority="1075" stopIfTrue="1" operator="equal">
      <formula>"×"</formula>
    </cfRule>
  </conditionalFormatting>
  <conditionalFormatting sqref="AN17">
    <cfRule type="cellIs" dxfId="3944" priority="1074" stopIfTrue="1" operator="equal">
      <formula>"×"</formula>
    </cfRule>
  </conditionalFormatting>
  <conditionalFormatting sqref="AN17">
    <cfRule type="cellIs" dxfId="3943" priority="1073" stopIfTrue="1" operator="equal">
      <formula>"×"</formula>
    </cfRule>
  </conditionalFormatting>
  <conditionalFormatting sqref="AN17">
    <cfRule type="cellIs" dxfId="3942" priority="1072" stopIfTrue="1" operator="equal">
      <formula>"×"</formula>
    </cfRule>
  </conditionalFormatting>
  <conditionalFormatting sqref="AN17">
    <cfRule type="cellIs" dxfId="3941" priority="1071" stopIfTrue="1" operator="equal">
      <formula>"×"</formula>
    </cfRule>
  </conditionalFormatting>
  <conditionalFormatting sqref="AN17">
    <cfRule type="cellIs" dxfId="3940" priority="1070" stopIfTrue="1" operator="equal">
      <formula>"×"</formula>
    </cfRule>
  </conditionalFormatting>
  <conditionalFormatting sqref="AN17">
    <cfRule type="cellIs" dxfId="3939" priority="1069" stopIfTrue="1" operator="equal">
      <formula>"×"</formula>
    </cfRule>
  </conditionalFormatting>
  <conditionalFormatting sqref="AN17">
    <cfRule type="cellIs" dxfId="3938" priority="1068" stopIfTrue="1" operator="equal">
      <formula>"×"</formula>
    </cfRule>
  </conditionalFormatting>
  <conditionalFormatting sqref="AN17">
    <cfRule type="cellIs" dxfId="3937" priority="1067" stopIfTrue="1" operator="equal">
      <formula>"×"</formula>
    </cfRule>
  </conditionalFormatting>
  <conditionalFormatting sqref="AN17">
    <cfRule type="cellIs" dxfId="3936" priority="1066" stopIfTrue="1" operator="equal">
      <formula>"×"</formula>
    </cfRule>
  </conditionalFormatting>
  <conditionalFormatting sqref="AN17">
    <cfRule type="cellIs" dxfId="3935" priority="1065" stopIfTrue="1" operator="equal">
      <formula>"×"</formula>
    </cfRule>
  </conditionalFormatting>
  <conditionalFormatting sqref="AN17">
    <cfRule type="cellIs" dxfId="3934" priority="1064" stopIfTrue="1" operator="equal">
      <formula>"×"</formula>
    </cfRule>
  </conditionalFormatting>
  <conditionalFormatting sqref="AN17">
    <cfRule type="cellIs" dxfId="3933" priority="1063" stopIfTrue="1" operator="equal">
      <formula>"×"</formula>
    </cfRule>
  </conditionalFormatting>
  <conditionalFormatting sqref="AN17">
    <cfRule type="cellIs" dxfId="3932" priority="1062" stopIfTrue="1" operator="equal">
      <formula>"×"</formula>
    </cfRule>
  </conditionalFormatting>
  <conditionalFormatting sqref="AN17">
    <cfRule type="cellIs" dxfId="3931" priority="1061" stopIfTrue="1" operator="equal">
      <formula>"×"</formula>
    </cfRule>
  </conditionalFormatting>
  <conditionalFormatting sqref="AN17">
    <cfRule type="cellIs" dxfId="3930" priority="1060" stopIfTrue="1" operator="equal">
      <formula>"×"</formula>
    </cfRule>
  </conditionalFormatting>
  <conditionalFormatting sqref="AN17">
    <cfRule type="cellIs" dxfId="3929" priority="1059" stopIfTrue="1" operator="equal">
      <formula>"×"</formula>
    </cfRule>
  </conditionalFormatting>
  <conditionalFormatting sqref="AN17">
    <cfRule type="cellIs" dxfId="3928" priority="1058" stopIfTrue="1" operator="equal">
      <formula>"×"</formula>
    </cfRule>
  </conditionalFormatting>
  <conditionalFormatting sqref="AN17">
    <cfRule type="cellIs" dxfId="3927" priority="1057" stopIfTrue="1" operator="equal">
      <formula>"×"</formula>
    </cfRule>
  </conditionalFormatting>
  <conditionalFormatting sqref="AN17">
    <cfRule type="cellIs" dxfId="3926" priority="1056" stopIfTrue="1" operator="equal">
      <formula>"×"</formula>
    </cfRule>
  </conditionalFormatting>
  <conditionalFormatting sqref="AN17">
    <cfRule type="cellIs" dxfId="3925" priority="1055" stopIfTrue="1" operator="equal">
      <formula>"×"</formula>
    </cfRule>
  </conditionalFormatting>
  <conditionalFormatting sqref="AN18">
    <cfRule type="cellIs" dxfId="3924" priority="1054" stopIfTrue="1" operator="equal">
      <formula>"×"</formula>
    </cfRule>
  </conditionalFormatting>
  <conditionalFormatting sqref="AN18">
    <cfRule type="cellIs" dxfId="3923" priority="1053" stopIfTrue="1" operator="equal">
      <formula>"×"</formula>
    </cfRule>
  </conditionalFormatting>
  <conditionalFormatting sqref="AN18">
    <cfRule type="cellIs" dxfId="3922" priority="1052" stopIfTrue="1" operator="equal">
      <formula>"×"</formula>
    </cfRule>
  </conditionalFormatting>
  <conditionalFormatting sqref="AN18">
    <cfRule type="cellIs" dxfId="3921" priority="1051" stopIfTrue="1" operator="equal">
      <formula>"×"</formula>
    </cfRule>
  </conditionalFormatting>
  <conditionalFormatting sqref="AN18">
    <cfRule type="cellIs" dxfId="3920" priority="1050" stopIfTrue="1" operator="equal">
      <formula>"×"</formula>
    </cfRule>
  </conditionalFormatting>
  <conditionalFormatting sqref="AN18">
    <cfRule type="cellIs" dxfId="3919" priority="1049" stopIfTrue="1" operator="equal">
      <formula>"×"</formula>
    </cfRule>
  </conditionalFormatting>
  <conditionalFormatting sqref="AN18">
    <cfRule type="cellIs" dxfId="3918" priority="1048" stopIfTrue="1" operator="equal">
      <formula>"×"</formula>
    </cfRule>
  </conditionalFormatting>
  <conditionalFormatting sqref="AN18">
    <cfRule type="cellIs" dxfId="3917" priority="1047" stopIfTrue="1" operator="equal">
      <formula>"×"</formula>
    </cfRule>
  </conditionalFormatting>
  <conditionalFormatting sqref="AN18">
    <cfRule type="cellIs" dxfId="3916" priority="1046" stopIfTrue="1" operator="equal">
      <formula>"×"</formula>
    </cfRule>
  </conditionalFormatting>
  <conditionalFormatting sqref="AN18">
    <cfRule type="cellIs" dxfId="3915" priority="1045" stopIfTrue="1" operator="equal">
      <formula>"×"</formula>
    </cfRule>
  </conditionalFormatting>
  <conditionalFormatting sqref="AN18">
    <cfRule type="cellIs" dxfId="3914" priority="1044" stopIfTrue="1" operator="equal">
      <formula>"×"</formula>
    </cfRule>
  </conditionalFormatting>
  <conditionalFormatting sqref="AN18">
    <cfRule type="cellIs" dxfId="3913" priority="1043" stopIfTrue="1" operator="equal">
      <formula>"×"</formula>
    </cfRule>
  </conditionalFormatting>
  <conditionalFormatting sqref="AN18">
    <cfRule type="cellIs" dxfId="3912" priority="1042" stopIfTrue="1" operator="equal">
      <formula>"×"</formula>
    </cfRule>
  </conditionalFormatting>
  <conditionalFormatting sqref="AN18">
    <cfRule type="cellIs" dxfId="3911" priority="1041" stopIfTrue="1" operator="equal">
      <formula>"×"</formula>
    </cfRule>
  </conditionalFormatting>
  <conditionalFormatting sqref="AN18">
    <cfRule type="cellIs" dxfId="3910" priority="1040" stopIfTrue="1" operator="equal">
      <formula>"×"</formula>
    </cfRule>
  </conditionalFormatting>
  <conditionalFormatting sqref="AN18">
    <cfRule type="cellIs" dxfId="3909" priority="1039" stopIfTrue="1" operator="equal">
      <formula>"×"</formula>
    </cfRule>
  </conditionalFormatting>
  <conditionalFormatting sqref="AN18">
    <cfRule type="cellIs" dxfId="3908" priority="1038" stopIfTrue="1" operator="equal">
      <formula>"×"</formula>
    </cfRule>
  </conditionalFormatting>
  <conditionalFormatting sqref="AN18">
    <cfRule type="cellIs" dxfId="3907" priority="1037" stopIfTrue="1" operator="equal">
      <formula>"×"</formula>
    </cfRule>
  </conditionalFormatting>
  <conditionalFormatting sqref="AN18">
    <cfRule type="cellIs" dxfId="3906" priority="1036" stopIfTrue="1" operator="equal">
      <formula>"×"</formula>
    </cfRule>
  </conditionalFormatting>
  <conditionalFormatting sqref="AN18">
    <cfRule type="cellIs" dxfId="3905" priority="1035" stopIfTrue="1" operator="equal">
      <formula>"×"</formula>
    </cfRule>
  </conditionalFormatting>
  <conditionalFormatting sqref="AN18">
    <cfRule type="cellIs" dxfId="3904" priority="1034" stopIfTrue="1" operator="equal">
      <formula>"×"</formula>
    </cfRule>
  </conditionalFormatting>
  <conditionalFormatting sqref="AN18">
    <cfRule type="cellIs" dxfId="3903" priority="1033" stopIfTrue="1" operator="equal">
      <formula>"×"</formula>
    </cfRule>
  </conditionalFormatting>
  <conditionalFormatting sqref="AN18">
    <cfRule type="cellIs" dxfId="3902" priority="1032" stopIfTrue="1" operator="equal">
      <formula>"×"</formula>
    </cfRule>
  </conditionalFormatting>
  <conditionalFormatting sqref="AN18">
    <cfRule type="cellIs" dxfId="3901" priority="1031" stopIfTrue="1" operator="equal">
      <formula>"×"</formula>
    </cfRule>
  </conditionalFormatting>
  <conditionalFormatting sqref="AN18">
    <cfRule type="cellIs" dxfId="3900" priority="1030" stopIfTrue="1" operator="equal">
      <formula>"×"</formula>
    </cfRule>
  </conditionalFormatting>
  <conditionalFormatting sqref="AN18">
    <cfRule type="cellIs" dxfId="3899" priority="1029" stopIfTrue="1" operator="equal">
      <formula>"×"</formula>
    </cfRule>
  </conditionalFormatting>
  <conditionalFormatting sqref="AN18">
    <cfRule type="cellIs" dxfId="3898" priority="1028" stopIfTrue="1" operator="equal">
      <formula>"×"</formula>
    </cfRule>
  </conditionalFormatting>
  <conditionalFormatting sqref="AN18">
    <cfRule type="cellIs" dxfId="3897" priority="1027" stopIfTrue="1" operator="equal">
      <formula>"×"</formula>
    </cfRule>
  </conditionalFormatting>
  <conditionalFormatting sqref="AN18">
    <cfRule type="cellIs" dxfId="3896" priority="1026" stopIfTrue="1" operator="equal">
      <formula>"×"</formula>
    </cfRule>
  </conditionalFormatting>
  <conditionalFormatting sqref="AN18">
    <cfRule type="cellIs" dxfId="3895" priority="1025" stopIfTrue="1" operator="equal">
      <formula>"×"</formula>
    </cfRule>
  </conditionalFormatting>
  <conditionalFormatting sqref="AN18">
    <cfRule type="cellIs" dxfId="3894" priority="1024" stopIfTrue="1" operator="equal">
      <formula>"×"</formula>
    </cfRule>
  </conditionalFormatting>
  <conditionalFormatting sqref="AN18">
    <cfRule type="cellIs" dxfId="3893" priority="1023" stopIfTrue="1" operator="equal">
      <formula>"×"</formula>
    </cfRule>
  </conditionalFormatting>
  <conditionalFormatting sqref="AN18">
    <cfRule type="cellIs" dxfId="3892" priority="1022" stopIfTrue="1" operator="equal">
      <formula>"×"</formula>
    </cfRule>
  </conditionalFormatting>
  <conditionalFormatting sqref="AN18">
    <cfRule type="cellIs" dxfId="3891" priority="1021" stopIfTrue="1" operator="equal">
      <formula>"×"</formula>
    </cfRule>
  </conditionalFormatting>
  <conditionalFormatting sqref="AN18">
    <cfRule type="cellIs" dxfId="3890" priority="1020" stopIfTrue="1" operator="equal">
      <formula>"×"</formula>
    </cfRule>
  </conditionalFormatting>
  <conditionalFormatting sqref="AN18">
    <cfRule type="cellIs" dxfId="3889" priority="1019" stopIfTrue="1" operator="equal">
      <formula>"×"</formula>
    </cfRule>
  </conditionalFormatting>
  <conditionalFormatting sqref="AN18">
    <cfRule type="cellIs" dxfId="3888" priority="1018" stopIfTrue="1" operator="equal">
      <formula>"×"</formula>
    </cfRule>
  </conditionalFormatting>
  <conditionalFormatting sqref="AN18">
    <cfRule type="cellIs" dxfId="3887" priority="1017" stopIfTrue="1" operator="equal">
      <formula>"×"</formula>
    </cfRule>
  </conditionalFormatting>
  <conditionalFormatting sqref="AN18">
    <cfRule type="cellIs" dxfId="3886" priority="1016" stopIfTrue="1" operator="equal">
      <formula>"×"</formula>
    </cfRule>
  </conditionalFormatting>
  <conditionalFormatting sqref="AN18">
    <cfRule type="cellIs" dxfId="3885" priority="1015" stopIfTrue="1" operator="equal">
      <formula>"×"</formula>
    </cfRule>
  </conditionalFormatting>
  <conditionalFormatting sqref="AN18">
    <cfRule type="cellIs" dxfId="3884" priority="1014" stopIfTrue="1" operator="equal">
      <formula>"×"</formula>
    </cfRule>
  </conditionalFormatting>
  <conditionalFormatting sqref="AN18">
    <cfRule type="cellIs" dxfId="3883" priority="1013" stopIfTrue="1" operator="equal">
      <formula>"×"</formula>
    </cfRule>
  </conditionalFormatting>
  <conditionalFormatting sqref="AN18">
    <cfRule type="cellIs" dxfId="3882" priority="1012" stopIfTrue="1" operator="equal">
      <formula>"×"</formula>
    </cfRule>
  </conditionalFormatting>
  <conditionalFormatting sqref="AN18">
    <cfRule type="cellIs" dxfId="3881" priority="1011" stopIfTrue="1" operator="equal">
      <formula>"×"</formula>
    </cfRule>
  </conditionalFormatting>
  <conditionalFormatting sqref="AN18">
    <cfRule type="cellIs" dxfId="3880" priority="1010" stopIfTrue="1" operator="equal">
      <formula>"×"</formula>
    </cfRule>
  </conditionalFormatting>
  <conditionalFormatting sqref="AN18">
    <cfRule type="cellIs" dxfId="3879" priority="1009" stopIfTrue="1" operator="equal">
      <formula>"×"</formula>
    </cfRule>
  </conditionalFormatting>
  <conditionalFormatting sqref="AN18">
    <cfRule type="cellIs" dxfId="3878" priority="1008" stopIfTrue="1" operator="equal">
      <formula>"×"</formula>
    </cfRule>
  </conditionalFormatting>
  <conditionalFormatting sqref="AN18">
    <cfRule type="cellIs" dxfId="3877" priority="1007" stopIfTrue="1" operator="equal">
      <formula>"×"</formula>
    </cfRule>
  </conditionalFormatting>
  <conditionalFormatting sqref="AN18">
    <cfRule type="cellIs" dxfId="3876" priority="1006" stopIfTrue="1" operator="equal">
      <formula>"×"</formula>
    </cfRule>
  </conditionalFormatting>
  <conditionalFormatting sqref="AN18">
    <cfRule type="cellIs" dxfId="3875" priority="1005" stopIfTrue="1" operator="equal">
      <formula>"×"</formula>
    </cfRule>
  </conditionalFormatting>
  <conditionalFormatting sqref="AN18">
    <cfRule type="cellIs" dxfId="3874" priority="1004" stopIfTrue="1" operator="equal">
      <formula>"×"</formula>
    </cfRule>
  </conditionalFormatting>
  <conditionalFormatting sqref="AN18">
    <cfRule type="cellIs" dxfId="3873" priority="1003" stopIfTrue="1" operator="equal">
      <formula>"×"</formula>
    </cfRule>
  </conditionalFormatting>
  <conditionalFormatting sqref="AN18">
    <cfRule type="cellIs" dxfId="3872" priority="1002" stopIfTrue="1" operator="equal">
      <formula>"×"</formula>
    </cfRule>
  </conditionalFormatting>
  <conditionalFormatting sqref="AN18">
    <cfRule type="cellIs" dxfId="3871" priority="1001" stopIfTrue="1" operator="equal">
      <formula>"×"</formula>
    </cfRule>
  </conditionalFormatting>
  <conditionalFormatting sqref="AN18">
    <cfRule type="cellIs" dxfId="3870" priority="1000" stopIfTrue="1" operator="equal">
      <formula>"×"</formula>
    </cfRule>
  </conditionalFormatting>
  <conditionalFormatting sqref="AN18">
    <cfRule type="cellIs" dxfId="3869" priority="999" stopIfTrue="1" operator="equal">
      <formula>"×"</formula>
    </cfRule>
  </conditionalFormatting>
  <conditionalFormatting sqref="AN18">
    <cfRule type="cellIs" dxfId="3868" priority="998" stopIfTrue="1" operator="equal">
      <formula>"×"</formula>
    </cfRule>
  </conditionalFormatting>
  <conditionalFormatting sqref="AN18">
    <cfRule type="cellIs" dxfId="3867" priority="997" stopIfTrue="1" operator="equal">
      <formula>"×"</formula>
    </cfRule>
  </conditionalFormatting>
  <conditionalFormatting sqref="AN18">
    <cfRule type="cellIs" dxfId="3866" priority="996" stopIfTrue="1" operator="equal">
      <formula>"×"</formula>
    </cfRule>
  </conditionalFormatting>
  <conditionalFormatting sqref="AN18">
    <cfRule type="cellIs" dxfId="3865" priority="995" stopIfTrue="1" operator="equal">
      <formula>"×"</formula>
    </cfRule>
  </conditionalFormatting>
  <conditionalFormatting sqref="AN18">
    <cfRule type="cellIs" dxfId="3864" priority="994" stopIfTrue="1" operator="equal">
      <formula>"×"</formula>
    </cfRule>
  </conditionalFormatting>
  <conditionalFormatting sqref="AN18">
    <cfRule type="cellIs" dxfId="3863" priority="993" stopIfTrue="1" operator="equal">
      <formula>"×"</formula>
    </cfRule>
  </conditionalFormatting>
  <conditionalFormatting sqref="AN18">
    <cfRule type="cellIs" dxfId="3862" priority="992" stopIfTrue="1" operator="equal">
      <formula>"×"</formula>
    </cfRule>
  </conditionalFormatting>
  <conditionalFormatting sqref="AN18">
    <cfRule type="cellIs" dxfId="3861" priority="991" stopIfTrue="1" operator="equal">
      <formula>"×"</formula>
    </cfRule>
  </conditionalFormatting>
  <conditionalFormatting sqref="AN18">
    <cfRule type="cellIs" dxfId="3860" priority="990" stopIfTrue="1" operator="equal">
      <formula>"×"</formula>
    </cfRule>
  </conditionalFormatting>
  <conditionalFormatting sqref="AN19">
    <cfRule type="cellIs" dxfId="3859" priority="989" stopIfTrue="1" operator="equal">
      <formula>"×"</formula>
    </cfRule>
  </conditionalFormatting>
  <conditionalFormatting sqref="AN19">
    <cfRule type="cellIs" dxfId="3858" priority="988" stopIfTrue="1" operator="equal">
      <formula>"×"</formula>
    </cfRule>
  </conditionalFormatting>
  <conditionalFormatting sqref="AN19">
    <cfRule type="cellIs" dxfId="3857" priority="987" stopIfTrue="1" operator="equal">
      <formula>"×"</formula>
    </cfRule>
  </conditionalFormatting>
  <conditionalFormatting sqref="AN19">
    <cfRule type="cellIs" dxfId="3856" priority="986" stopIfTrue="1" operator="equal">
      <formula>"×"</formula>
    </cfRule>
  </conditionalFormatting>
  <conditionalFormatting sqref="AN19">
    <cfRule type="cellIs" dxfId="3855" priority="985" stopIfTrue="1" operator="equal">
      <formula>"×"</formula>
    </cfRule>
  </conditionalFormatting>
  <conditionalFormatting sqref="AN19">
    <cfRule type="cellIs" dxfId="3854" priority="984" stopIfTrue="1" operator="equal">
      <formula>"×"</formula>
    </cfRule>
  </conditionalFormatting>
  <conditionalFormatting sqref="AN19">
    <cfRule type="cellIs" dxfId="3853" priority="983" stopIfTrue="1" operator="equal">
      <formula>"×"</formula>
    </cfRule>
  </conditionalFormatting>
  <conditionalFormatting sqref="AN19">
    <cfRule type="cellIs" dxfId="3852" priority="982" stopIfTrue="1" operator="equal">
      <formula>"×"</formula>
    </cfRule>
  </conditionalFormatting>
  <conditionalFormatting sqref="AN19">
    <cfRule type="cellIs" dxfId="3851" priority="981" stopIfTrue="1" operator="equal">
      <formula>"×"</formula>
    </cfRule>
  </conditionalFormatting>
  <conditionalFormatting sqref="AN19">
    <cfRule type="cellIs" dxfId="3850" priority="980" stopIfTrue="1" operator="equal">
      <formula>"×"</formula>
    </cfRule>
  </conditionalFormatting>
  <conditionalFormatting sqref="AN19">
    <cfRule type="cellIs" dxfId="3849" priority="979" stopIfTrue="1" operator="equal">
      <formula>"×"</formula>
    </cfRule>
  </conditionalFormatting>
  <conditionalFormatting sqref="AN19">
    <cfRule type="cellIs" dxfId="3848" priority="978" stopIfTrue="1" operator="equal">
      <formula>"×"</formula>
    </cfRule>
  </conditionalFormatting>
  <conditionalFormatting sqref="AN19">
    <cfRule type="cellIs" dxfId="3847" priority="977" stopIfTrue="1" operator="equal">
      <formula>"×"</formula>
    </cfRule>
  </conditionalFormatting>
  <conditionalFormatting sqref="AN19">
    <cfRule type="cellIs" dxfId="3846" priority="976" stopIfTrue="1" operator="equal">
      <formula>"×"</formula>
    </cfRule>
  </conditionalFormatting>
  <conditionalFormatting sqref="AN19">
    <cfRule type="cellIs" dxfId="3845" priority="975" stopIfTrue="1" operator="equal">
      <formula>"×"</formula>
    </cfRule>
  </conditionalFormatting>
  <conditionalFormatting sqref="AN19">
    <cfRule type="cellIs" dxfId="3844" priority="974" stopIfTrue="1" operator="equal">
      <formula>"×"</formula>
    </cfRule>
  </conditionalFormatting>
  <conditionalFormatting sqref="AN19">
    <cfRule type="cellIs" dxfId="3843" priority="973" stopIfTrue="1" operator="equal">
      <formula>"×"</formula>
    </cfRule>
  </conditionalFormatting>
  <conditionalFormatting sqref="AN19">
    <cfRule type="cellIs" dxfId="3842" priority="972" stopIfTrue="1" operator="equal">
      <formula>"×"</formula>
    </cfRule>
  </conditionalFormatting>
  <conditionalFormatting sqref="AN19">
    <cfRule type="cellIs" dxfId="3841" priority="971" stopIfTrue="1" operator="equal">
      <formula>"×"</formula>
    </cfRule>
  </conditionalFormatting>
  <conditionalFormatting sqref="AN19">
    <cfRule type="cellIs" dxfId="3840" priority="970" stopIfTrue="1" operator="equal">
      <formula>"×"</formula>
    </cfRule>
  </conditionalFormatting>
  <conditionalFormatting sqref="AN19">
    <cfRule type="cellIs" dxfId="3839" priority="969" stopIfTrue="1" operator="equal">
      <formula>"×"</formula>
    </cfRule>
  </conditionalFormatting>
  <conditionalFormatting sqref="AN19">
    <cfRule type="cellIs" dxfId="3838" priority="968" stopIfTrue="1" operator="equal">
      <formula>"×"</formula>
    </cfRule>
  </conditionalFormatting>
  <conditionalFormatting sqref="AN19">
    <cfRule type="cellIs" dxfId="3837" priority="967" stopIfTrue="1" operator="equal">
      <formula>"×"</formula>
    </cfRule>
  </conditionalFormatting>
  <conditionalFormatting sqref="AN19">
    <cfRule type="cellIs" dxfId="3836" priority="966" stopIfTrue="1" operator="equal">
      <formula>"×"</formula>
    </cfRule>
  </conditionalFormatting>
  <conditionalFormatting sqref="AN19">
    <cfRule type="cellIs" dxfId="3835" priority="965" stopIfTrue="1" operator="equal">
      <formula>"×"</formula>
    </cfRule>
  </conditionalFormatting>
  <conditionalFormatting sqref="AN19">
    <cfRule type="cellIs" dxfId="3834" priority="964" stopIfTrue="1" operator="equal">
      <formula>"×"</formula>
    </cfRule>
  </conditionalFormatting>
  <conditionalFormatting sqref="AN19">
    <cfRule type="cellIs" dxfId="3833" priority="963" stopIfTrue="1" operator="equal">
      <formula>"×"</formula>
    </cfRule>
  </conditionalFormatting>
  <conditionalFormatting sqref="AN19">
    <cfRule type="cellIs" dxfId="3832" priority="962" stopIfTrue="1" operator="equal">
      <formula>"×"</formula>
    </cfRule>
  </conditionalFormatting>
  <conditionalFormatting sqref="AN19">
    <cfRule type="cellIs" dxfId="3831" priority="961" stopIfTrue="1" operator="equal">
      <formula>"×"</formula>
    </cfRule>
  </conditionalFormatting>
  <conditionalFormatting sqref="AN19">
    <cfRule type="cellIs" dxfId="3830" priority="960" stopIfTrue="1" operator="equal">
      <formula>"×"</formula>
    </cfRule>
  </conditionalFormatting>
  <conditionalFormatting sqref="AN19">
    <cfRule type="cellIs" dxfId="3829" priority="959" stopIfTrue="1" operator="equal">
      <formula>"×"</formula>
    </cfRule>
  </conditionalFormatting>
  <conditionalFormatting sqref="AN19">
    <cfRule type="cellIs" dxfId="3828" priority="958" stopIfTrue="1" operator="equal">
      <formula>"×"</formula>
    </cfRule>
  </conditionalFormatting>
  <conditionalFormatting sqref="AN19">
    <cfRule type="cellIs" dxfId="3827" priority="957" stopIfTrue="1" operator="equal">
      <formula>"×"</formula>
    </cfRule>
  </conditionalFormatting>
  <conditionalFormatting sqref="AN19">
    <cfRule type="cellIs" dxfId="3826" priority="956" stopIfTrue="1" operator="equal">
      <formula>"×"</formula>
    </cfRule>
  </conditionalFormatting>
  <conditionalFormatting sqref="AN19">
    <cfRule type="cellIs" dxfId="3825" priority="955" stopIfTrue="1" operator="equal">
      <formula>"×"</formula>
    </cfRule>
  </conditionalFormatting>
  <conditionalFormatting sqref="AN19">
    <cfRule type="cellIs" dxfId="3824" priority="954" stopIfTrue="1" operator="equal">
      <formula>"×"</formula>
    </cfRule>
  </conditionalFormatting>
  <conditionalFormatting sqref="AN19">
    <cfRule type="cellIs" dxfId="3823" priority="953" stopIfTrue="1" operator="equal">
      <formula>"×"</formula>
    </cfRule>
  </conditionalFormatting>
  <conditionalFormatting sqref="AN19">
    <cfRule type="cellIs" dxfId="3822" priority="952" stopIfTrue="1" operator="equal">
      <formula>"×"</formula>
    </cfRule>
  </conditionalFormatting>
  <conditionalFormatting sqref="AN19">
    <cfRule type="cellIs" dxfId="3821" priority="951" stopIfTrue="1" operator="equal">
      <formula>"×"</formula>
    </cfRule>
  </conditionalFormatting>
  <conditionalFormatting sqref="AN19">
    <cfRule type="cellIs" dxfId="3820" priority="950" stopIfTrue="1" operator="equal">
      <formula>"×"</formula>
    </cfRule>
  </conditionalFormatting>
  <conditionalFormatting sqref="AN19">
    <cfRule type="cellIs" dxfId="3819" priority="949" stopIfTrue="1" operator="equal">
      <formula>"×"</formula>
    </cfRule>
  </conditionalFormatting>
  <conditionalFormatting sqref="AN19">
    <cfRule type="cellIs" dxfId="3818" priority="948" stopIfTrue="1" operator="equal">
      <formula>"×"</formula>
    </cfRule>
  </conditionalFormatting>
  <conditionalFormatting sqref="AN19">
    <cfRule type="cellIs" dxfId="3817" priority="947" stopIfTrue="1" operator="equal">
      <formula>"×"</formula>
    </cfRule>
  </conditionalFormatting>
  <conditionalFormatting sqref="AN19">
    <cfRule type="cellIs" dxfId="3816" priority="946" stopIfTrue="1" operator="equal">
      <formula>"×"</formula>
    </cfRule>
  </conditionalFormatting>
  <conditionalFormatting sqref="AN19">
    <cfRule type="cellIs" dxfId="3815" priority="945" stopIfTrue="1" operator="equal">
      <formula>"×"</formula>
    </cfRule>
  </conditionalFormatting>
  <conditionalFormatting sqref="AN19">
    <cfRule type="cellIs" dxfId="3814" priority="944" stopIfTrue="1" operator="equal">
      <formula>"×"</formula>
    </cfRule>
  </conditionalFormatting>
  <conditionalFormatting sqref="AN19">
    <cfRule type="cellIs" dxfId="3813" priority="943" stopIfTrue="1" operator="equal">
      <formula>"×"</formula>
    </cfRule>
  </conditionalFormatting>
  <conditionalFormatting sqref="AN19">
    <cfRule type="cellIs" dxfId="3812" priority="942" stopIfTrue="1" operator="equal">
      <formula>"×"</formula>
    </cfRule>
  </conditionalFormatting>
  <conditionalFormatting sqref="AN19">
    <cfRule type="cellIs" dxfId="3811" priority="941" stopIfTrue="1" operator="equal">
      <formula>"×"</formula>
    </cfRule>
  </conditionalFormatting>
  <conditionalFormatting sqref="AN19">
    <cfRule type="cellIs" dxfId="3810" priority="940" stopIfTrue="1" operator="equal">
      <formula>"×"</formula>
    </cfRule>
  </conditionalFormatting>
  <conditionalFormatting sqref="AN19">
    <cfRule type="cellIs" dxfId="3809" priority="939" stopIfTrue="1" operator="equal">
      <formula>"×"</formula>
    </cfRule>
  </conditionalFormatting>
  <conditionalFormatting sqref="AN19">
    <cfRule type="cellIs" dxfId="3808" priority="938" stopIfTrue="1" operator="equal">
      <formula>"×"</formula>
    </cfRule>
  </conditionalFormatting>
  <conditionalFormatting sqref="AN19">
    <cfRule type="cellIs" dxfId="3807" priority="937" stopIfTrue="1" operator="equal">
      <formula>"×"</formula>
    </cfRule>
  </conditionalFormatting>
  <conditionalFormatting sqref="AN19">
    <cfRule type="cellIs" dxfId="3806" priority="936" stopIfTrue="1" operator="equal">
      <formula>"×"</formula>
    </cfRule>
  </conditionalFormatting>
  <conditionalFormatting sqref="AN19">
    <cfRule type="cellIs" dxfId="3805" priority="935" stopIfTrue="1" operator="equal">
      <formula>"×"</formula>
    </cfRule>
  </conditionalFormatting>
  <conditionalFormatting sqref="AN19">
    <cfRule type="cellIs" dxfId="3804" priority="934" stopIfTrue="1" operator="equal">
      <formula>"×"</formula>
    </cfRule>
  </conditionalFormatting>
  <conditionalFormatting sqref="AN19">
    <cfRule type="cellIs" dxfId="3803" priority="933" stopIfTrue="1" operator="equal">
      <formula>"×"</formula>
    </cfRule>
  </conditionalFormatting>
  <conditionalFormatting sqref="AN19">
    <cfRule type="cellIs" dxfId="3802" priority="932" stopIfTrue="1" operator="equal">
      <formula>"×"</formula>
    </cfRule>
  </conditionalFormatting>
  <conditionalFormatting sqref="AN19">
    <cfRule type="cellIs" dxfId="3801" priority="931" stopIfTrue="1" operator="equal">
      <formula>"×"</formula>
    </cfRule>
  </conditionalFormatting>
  <conditionalFormatting sqref="AN19">
    <cfRule type="cellIs" dxfId="3800" priority="930" stopIfTrue="1" operator="equal">
      <formula>"×"</formula>
    </cfRule>
  </conditionalFormatting>
  <conditionalFormatting sqref="AN19">
    <cfRule type="cellIs" dxfId="3799" priority="929" stopIfTrue="1" operator="equal">
      <formula>"×"</formula>
    </cfRule>
  </conditionalFormatting>
  <conditionalFormatting sqref="AN19">
    <cfRule type="cellIs" dxfId="3798" priority="928" stopIfTrue="1" operator="equal">
      <formula>"×"</formula>
    </cfRule>
  </conditionalFormatting>
  <conditionalFormatting sqref="AN19">
    <cfRule type="cellIs" dxfId="3797" priority="927" stopIfTrue="1" operator="equal">
      <formula>"×"</formula>
    </cfRule>
  </conditionalFormatting>
  <conditionalFormatting sqref="AN19">
    <cfRule type="cellIs" dxfId="3796" priority="926" stopIfTrue="1" operator="equal">
      <formula>"×"</formula>
    </cfRule>
  </conditionalFormatting>
  <conditionalFormatting sqref="AN19">
    <cfRule type="cellIs" dxfId="3795" priority="925" stopIfTrue="1" operator="equal">
      <formula>"×"</formula>
    </cfRule>
  </conditionalFormatting>
  <conditionalFormatting sqref="AN20:AN33">
    <cfRule type="cellIs" dxfId="3794" priority="924" stopIfTrue="1" operator="equal">
      <formula>"×"</formula>
    </cfRule>
  </conditionalFormatting>
  <conditionalFormatting sqref="AN20:AN33">
    <cfRule type="cellIs" dxfId="3793" priority="923" stopIfTrue="1" operator="equal">
      <formula>"×"</formula>
    </cfRule>
  </conditionalFormatting>
  <conditionalFormatting sqref="AN20:AN33">
    <cfRule type="cellIs" dxfId="3792" priority="922" stopIfTrue="1" operator="equal">
      <formula>"×"</formula>
    </cfRule>
  </conditionalFormatting>
  <conditionalFormatting sqref="AN20:AN33">
    <cfRule type="cellIs" dxfId="3791" priority="921" stopIfTrue="1" operator="equal">
      <formula>"×"</formula>
    </cfRule>
  </conditionalFormatting>
  <conditionalFormatting sqref="AN20:AN33">
    <cfRule type="cellIs" dxfId="3790" priority="920" stopIfTrue="1" operator="equal">
      <formula>"×"</formula>
    </cfRule>
  </conditionalFormatting>
  <conditionalFormatting sqref="AN20:AN33">
    <cfRule type="cellIs" dxfId="3789" priority="919" stopIfTrue="1" operator="equal">
      <formula>"×"</formula>
    </cfRule>
  </conditionalFormatting>
  <conditionalFormatting sqref="AN20:AN33">
    <cfRule type="cellIs" dxfId="3788" priority="918" stopIfTrue="1" operator="equal">
      <formula>"×"</formula>
    </cfRule>
  </conditionalFormatting>
  <conditionalFormatting sqref="AN20:AN33">
    <cfRule type="cellIs" dxfId="3787" priority="917" stopIfTrue="1" operator="equal">
      <formula>"×"</formula>
    </cfRule>
  </conditionalFormatting>
  <conditionalFormatting sqref="AN20:AN33">
    <cfRule type="cellIs" dxfId="3786" priority="916" stopIfTrue="1" operator="equal">
      <formula>"×"</formula>
    </cfRule>
  </conditionalFormatting>
  <conditionalFormatting sqref="AN20:AN33">
    <cfRule type="cellIs" dxfId="3785" priority="915" stopIfTrue="1" operator="equal">
      <formula>"×"</formula>
    </cfRule>
  </conditionalFormatting>
  <conditionalFormatting sqref="AN20:AN33">
    <cfRule type="cellIs" dxfId="3784" priority="914" stopIfTrue="1" operator="equal">
      <formula>"×"</formula>
    </cfRule>
  </conditionalFormatting>
  <conditionalFormatting sqref="AN20:AN33">
    <cfRule type="cellIs" dxfId="3783" priority="913" stopIfTrue="1" operator="equal">
      <formula>"×"</formula>
    </cfRule>
  </conditionalFormatting>
  <conditionalFormatting sqref="AN20:AN33">
    <cfRule type="cellIs" dxfId="3782" priority="912" stopIfTrue="1" operator="equal">
      <formula>"×"</formula>
    </cfRule>
  </conditionalFormatting>
  <conditionalFormatting sqref="AN20:AN33">
    <cfRule type="cellIs" dxfId="3781" priority="911" stopIfTrue="1" operator="equal">
      <formula>"×"</formula>
    </cfRule>
  </conditionalFormatting>
  <conditionalFormatting sqref="AN20:AN33">
    <cfRule type="cellIs" dxfId="3780" priority="910" stopIfTrue="1" operator="equal">
      <formula>"×"</formula>
    </cfRule>
  </conditionalFormatting>
  <conditionalFormatting sqref="AN20:AN33">
    <cfRule type="cellIs" dxfId="3779" priority="909" stopIfTrue="1" operator="equal">
      <formula>"×"</formula>
    </cfRule>
  </conditionalFormatting>
  <conditionalFormatting sqref="AN20:AN33">
    <cfRule type="cellIs" dxfId="3778" priority="908" stopIfTrue="1" operator="equal">
      <formula>"×"</formula>
    </cfRule>
  </conditionalFormatting>
  <conditionalFormatting sqref="AN20:AN33">
    <cfRule type="cellIs" dxfId="3777" priority="907" stopIfTrue="1" operator="equal">
      <formula>"×"</formula>
    </cfRule>
  </conditionalFormatting>
  <conditionalFormatting sqref="AN20:AN33">
    <cfRule type="cellIs" dxfId="3776" priority="906" stopIfTrue="1" operator="equal">
      <formula>"×"</formula>
    </cfRule>
  </conditionalFormatting>
  <conditionalFormatting sqref="AN20:AN33">
    <cfRule type="cellIs" dxfId="3775" priority="905" stopIfTrue="1" operator="equal">
      <formula>"×"</formula>
    </cfRule>
  </conditionalFormatting>
  <conditionalFormatting sqref="AN20:AN33">
    <cfRule type="cellIs" dxfId="3774" priority="904" stopIfTrue="1" operator="equal">
      <formula>"×"</formula>
    </cfRule>
  </conditionalFormatting>
  <conditionalFormatting sqref="AN20:AN33">
    <cfRule type="cellIs" dxfId="3773" priority="903" stopIfTrue="1" operator="equal">
      <formula>"×"</formula>
    </cfRule>
  </conditionalFormatting>
  <conditionalFormatting sqref="AN20:AN33">
    <cfRule type="cellIs" dxfId="3772" priority="902" stopIfTrue="1" operator="equal">
      <formula>"×"</formula>
    </cfRule>
  </conditionalFormatting>
  <conditionalFormatting sqref="AN20:AN33">
    <cfRule type="cellIs" dxfId="3771" priority="901" stopIfTrue="1" operator="equal">
      <formula>"×"</formula>
    </cfRule>
  </conditionalFormatting>
  <conditionalFormatting sqref="AN20:AN33">
    <cfRule type="cellIs" dxfId="3770" priority="900" stopIfTrue="1" operator="equal">
      <formula>"×"</formula>
    </cfRule>
  </conditionalFormatting>
  <conditionalFormatting sqref="AN20:AN33">
    <cfRule type="cellIs" dxfId="3769" priority="899" stopIfTrue="1" operator="equal">
      <formula>"×"</formula>
    </cfRule>
  </conditionalFormatting>
  <conditionalFormatting sqref="AN20:AN33">
    <cfRule type="cellIs" dxfId="3768" priority="898" stopIfTrue="1" operator="equal">
      <formula>"×"</formula>
    </cfRule>
  </conditionalFormatting>
  <conditionalFormatting sqref="AN20:AN33">
    <cfRule type="cellIs" dxfId="3767" priority="897" stopIfTrue="1" operator="equal">
      <formula>"×"</formula>
    </cfRule>
  </conditionalFormatting>
  <conditionalFormatting sqref="AN20:AN33">
    <cfRule type="cellIs" dxfId="3766" priority="896" stopIfTrue="1" operator="equal">
      <formula>"×"</formula>
    </cfRule>
  </conditionalFormatting>
  <conditionalFormatting sqref="AN20:AN33">
    <cfRule type="cellIs" dxfId="3765" priority="895" stopIfTrue="1" operator="equal">
      <formula>"×"</formula>
    </cfRule>
  </conditionalFormatting>
  <conditionalFormatting sqref="AN20:AN33">
    <cfRule type="cellIs" dxfId="3764" priority="894" stopIfTrue="1" operator="equal">
      <formula>"×"</formula>
    </cfRule>
  </conditionalFormatting>
  <conditionalFormatting sqref="AN20:AN33">
    <cfRule type="cellIs" dxfId="3763" priority="893" stopIfTrue="1" operator="equal">
      <formula>"×"</formula>
    </cfRule>
  </conditionalFormatting>
  <conditionalFormatting sqref="AN20:AN33">
    <cfRule type="cellIs" dxfId="3762" priority="892" stopIfTrue="1" operator="equal">
      <formula>"×"</formula>
    </cfRule>
  </conditionalFormatting>
  <conditionalFormatting sqref="AN20:AN33">
    <cfRule type="cellIs" dxfId="3761" priority="891" stopIfTrue="1" operator="equal">
      <formula>"×"</formula>
    </cfRule>
  </conditionalFormatting>
  <conditionalFormatting sqref="AN20:AN33">
    <cfRule type="cellIs" dxfId="3760" priority="890" stopIfTrue="1" operator="equal">
      <formula>"×"</formula>
    </cfRule>
  </conditionalFormatting>
  <conditionalFormatting sqref="AN20:AN33">
    <cfRule type="cellIs" dxfId="3759" priority="889" stopIfTrue="1" operator="equal">
      <formula>"×"</formula>
    </cfRule>
  </conditionalFormatting>
  <conditionalFormatting sqref="AN20:AN33">
    <cfRule type="cellIs" dxfId="3758" priority="888" stopIfTrue="1" operator="equal">
      <formula>"×"</formula>
    </cfRule>
  </conditionalFormatting>
  <conditionalFormatting sqref="AN20:AN33">
    <cfRule type="cellIs" dxfId="3757" priority="887" stopIfTrue="1" operator="equal">
      <formula>"×"</formula>
    </cfRule>
  </conditionalFormatting>
  <conditionalFormatting sqref="AN20:AN33">
    <cfRule type="cellIs" dxfId="3756" priority="886" stopIfTrue="1" operator="equal">
      <formula>"×"</formula>
    </cfRule>
  </conditionalFormatting>
  <conditionalFormatting sqref="AN20:AN33">
    <cfRule type="cellIs" dxfId="3755" priority="885" stopIfTrue="1" operator="equal">
      <formula>"×"</formula>
    </cfRule>
  </conditionalFormatting>
  <conditionalFormatting sqref="AN20:AN33">
    <cfRule type="cellIs" dxfId="3754" priority="884" stopIfTrue="1" operator="equal">
      <formula>"×"</formula>
    </cfRule>
  </conditionalFormatting>
  <conditionalFormatting sqref="AN20:AN33">
    <cfRule type="cellIs" dxfId="3753" priority="883" stopIfTrue="1" operator="equal">
      <formula>"×"</formula>
    </cfRule>
  </conditionalFormatting>
  <conditionalFormatting sqref="AN20:AN33">
    <cfRule type="cellIs" dxfId="3752" priority="882" stopIfTrue="1" operator="equal">
      <formula>"×"</formula>
    </cfRule>
  </conditionalFormatting>
  <conditionalFormatting sqref="AN20:AN33">
    <cfRule type="cellIs" dxfId="3751" priority="881" stopIfTrue="1" operator="equal">
      <formula>"×"</formula>
    </cfRule>
  </conditionalFormatting>
  <conditionalFormatting sqref="AN20:AN33">
    <cfRule type="cellIs" dxfId="3750" priority="880" stopIfTrue="1" operator="equal">
      <formula>"×"</formula>
    </cfRule>
  </conditionalFormatting>
  <conditionalFormatting sqref="AN20:AN33">
    <cfRule type="cellIs" dxfId="3749" priority="879" stopIfTrue="1" operator="equal">
      <formula>"×"</formula>
    </cfRule>
  </conditionalFormatting>
  <conditionalFormatting sqref="AN20:AN33">
    <cfRule type="cellIs" dxfId="3748" priority="878" stopIfTrue="1" operator="equal">
      <formula>"×"</formula>
    </cfRule>
  </conditionalFormatting>
  <conditionalFormatting sqref="AN20:AN33">
    <cfRule type="cellIs" dxfId="3747" priority="877" stopIfTrue="1" operator="equal">
      <formula>"×"</formula>
    </cfRule>
  </conditionalFormatting>
  <conditionalFormatting sqref="AN20:AN33">
    <cfRule type="cellIs" dxfId="3746" priority="876" stopIfTrue="1" operator="equal">
      <formula>"×"</formula>
    </cfRule>
  </conditionalFormatting>
  <conditionalFormatting sqref="AN20:AN33">
    <cfRule type="cellIs" dxfId="3745" priority="875" stopIfTrue="1" operator="equal">
      <formula>"×"</formula>
    </cfRule>
  </conditionalFormatting>
  <conditionalFormatting sqref="AN20:AN33">
    <cfRule type="cellIs" dxfId="3744" priority="874" stopIfTrue="1" operator="equal">
      <formula>"×"</formula>
    </cfRule>
  </conditionalFormatting>
  <conditionalFormatting sqref="AN20:AN33">
    <cfRule type="cellIs" dxfId="3743" priority="873" stopIfTrue="1" operator="equal">
      <formula>"×"</formula>
    </cfRule>
  </conditionalFormatting>
  <conditionalFormatting sqref="AN20:AN33">
    <cfRule type="cellIs" dxfId="3742" priority="872" stopIfTrue="1" operator="equal">
      <formula>"×"</formula>
    </cfRule>
  </conditionalFormatting>
  <conditionalFormatting sqref="AN20:AN33">
    <cfRule type="cellIs" dxfId="3741" priority="871" stopIfTrue="1" operator="equal">
      <formula>"×"</formula>
    </cfRule>
  </conditionalFormatting>
  <conditionalFormatting sqref="AN20:AN33">
    <cfRule type="cellIs" dxfId="3740" priority="870" stopIfTrue="1" operator="equal">
      <formula>"×"</formula>
    </cfRule>
  </conditionalFormatting>
  <conditionalFormatting sqref="AN20:AN33">
    <cfRule type="cellIs" dxfId="3739" priority="869" stopIfTrue="1" operator="equal">
      <formula>"×"</formula>
    </cfRule>
  </conditionalFormatting>
  <conditionalFormatting sqref="AN20:AN33">
    <cfRule type="cellIs" dxfId="3738" priority="868" stopIfTrue="1" operator="equal">
      <formula>"×"</formula>
    </cfRule>
  </conditionalFormatting>
  <conditionalFormatting sqref="AN20:AN33">
    <cfRule type="cellIs" dxfId="3737" priority="867" stopIfTrue="1" operator="equal">
      <formula>"×"</formula>
    </cfRule>
  </conditionalFormatting>
  <conditionalFormatting sqref="AN20:AN33">
    <cfRule type="cellIs" dxfId="3736" priority="866" stopIfTrue="1" operator="equal">
      <formula>"×"</formula>
    </cfRule>
  </conditionalFormatting>
  <conditionalFormatting sqref="AN20:AN33">
    <cfRule type="cellIs" dxfId="3735" priority="865" stopIfTrue="1" operator="equal">
      <formula>"×"</formula>
    </cfRule>
  </conditionalFormatting>
  <conditionalFormatting sqref="AN20:AN33">
    <cfRule type="cellIs" dxfId="3734" priority="864" stopIfTrue="1" operator="equal">
      <formula>"×"</formula>
    </cfRule>
  </conditionalFormatting>
  <conditionalFormatting sqref="AN20:AN33">
    <cfRule type="cellIs" dxfId="3733" priority="863" stopIfTrue="1" operator="equal">
      <formula>"×"</formula>
    </cfRule>
  </conditionalFormatting>
  <conditionalFormatting sqref="AN20:AN33">
    <cfRule type="cellIs" dxfId="3732" priority="862" stopIfTrue="1" operator="equal">
      <formula>"×"</formula>
    </cfRule>
  </conditionalFormatting>
  <conditionalFormatting sqref="AN20:AN33">
    <cfRule type="cellIs" dxfId="3731" priority="861" stopIfTrue="1" operator="equal">
      <formula>"×"</formula>
    </cfRule>
  </conditionalFormatting>
  <conditionalFormatting sqref="AN20:AN33">
    <cfRule type="cellIs" dxfId="3730" priority="860" stopIfTrue="1" operator="equal">
      <formula>"×"</formula>
    </cfRule>
  </conditionalFormatting>
  <conditionalFormatting sqref="AN20:AN33">
    <cfRule type="cellIs" dxfId="3729" priority="859" stopIfTrue="1" operator="equal">
      <formula>"×"</formula>
    </cfRule>
  </conditionalFormatting>
  <conditionalFormatting sqref="AN20:AN33">
    <cfRule type="cellIs" dxfId="3728" priority="858" stopIfTrue="1" operator="equal">
      <formula>"×"</formula>
    </cfRule>
  </conditionalFormatting>
  <conditionalFormatting sqref="AN20:AN33">
    <cfRule type="cellIs" dxfId="3727" priority="857" stopIfTrue="1" operator="equal">
      <formula>"×"</formula>
    </cfRule>
  </conditionalFormatting>
  <conditionalFormatting sqref="AT16">
    <cfRule type="cellIs" dxfId="3726" priority="856" stopIfTrue="1" operator="equal">
      <formula>"×"</formula>
    </cfRule>
  </conditionalFormatting>
  <conditionalFormatting sqref="AR16">
    <cfRule type="cellIs" dxfId="3725" priority="855" stopIfTrue="1" operator="equal">
      <formula>"×"</formula>
    </cfRule>
  </conditionalFormatting>
  <conditionalFormatting sqref="AS16">
    <cfRule type="cellIs" dxfId="3724" priority="854" stopIfTrue="1" operator="equal">
      <formula>"×"</formula>
    </cfRule>
  </conditionalFormatting>
  <conditionalFormatting sqref="AQ16">
    <cfRule type="cellIs" dxfId="3723" priority="853" stopIfTrue="1" operator="equal">
      <formula>"×"</formula>
    </cfRule>
  </conditionalFormatting>
  <conditionalFormatting sqref="AS16">
    <cfRule type="cellIs" dxfId="3722" priority="852" stopIfTrue="1" operator="equal">
      <formula>"×"</formula>
    </cfRule>
  </conditionalFormatting>
  <conditionalFormatting sqref="AQ16">
    <cfRule type="cellIs" dxfId="3721" priority="851" stopIfTrue="1" operator="equal">
      <formula>"×"</formula>
    </cfRule>
  </conditionalFormatting>
  <conditionalFormatting sqref="AR16">
    <cfRule type="cellIs" dxfId="3720" priority="850" stopIfTrue="1" operator="equal">
      <formula>"×"</formula>
    </cfRule>
  </conditionalFormatting>
  <conditionalFormatting sqref="AP16">
    <cfRule type="cellIs" dxfId="3719" priority="849" stopIfTrue="1" operator="equal">
      <formula>"×"</formula>
    </cfRule>
  </conditionalFormatting>
  <conditionalFormatting sqref="AS16">
    <cfRule type="cellIs" dxfId="3718" priority="848" stopIfTrue="1" operator="equal">
      <formula>"×"</formula>
    </cfRule>
  </conditionalFormatting>
  <conditionalFormatting sqref="AQ16">
    <cfRule type="cellIs" dxfId="3717" priority="847" stopIfTrue="1" operator="equal">
      <formula>"×"</formula>
    </cfRule>
  </conditionalFormatting>
  <conditionalFormatting sqref="AR16">
    <cfRule type="cellIs" dxfId="3716" priority="846" stopIfTrue="1" operator="equal">
      <formula>"×"</formula>
    </cfRule>
  </conditionalFormatting>
  <conditionalFormatting sqref="AP16">
    <cfRule type="cellIs" dxfId="3715" priority="845" stopIfTrue="1" operator="equal">
      <formula>"×"</formula>
    </cfRule>
  </conditionalFormatting>
  <conditionalFormatting sqref="AR16">
    <cfRule type="cellIs" dxfId="3714" priority="844" stopIfTrue="1" operator="equal">
      <formula>"×"</formula>
    </cfRule>
  </conditionalFormatting>
  <conditionalFormatting sqref="AP16">
    <cfRule type="cellIs" dxfId="3713" priority="843" stopIfTrue="1" operator="equal">
      <formula>"×"</formula>
    </cfRule>
  </conditionalFormatting>
  <conditionalFormatting sqref="AQ16">
    <cfRule type="cellIs" dxfId="3712" priority="842" stopIfTrue="1" operator="equal">
      <formula>"×"</formula>
    </cfRule>
  </conditionalFormatting>
  <conditionalFormatting sqref="AO16">
    <cfRule type="cellIs" dxfId="3711" priority="841" stopIfTrue="1" operator="equal">
      <formula>"×"</formula>
    </cfRule>
  </conditionalFormatting>
  <conditionalFormatting sqref="AS16">
    <cfRule type="cellIs" dxfId="3710" priority="840" stopIfTrue="1" operator="equal">
      <formula>"×"</formula>
    </cfRule>
  </conditionalFormatting>
  <conditionalFormatting sqref="AQ16">
    <cfRule type="cellIs" dxfId="3709" priority="839" stopIfTrue="1" operator="equal">
      <formula>"×"</formula>
    </cfRule>
  </conditionalFormatting>
  <conditionalFormatting sqref="AR16">
    <cfRule type="cellIs" dxfId="3708" priority="838" stopIfTrue="1" operator="equal">
      <formula>"×"</formula>
    </cfRule>
  </conditionalFormatting>
  <conditionalFormatting sqref="AP16">
    <cfRule type="cellIs" dxfId="3707" priority="837" stopIfTrue="1" operator="equal">
      <formula>"×"</formula>
    </cfRule>
  </conditionalFormatting>
  <conditionalFormatting sqref="AR16">
    <cfRule type="cellIs" dxfId="3706" priority="836" stopIfTrue="1" operator="equal">
      <formula>"×"</formula>
    </cfRule>
  </conditionalFormatting>
  <conditionalFormatting sqref="AP16">
    <cfRule type="cellIs" dxfId="3705" priority="835" stopIfTrue="1" operator="equal">
      <formula>"×"</formula>
    </cfRule>
  </conditionalFormatting>
  <conditionalFormatting sqref="AQ16">
    <cfRule type="cellIs" dxfId="3704" priority="834" stopIfTrue="1" operator="equal">
      <formula>"×"</formula>
    </cfRule>
  </conditionalFormatting>
  <conditionalFormatting sqref="AO16">
    <cfRule type="cellIs" dxfId="3703" priority="833" stopIfTrue="1" operator="equal">
      <formula>"×"</formula>
    </cfRule>
  </conditionalFormatting>
  <conditionalFormatting sqref="AR16">
    <cfRule type="cellIs" dxfId="3702" priority="832" stopIfTrue="1" operator="equal">
      <formula>"×"</formula>
    </cfRule>
  </conditionalFormatting>
  <conditionalFormatting sqref="AP16">
    <cfRule type="cellIs" dxfId="3701" priority="831" stopIfTrue="1" operator="equal">
      <formula>"×"</formula>
    </cfRule>
  </conditionalFormatting>
  <conditionalFormatting sqref="AQ16">
    <cfRule type="cellIs" dxfId="3700" priority="830" stopIfTrue="1" operator="equal">
      <formula>"×"</formula>
    </cfRule>
  </conditionalFormatting>
  <conditionalFormatting sqref="AO16">
    <cfRule type="cellIs" dxfId="3699" priority="829" stopIfTrue="1" operator="equal">
      <formula>"×"</formula>
    </cfRule>
  </conditionalFormatting>
  <conditionalFormatting sqref="AQ16">
    <cfRule type="cellIs" dxfId="3698" priority="828" stopIfTrue="1" operator="equal">
      <formula>"×"</formula>
    </cfRule>
  </conditionalFormatting>
  <conditionalFormatting sqref="AO16">
    <cfRule type="cellIs" dxfId="3697" priority="827" stopIfTrue="1" operator="equal">
      <formula>"×"</formula>
    </cfRule>
  </conditionalFormatting>
  <conditionalFormatting sqref="AP16">
    <cfRule type="cellIs" dxfId="3696" priority="826" stopIfTrue="1" operator="equal">
      <formula>"×"</formula>
    </cfRule>
  </conditionalFormatting>
  <conditionalFormatting sqref="AN16">
    <cfRule type="cellIs" dxfId="3695" priority="825" stopIfTrue="1" operator="equal">
      <formula>"×"</formula>
    </cfRule>
  </conditionalFormatting>
  <conditionalFormatting sqref="AQ16">
    <cfRule type="cellIs" dxfId="3694" priority="824" stopIfTrue="1" operator="equal">
      <formula>"×"</formula>
    </cfRule>
  </conditionalFormatting>
  <conditionalFormatting sqref="AR16">
    <cfRule type="cellIs" dxfId="3693" priority="823" stopIfTrue="1" operator="equal">
      <formula>"×"</formula>
    </cfRule>
  </conditionalFormatting>
  <conditionalFormatting sqref="AP16">
    <cfRule type="cellIs" dxfId="3692" priority="822" stopIfTrue="1" operator="equal">
      <formula>"×"</formula>
    </cfRule>
  </conditionalFormatting>
  <conditionalFormatting sqref="AR16">
    <cfRule type="cellIs" dxfId="3691" priority="821" stopIfTrue="1" operator="equal">
      <formula>"×"</formula>
    </cfRule>
  </conditionalFormatting>
  <conditionalFormatting sqref="AP16">
    <cfRule type="cellIs" dxfId="3690" priority="820" stopIfTrue="1" operator="equal">
      <formula>"×"</formula>
    </cfRule>
  </conditionalFormatting>
  <conditionalFormatting sqref="AQ16">
    <cfRule type="cellIs" dxfId="3689" priority="819" stopIfTrue="1" operator="equal">
      <formula>"×"</formula>
    </cfRule>
  </conditionalFormatting>
  <conditionalFormatting sqref="AO16">
    <cfRule type="cellIs" dxfId="3688" priority="818" stopIfTrue="1" operator="equal">
      <formula>"×"</formula>
    </cfRule>
  </conditionalFormatting>
  <conditionalFormatting sqref="AR16">
    <cfRule type="cellIs" dxfId="3687" priority="817" stopIfTrue="1" operator="equal">
      <formula>"×"</formula>
    </cfRule>
  </conditionalFormatting>
  <conditionalFormatting sqref="AP16">
    <cfRule type="cellIs" dxfId="3686" priority="816" stopIfTrue="1" operator="equal">
      <formula>"×"</formula>
    </cfRule>
  </conditionalFormatting>
  <conditionalFormatting sqref="AQ16">
    <cfRule type="cellIs" dxfId="3685" priority="815" stopIfTrue="1" operator="equal">
      <formula>"×"</formula>
    </cfRule>
  </conditionalFormatting>
  <conditionalFormatting sqref="AO16">
    <cfRule type="cellIs" dxfId="3684" priority="814" stopIfTrue="1" operator="equal">
      <formula>"×"</formula>
    </cfRule>
  </conditionalFormatting>
  <conditionalFormatting sqref="AQ16">
    <cfRule type="cellIs" dxfId="3683" priority="813" stopIfTrue="1" operator="equal">
      <formula>"×"</formula>
    </cfRule>
  </conditionalFormatting>
  <conditionalFormatting sqref="AO16">
    <cfRule type="cellIs" dxfId="3682" priority="812" stopIfTrue="1" operator="equal">
      <formula>"×"</formula>
    </cfRule>
  </conditionalFormatting>
  <conditionalFormatting sqref="AP16">
    <cfRule type="cellIs" dxfId="3681" priority="811" stopIfTrue="1" operator="equal">
      <formula>"×"</formula>
    </cfRule>
  </conditionalFormatting>
  <conditionalFormatting sqref="AN16">
    <cfRule type="cellIs" dxfId="3680" priority="810" stopIfTrue="1" operator="equal">
      <formula>"×"</formula>
    </cfRule>
  </conditionalFormatting>
  <conditionalFormatting sqref="AR16">
    <cfRule type="cellIs" dxfId="3679" priority="809" stopIfTrue="1" operator="equal">
      <formula>"×"</formula>
    </cfRule>
  </conditionalFormatting>
  <conditionalFormatting sqref="AP16">
    <cfRule type="cellIs" dxfId="3678" priority="808" stopIfTrue="1" operator="equal">
      <formula>"×"</formula>
    </cfRule>
  </conditionalFormatting>
  <conditionalFormatting sqref="AQ16">
    <cfRule type="cellIs" dxfId="3677" priority="807" stopIfTrue="1" operator="equal">
      <formula>"×"</formula>
    </cfRule>
  </conditionalFormatting>
  <conditionalFormatting sqref="AO16">
    <cfRule type="cellIs" dxfId="3676" priority="806" stopIfTrue="1" operator="equal">
      <formula>"×"</formula>
    </cfRule>
  </conditionalFormatting>
  <conditionalFormatting sqref="AQ16">
    <cfRule type="cellIs" dxfId="3675" priority="805" stopIfTrue="1" operator="equal">
      <formula>"×"</formula>
    </cfRule>
  </conditionalFormatting>
  <conditionalFormatting sqref="AO16">
    <cfRule type="cellIs" dxfId="3674" priority="804" stopIfTrue="1" operator="equal">
      <formula>"×"</formula>
    </cfRule>
  </conditionalFormatting>
  <conditionalFormatting sqref="AP16">
    <cfRule type="cellIs" dxfId="3673" priority="803" stopIfTrue="1" operator="equal">
      <formula>"×"</formula>
    </cfRule>
  </conditionalFormatting>
  <conditionalFormatting sqref="AN16">
    <cfRule type="cellIs" dxfId="3672" priority="802" stopIfTrue="1" operator="equal">
      <formula>"×"</formula>
    </cfRule>
  </conditionalFormatting>
  <conditionalFormatting sqref="AQ16">
    <cfRule type="cellIs" dxfId="3671" priority="801" stopIfTrue="1" operator="equal">
      <formula>"×"</formula>
    </cfRule>
  </conditionalFormatting>
  <conditionalFormatting sqref="AO16">
    <cfRule type="cellIs" dxfId="3670" priority="800" stopIfTrue="1" operator="equal">
      <formula>"×"</formula>
    </cfRule>
  </conditionalFormatting>
  <conditionalFormatting sqref="AP16">
    <cfRule type="cellIs" dxfId="3669" priority="799" stopIfTrue="1" operator="equal">
      <formula>"×"</formula>
    </cfRule>
  </conditionalFormatting>
  <conditionalFormatting sqref="AN16">
    <cfRule type="cellIs" dxfId="3668" priority="798" stopIfTrue="1" operator="equal">
      <formula>"×"</formula>
    </cfRule>
  </conditionalFormatting>
  <conditionalFormatting sqref="AP16">
    <cfRule type="cellIs" dxfId="3667" priority="797" stopIfTrue="1" operator="equal">
      <formula>"×"</formula>
    </cfRule>
  </conditionalFormatting>
  <conditionalFormatting sqref="AN16">
    <cfRule type="cellIs" dxfId="3666" priority="796" stopIfTrue="1" operator="equal">
      <formula>"×"</formula>
    </cfRule>
  </conditionalFormatting>
  <conditionalFormatting sqref="AO16">
    <cfRule type="cellIs" dxfId="3665" priority="795" stopIfTrue="1" operator="equal">
      <formula>"×"</formula>
    </cfRule>
  </conditionalFormatting>
  <conditionalFormatting sqref="AM16">
    <cfRule type="cellIs" dxfId="3664" priority="794" stopIfTrue="1" operator="equal">
      <formula>"×"</formula>
    </cfRule>
  </conditionalFormatting>
  <conditionalFormatting sqref="AQ16">
    <cfRule type="cellIs" dxfId="3663" priority="793" stopIfTrue="1" operator="equal">
      <formula>"×"</formula>
    </cfRule>
  </conditionalFormatting>
  <conditionalFormatting sqref="AP16">
    <cfRule type="cellIs" dxfId="3662" priority="792" stopIfTrue="1" operator="equal">
      <formula>"×"</formula>
    </cfRule>
  </conditionalFormatting>
  <conditionalFormatting sqref="AP16">
    <cfRule type="cellIs" dxfId="3661" priority="791" stopIfTrue="1" operator="equal">
      <formula>"×"</formula>
    </cfRule>
  </conditionalFormatting>
  <conditionalFormatting sqref="AQ16">
    <cfRule type="cellIs" dxfId="3660" priority="790" stopIfTrue="1" operator="equal">
      <formula>"×"</formula>
    </cfRule>
  </conditionalFormatting>
  <conditionalFormatting sqref="AO16">
    <cfRule type="cellIs" dxfId="3659" priority="789" stopIfTrue="1" operator="equal">
      <formula>"×"</formula>
    </cfRule>
  </conditionalFormatting>
  <conditionalFormatting sqref="AP16">
    <cfRule type="cellIs" dxfId="3658" priority="788" stopIfTrue="1" operator="equal">
      <formula>"×"</formula>
    </cfRule>
  </conditionalFormatting>
  <conditionalFormatting sqref="AQ16">
    <cfRule type="cellIs" dxfId="3657" priority="787" stopIfTrue="1" operator="equal">
      <formula>"×"</formula>
    </cfRule>
  </conditionalFormatting>
  <conditionalFormatting sqref="AO16">
    <cfRule type="cellIs" dxfId="3656" priority="786" stopIfTrue="1" operator="equal">
      <formula>"×"</formula>
    </cfRule>
  </conditionalFormatting>
  <conditionalFormatting sqref="AQ16">
    <cfRule type="cellIs" dxfId="3655" priority="785" stopIfTrue="1" operator="equal">
      <formula>"×"</formula>
    </cfRule>
  </conditionalFormatting>
  <conditionalFormatting sqref="AO16">
    <cfRule type="cellIs" dxfId="3654" priority="784" stopIfTrue="1" operator="equal">
      <formula>"×"</formula>
    </cfRule>
  </conditionalFormatting>
  <conditionalFormatting sqref="AP16">
    <cfRule type="cellIs" dxfId="3653" priority="783" stopIfTrue="1" operator="equal">
      <formula>"×"</formula>
    </cfRule>
  </conditionalFormatting>
  <conditionalFormatting sqref="AN16">
    <cfRule type="cellIs" dxfId="3652" priority="782" stopIfTrue="1" operator="equal">
      <formula>"×"</formula>
    </cfRule>
  </conditionalFormatting>
  <conditionalFormatting sqref="AP16">
    <cfRule type="cellIs" dxfId="3651" priority="781" stopIfTrue="1" operator="equal">
      <formula>"×"</formula>
    </cfRule>
  </conditionalFormatting>
  <conditionalFormatting sqref="AQ16">
    <cfRule type="cellIs" dxfId="3650" priority="780" stopIfTrue="1" operator="equal">
      <formula>"×"</formula>
    </cfRule>
  </conditionalFormatting>
  <conditionalFormatting sqref="AO16">
    <cfRule type="cellIs" dxfId="3649" priority="779" stopIfTrue="1" operator="equal">
      <formula>"×"</formula>
    </cfRule>
  </conditionalFormatting>
  <conditionalFormatting sqref="AQ16">
    <cfRule type="cellIs" dxfId="3648" priority="778" stopIfTrue="1" operator="equal">
      <formula>"×"</formula>
    </cfRule>
  </conditionalFormatting>
  <conditionalFormatting sqref="AO16">
    <cfRule type="cellIs" dxfId="3647" priority="777" stopIfTrue="1" operator="equal">
      <formula>"×"</formula>
    </cfRule>
  </conditionalFormatting>
  <conditionalFormatting sqref="AP16">
    <cfRule type="cellIs" dxfId="3646" priority="776" stopIfTrue="1" operator="equal">
      <formula>"×"</formula>
    </cfRule>
  </conditionalFormatting>
  <conditionalFormatting sqref="AN16">
    <cfRule type="cellIs" dxfId="3645" priority="775" stopIfTrue="1" operator="equal">
      <formula>"×"</formula>
    </cfRule>
  </conditionalFormatting>
  <conditionalFormatting sqref="AQ16">
    <cfRule type="cellIs" dxfId="3644" priority="774" stopIfTrue="1" operator="equal">
      <formula>"×"</formula>
    </cfRule>
  </conditionalFormatting>
  <conditionalFormatting sqref="AO16">
    <cfRule type="cellIs" dxfId="3643" priority="773" stopIfTrue="1" operator="equal">
      <formula>"×"</formula>
    </cfRule>
  </conditionalFormatting>
  <conditionalFormatting sqref="AP16">
    <cfRule type="cellIs" dxfId="3642" priority="772" stopIfTrue="1" operator="equal">
      <formula>"×"</formula>
    </cfRule>
  </conditionalFormatting>
  <conditionalFormatting sqref="AN16">
    <cfRule type="cellIs" dxfId="3641" priority="771" stopIfTrue="1" operator="equal">
      <formula>"×"</formula>
    </cfRule>
  </conditionalFormatting>
  <conditionalFormatting sqref="AP16">
    <cfRule type="cellIs" dxfId="3640" priority="770" stopIfTrue="1" operator="equal">
      <formula>"×"</formula>
    </cfRule>
  </conditionalFormatting>
  <conditionalFormatting sqref="AN16">
    <cfRule type="cellIs" dxfId="3639" priority="769" stopIfTrue="1" operator="equal">
      <formula>"×"</formula>
    </cfRule>
  </conditionalFormatting>
  <conditionalFormatting sqref="AO16">
    <cfRule type="cellIs" dxfId="3638" priority="768" stopIfTrue="1" operator="equal">
      <formula>"×"</formula>
    </cfRule>
  </conditionalFormatting>
  <conditionalFormatting sqref="AM16">
    <cfRule type="cellIs" dxfId="3637" priority="767" stopIfTrue="1" operator="equal">
      <formula>"×"</formula>
    </cfRule>
  </conditionalFormatting>
  <conditionalFormatting sqref="AP16">
    <cfRule type="cellIs" dxfId="3636" priority="766" stopIfTrue="1" operator="equal">
      <formula>"×"</formula>
    </cfRule>
  </conditionalFormatting>
  <conditionalFormatting sqref="AQ16">
    <cfRule type="cellIs" dxfId="3635" priority="765" stopIfTrue="1" operator="equal">
      <formula>"×"</formula>
    </cfRule>
  </conditionalFormatting>
  <conditionalFormatting sqref="AO16">
    <cfRule type="cellIs" dxfId="3634" priority="764" stopIfTrue="1" operator="equal">
      <formula>"×"</formula>
    </cfRule>
  </conditionalFormatting>
  <conditionalFormatting sqref="AQ16">
    <cfRule type="cellIs" dxfId="3633" priority="763" stopIfTrue="1" operator="equal">
      <formula>"×"</formula>
    </cfRule>
  </conditionalFormatting>
  <conditionalFormatting sqref="AO16">
    <cfRule type="cellIs" dxfId="3632" priority="762" stopIfTrue="1" operator="equal">
      <formula>"×"</formula>
    </cfRule>
  </conditionalFormatting>
  <conditionalFormatting sqref="AP16">
    <cfRule type="cellIs" dxfId="3631" priority="761" stopIfTrue="1" operator="equal">
      <formula>"×"</formula>
    </cfRule>
  </conditionalFormatting>
  <conditionalFormatting sqref="AN16">
    <cfRule type="cellIs" dxfId="3630" priority="760" stopIfTrue="1" operator="equal">
      <formula>"×"</formula>
    </cfRule>
  </conditionalFormatting>
  <conditionalFormatting sqref="AQ16">
    <cfRule type="cellIs" dxfId="3629" priority="759" stopIfTrue="1" operator="equal">
      <formula>"×"</formula>
    </cfRule>
  </conditionalFormatting>
  <conditionalFormatting sqref="AO16">
    <cfRule type="cellIs" dxfId="3628" priority="758" stopIfTrue="1" operator="equal">
      <formula>"×"</formula>
    </cfRule>
  </conditionalFormatting>
  <conditionalFormatting sqref="AP16">
    <cfRule type="cellIs" dxfId="3627" priority="757" stopIfTrue="1" operator="equal">
      <formula>"×"</formula>
    </cfRule>
  </conditionalFormatting>
  <conditionalFormatting sqref="AN16">
    <cfRule type="cellIs" dxfId="3626" priority="756" stopIfTrue="1" operator="equal">
      <formula>"×"</formula>
    </cfRule>
  </conditionalFormatting>
  <conditionalFormatting sqref="AP16">
    <cfRule type="cellIs" dxfId="3625" priority="755" stopIfTrue="1" operator="equal">
      <formula>"×"</formula>
    </cfRule>
  </conditionalFormatting>
  <conditionalFormatting sqref="AN16">
    <cfRule type="cellIs" dxfId="3624" priority="754" stopIfTrue="1" operator="equal">
      <formula>"×"</formula>
    </cfRule>
  </conditionalFormatting>
  <conditionalFormatting sqref="AO16">
    <cfRule type="cellIs" dxfId="3623" priority="753" stopIfTrue="1" operator="equal">
      <formula>"×"</formula>
    </cfRule>
  </conditionalFormatting>
  <conditionalFormatting sqref="AM16">
    <cfRule type="cellIs" dxfId="3622" priority="752" stopIfTrue="1" operator="equal">
      <formula>"×"</formula>
    </cfRule>
  </conditionalFormatting>
  <conditionalFormatting sqref="AQ16">
    <cfRule type="cellIs" dxfId="3621" priority="751" stopIfTrue="1" operator="equal">
      <formula>"×"</formula>
    </cfRule>
  </conditionalFormatting>
  <conditionalFormatting sqref="AO16">
    <cfRule type="cellIs" dxfId="3620" priority="750" stopIfTrue="1" operator="equal">
      <formula>"×"</formula>
    </cfRule>
  </conditionalFormatting>
  <conditionalFormatting sqref="AP16">
    <cfRule type="cellIs" dxfId="3619" priority="749" stopIfTrue="1" operator="equal">
      <formula>"×"</formula>
    </cfRule>
  </conditionalFormatting>
  <conditionalFormatting sqref="AN16">
    <cfRule type="cellIs" dxfId="3618" priority="748" stopIfTrue="1" operator="equal">
      <formula>"×"</formula>
    </cfRule>
  </conditionalFormatting>
  <conditionalFormatting sqref="AP16">
    <cfRule type="cellIs" dxfId="3617" priority="747" stopIfTrue="1" operator="equal">
      <formula>"×"</formula>
    </cfRule>
  </conditionalFormatting>
  <conditionalFormatting sqref="AN16">
    <cfRule type="cellIs" dxfId="3616" priority="746" stopIfTrue="1" operator="equal">
      <formula>"×"</formula>
    </cfRule>
  </conditionalFormatting>
  <conditionalFormatting sqref="AO16">
    <cfRule type="cellIs" dxfId="3615" priority="745" stopIfTrue="1" operator="equal">
      <formula>"×"</formula>
    </cfRule>
  </conditionalFormatting>
  <conditionalFormatting sqref="AM16">
    <cfRule type="cellIs" dxfId="3614" priority="744" stopIfTrue="1" operator="equal">
      <formula>"×"</formula>
    </cfRule>
  </conditionalFormatting>
  <conditionalFormatting sqref="AP16">
    <cfRule type="cellIs" dxfId="3613" priority="743" stopIfTrue="1" operator="equal">
      <formula>"×"</formula>
    </cfRule>
  </conditionalFormatting>
  <conditionalFormatting sqref="AN16">
    <cfRule type="cellIs" dxfId="3612" priority="742" stopIfTrue="1" operator="equal">
      <formula>"×"</formula>
    </cfRule>
  </conditionalFormatting>
  <conditionalFormatting sqref="AO16">
    <cfRule type="cellIs" dxfId="3611" priority="741" stopIfTrue="1" operator="equal">
      <formula>"×"</formula>
    </cfRule>
  </conditionalFormatting>
  <conditionalFormatting sqref="AM16">
    <cfRule type="cellIs" dxfId="3610" priority="740" stopIfTrue="1" operator="equal">
      <formula>"×"</formula>
    </cfRule>
  </conditionalFormatting>
  <conditionalFormatting sqref="AO16">
    <cfRule type="cellIs" dxfId="3609" priority="739" stopIfTrue="1" operator="equal">
      <formula>"×"</formula>
    </cfRule>
  </conditionalFormatting>
  <conditionalFormatting sqref="AM16">
    <cfRule type="cellIs" dxfId="3608" priority="738" stopIfTrue="1" operator="equal">
      <formula>"×"</formula>
    </cfRule>
  </conditionalFormatting>
  <conditionalFormatting sqref="AN16">
    <cfRule type="cellIs" dxfId="3607" priority="737" stopIfTrue="1" operator="equal">
      <formula>"×"</formula>
    </cfRule>
  </conditionalFormatting>
  <conditionalFormatting sqref="AL16">
    <cfRule type="cellIs" dxfId="3606" priority="736" stopIfTrue="1" operator="equal">
      <formula>"×"</formula>
    </cfRule>
  </conditionalFormatting>
  <conditionalFormatting sqref="AR16">
    <cfRule type="cellIs" dxfId="3605" priority="735" stopIfTrue="1" operator="equal">
      <formula>"×"</formula>
    </cfRule>
  </conditionalFormatting>
  <conditionalFormatting sqref="AR16">
    <cfRule type="cellIs" dxfId="3604" priority="734" stopIfTrue="1" operator="equal">
      <formula>"×"</formula>
    </cfRule>
  </conditionalFormatting>
  <conditionalFormatting sqref="AQ16">
    <cfRule type="cellIs" dxfId="3603" priority="733" stopIfTrue="1" operator="equal">
      <formula>"×"</formula>
    </cfRule>
  </conditionalFormatting>
  <conditionalFormatting sqref="AR16">
    <cfRule type="cellIs" dxfId="3602" priority="732" stopIfTrue="1" operator="equal">
      <formula>"×"</formula>
    </cfRule>
  </conditionalFormatting>
  <conditionalFormatting sqref="AQ16">
    <cfRule type="cellIs" dxfId="3601" priority="731" stopIfTrue="1" operator="equal">
      <formula>"×"</formula>
    </cfRule>
  </conditionalFormatting>
  <conditionalFormatting sqref="AQ16">
    <cfRule type="cellIs" dxfId="3600" priority="730" stopIfTrue="1" operator="equal">
      <formula>"×"</formula>
    </cfRule>
  </conditionalFormatting>
  <conditionalFormatting sqref="AR16">
    <cfRule type="cellIs" dxfId="3599" priority="729" stopIfTrue="1" operator="equal">
      <formula>"×"</formula>
    </cfRule>
  </conditionalFormatting>
  <conditionalFormatting sqref="AP16">
    <cfRule type="cellIs" dxfId="3598" priority="728" stopIfTrue="1" operator="equal">
      <formula>"×"</formula>
    </cfRule>
  </conditionalFormatting>
  <conditionalFormatting sqref="AR16">
    <cfRule type="cellIs" dxfId="3597" priority="727" stopIfTrue="1" operator="equal">
      <formula>"×"</formula>
    </cfRule>
  </conditionalFormatting>
  <conditionalFormatting sqref="AQ16">
    <cfRule type="cellIs" dxfId="3596" priority="726" stopIfTrue="1" operator="equal">
      <formula>"×"</formula>
    </cfRule>
  </conditionalFormatting>
  <conditionalFormatting sqref="AQ16">
    <cfRule type="cellIs" dxfId="3595" priority="725" stopIfTrue="1" operator="equal">
      <formula>"×"</formula>
    </cfRule>
  </conditionalFormatting>
  <conditionalFormatting sqref="AR16">
    <cfRule type="cellIs" dxfId="3594" priority="724" stopIfTrue="1" operator="equal">
      <formula>"×"</formula>
    </cfRule>
  </conditionalFormatting>
  <conditionalFormatting sqref="AP16">
    <cfRule type="cellIs" dxfId="3593" priority="723" stopIfTrue="1" operator="equal">
      <formula>"×"</formula>
    </cfRule>
  </conditionalFormatting>
  <conditionalFormatting sqref="AQ16">
    <cfRule type="cellIs" dxfId="3592" priority="722" stopIfTrue="1" operator="equal">
      <formula>"×"</formula>
    </cfRule>
  </conditionalFormatting>
  <conditionalFormatting sqref="AR16">
    <cfRule type="cellIs" dxfId="3591" priority="721" stopIfTrue="1" operator="equal">
      <formula>"×"</formula>
    </cfRule>
  </conditionalFormatting>
  <conditionalFormatting sqref="AP16">
    <cfRule type="cellIs" dxfId="3590" priority="720" stopIfTrue="1" operator="equal">
      <formula>"×"</formula>
    </cfRule>
  </conditionalFormatting>
  <conditionalFormatting sqref="AR16">
    <cfRule type="cellIs" dxfId="3589" priority="719" stopIfTrue="1" operator="equal">
      <formula>"×"</formula>
    </cfRule>
  </conditionalFormatting>
  <conditionalFormatting sqref="AP16">
    <cfRule type="cellIs" dxfId="3588" priority="718" stopIfTrue="1" operator="equal">
      <formula>"×"</formula>
    </cfRule>
  </conditionalFormatting>
  <conditionalFormatting sqref="AQ16">
    <cfRule type="cellIs" dxfId="3587" priority="717" stopIfTrue="1" operator="equal">
      <formula>"×"</formula>
    </cfRule>
  </conditionalFormatting>
  <conditionalFormatting sqref="AO16">
    <cfRule type="cellIs" dxfId="3586" priority="716" stopIfTrue="1" operator="equal">
      <formula>"×"</formula>
    </cfRule>
  </conditionalFormatting>
  <conditionalFormatting sqref="AR16">
    <cfRule type="cellIs" dxfId="3585" priority="715" stopIfTrue="1" operator="equal">
      <formula>"×"</formula>
    </cfRule>
  </conditionalFormatting>
  <conditionalFormatting sqref="AQ16">
    <cfRule type="cellIs" dxfId="3584" priority="714" stopIfTrue="1" operator="equal">
      <formula>"×"</formula>
    </cfRule>
  </conditionalFormatting>
  <conditionalFormatting sqref="AQ16">
    <cfRule type="cellIs" dxfId="3583" priority="713" stopIfTrue="1" operator="equal">
      <formula>"×"</formula>
    </cfRule>
  </conditionalFormatting>
  <conditionalFormatting sqref="AR16">
    <cfRule type="cellIs" dxfId="3582" priority="712" stopIfTrue="1" operator="equal">
      <formula>"×"</formula>
    </cfRule>
  </conditionalFormatting>
  <conditionalFormatting sqref="AP16">
    <cfRule type="cellIs" dxfId="3581" priority="711" stopIfTrue="1" operator="equal">
      <formula>"×"</formula>
    </cfRule>
  </conditionalFormatting>
  <conditionalFormatting sqref="AQ16">
    <cfRule type="cellIs" dxfId="3580" priority="710" stopIfTrue="1" operator="equal">
      <formula>"×"</formula>
    </cfRule>
  </conditionalFormatting>
  <conditionalFormatting sqref="AR16">
    <cfRule type="cellIs" dxfId="3579" priority="709" stopIfTrue="1" operator="equal">
      <formula>"×"</formula>
    </cfRule>
  </conditionalFormatting>
  <conditionalFormatting sqref="AP16">
    <cfRule type="cellIs" dxfId="3578" priority="708" stopIfTrue="1" operator="equal">
      <formula>"×"</formula>
    </cfRule>
  </conditionalFormatting>
  <conditionalFormatting sqref="AR16">
    <cfRule type="cellIs" dxfId="3577" priority="707" stopIfTrue="1" operator="equal">
      <formula>"×"</formula>
    </cfRule>
  </conditionalFormatting>
  <conditionalFormatting sqref="AP16">
    <cfRule type="cellIs" dxfId="3576" priority="706" stopIfTrue="1" operator="equal">
      <formula>"×"</formula>
    </cfRule>
  </conditionalFormatting>
  <conditionalFormatting sqref="AQ16">
    <cfRule type="cellIs" dxfId="3575" priority="705" stopIfTrue="1" operator="equal">
      <formula>"×"</formula>
    </cfRule>
  </conditionalFormatting>
  <conditionalFormatting sqref="AO16">
    <cfRule type="cellIs" dxfId="3574" priority="704" stopIfTrue="1" operator="equal">
      <formula>"×"</formula>
    </cfRule>
  </conditionalFormatting>
  <conditionalFormatting sqref="AQ16">
    <cfRule type="cellIs" dxfId="3573" priority="703" stopIfTrue="1" operator="equal">
      <formula>"×"</formula>
    </cfRule>
  </conditionalFormatting>
  <conditionalFormatting sqref="AR16">
    <cfRule type="cellIs" dxfId="3572" priority="702" stopIfTrue="1" operator="equal">
      <formula>"×"</formula>
    </cfRule>
  </conditionalFormatting>
  <conditionalFormatting sqref="AP16">
    <cfRule type="cellIs" dxfId="3571" priority="701" stopIfTrue="1" operator="equal">
      <formula>"×"</formula>
    </cfRule>
  </conditionalFormatting>
  <conditionalFormatting sqref="AR16">
    <cfRule type="cellIs" dxfId="3570" priority="700" stopIfTrue="1" operator="equal">
      <formula>"×"</formula>
    </cfRule>
  </conditionalFormatting>
  <conditionalFormatting sqref="AP16">
    <cfRule type="cellIs" dxfId="3569" priority="699" stopIfTrue="1" operator="equal">
      <formula>"×"</formula>
    </cfRule>
  </conditionalFormatting>
  <conditionalFormatting sqref="AQ16">
    <cfRule type="cellIs" dxfId="3568" priority="698" stopIfTrue="1" operator="equal">
      <formula>"×"</formula>
    </cfRule>
  </conditionalFormatting>
  <conditionalFormatting sqref="AO16">
    <cfRule type="cellIs" dxfId="3567" priority="697" stopIfTrue="1" operator="equal">
      <formula>"×"</formula>
    </cfRule>
  </conditionalFormatting>
  <conditionalFormatting sqref="AR16">
    <cfRule type="cellIs" dxfId="3566" priority="696" stopIfTrue="1" operator="equal">
      <formula>"×"</formula>
    </cfRule>
  </conditionalFormatting>
  <conditionalFormatting sqref="AP16">
    <cfRule type="cellIs" dxfId="3565" priority="695" stopIfTrue="1" operator="equal">
      <formula>"×"</formula>
    </cfRule>
  </conditionalFormatting>
  <conditionalFormatting sqref="AQ16">
    <cfRule type="cellIs" dxfId="3564" priority="694" stopIfTrue="1" operator="equal">
      <formula>"×"</formula>
    </cfRule>
  </conditionalFormatting>
  <conditionalFormatting sqref="AO16">
    <cfRule type="cellIs" dxfId="3563" priority="693" stopIfTrue="1" operator="equal">
      <formula>"×"</formula>
    </cfRule>
  </conditionalFormatting>
  <conditionalFormatting sqref="AQ16">
    <cfRule type="cellIs" dxfId="3562" priority="692" stopIfTrue="1" operator="equal">
      <formula>"×"</formula>
    </cfRule>
  </conditionalFormatting>
  <conditionalFormatting sqref="AO16">
    <cfRule type="cellIs" dxfId="3561" priority="691" stopIfTrue="1" operator="equal">
      <formula>"×"</formula>
    </cfRule>
  </conditionalFormatting>
  <conditionalFormatting sqref="AP16">
    <cfRule type="cellIs" dxfId="3560" priority="690" stopIfTrue="1" operator="equal">
      <formula>"×"</formula>
    </cfRule>
  </conditionalFormatting>
  <conditionalFormatting sqref="AN16">
    <cfRule type="cellIs" dxfId="3559" priority="689" stopIfTrue="1" operator="equal">
      <formula>"×"</formula>
    </cfRule>
  </conditionalFormatting>
  <conditionalFormatting sqref="AR16">
    <cfRule type="cellIs" dxfId="3558" priority="688" stopIfTrue="1" operator="equal">
      <formula>"×"</formula>
    </cfRule>
  </conditionalFormatting>
  <conditionalFormatting sqref="AQ16">
    <cfRule type="cellIs" dxfId="3557" priority="687" stopIfTrue="1" operator="equal">
      <formula>"×"</formula>
    </cfRule>
  </conditionalFormatting>
  <conditionalFormatting sqref="AQ16">
    <cfRule type="cellIs" dxfId="3556" priority="686" stopIfTrue="1" operator="equal">
      <formula>"×"</formula>
    </cfRule>
  </conditionalFormatting>
  <conditionalFormatting sqref="AR16">
    <cfRule type="cellIs" dxfId="3555" priority="685" stopIfTrue="1" operator="equal">
      <formula>"×"</formula>
    </cfRule>
  </conditionalFormatting>
  <conditionalFormatting sqref="AP16">
    <cfRule type="cellIs" dxfId="3554" priority="684" stopIfTrue="1" operator="equal">
      <formula>"×"</formula>
    </cfRule>
  </conditionalFormatting>
  <conditionalFormatting sqref="AQ16">
    <cfRule type="cellIs" dxfId="3553" priority="683" stopIfTrue="1" operator="equal">
      <formula>"×"</formula>
    </cfRule>
  </conditionalFormatting>
  <conditionalFormatting sqref="AR16">
    <cfRule type="cellIs" dxfId="3552" priority="682" stopIfTrue="1" operator="equal">
      <formula>"×"</formula>
    </cfRule>
  </conditionalFormatting>
  <conditionalFormatting sqref="AP16">
    <cfRule type="cellIs" dxfId="3551" priority="681" stopIfTrue="1" operator="equal">
      <formula>"×"</formula>
    </cfRule>
  </conditionalFormatting>
  <conditionalFormatting sqref="AR16">
    <cfRule type="cellIs" dxfId="3550" priority="680" stopIfTrue="1" operator="equal">
      <formula>"×"</formula>
    </cfRule>
  </conditionalFormatting>
  <conditionalFormatting sqref="AP16">
    <cfRule type="cellIs" dxfId="3549" priority="679" stopIfTrue="1" operator="equal">
      <formula>"×"</formula>
    </cfRule>
  </conditionalFormatting>
  <conditionalFormatting sqref="AQ16">
    <cfRule type="cellIs" dxfId="3548" priority="678" stopIfTrue="1" operator="equal">
      <formula>"×"</formula>
    </cfRule>
  </conditionalFormatting>
  <conditionalFormatting sqref="AO16">
    <cfRule type="cellIs" dxfId="3547" priority="677" stopIfTrue="1" operator="equal">
      <formula>"×"</formula>
    </cfRule>
  </conditionalFormatting>
  <conditionalFormatting sqref="AQ16">
    <cfRule type="cellIs" dxfId="3546" priority="676" stopIfTrue="1" operator="equal">
      <formula>"×"</formula>
    </cfRule>
  </conditionalFormatting>
  <conditionalFormatting sqref="AR16">
    <cfRule type="cellIs" dxfId="3545" priority="675" stopIfTrue="1" operator="equal">
      <formula>"×"</formula>
    </cfRule>
  </conditionalFormatting>
  <conditionalFormatting sqref="AP16">
    <cfRule type="cellIs" dxfId="3544" priority="674" stopIfTrue="1" operator="equal">
      <formula>"×"</formula>
    </cfRule>
  </conditionalFormatting>
  <conditionalFormatting sqref="AR16">
    <cfRule type="cellIs" dxfId="3543" priority="673" stopIfTrue="1" operator="equal">
      <formula>"×"</formula>
    </cfRule>
  </conditionalFormatting>
  <conditionalFormatting sqref="AP16">
    <cfRule type="cellIs" dxfId="3542" priority="672" stopIfTrue="1" operator="equal">
      <formula>"×"</formula>
    </cfRule>
  </conditionalFormatting>
  <conditionalFormatting sqref="AQ16">
    <cfRule type="cellIs" dxfId="3541" priority="671" stopIfTrue="1" operator="equal">
      <formula>"×"</formula>
    </cfRule>
  </conditionalFormatting>
  <conditionalFormatting sqref="AO16">
    <cfRule type="cellIs" dxfId="3540" priority="670" stopIfTrue="1" operator="equal">
      <formula>"×"</formula>
    </cfRule>
  </conditionalFormatting>
  <conditionalFormatting sqref="AR16">
    <cfRule type="cellIs" dxfId="3539" priority="669" stopIfTrue="1" operator="equal">
      <formula>"×"</formula>
    </cfRule>
  </conditionalFormatting>
  <conditionalFormatting sqref="AP16">
    <cfRule type="cellIs" dxfId="3538" priority="668" stopIfTrue="1" operator="equal">
      <formula>"×"</formula>
    </cfRule>
  </conditionalFormatting>
  <conditionalFormatting sqref="AQ16">
    <cfRule type="cellIs" dxfId="3537" priority="667" stopIfTrue="1" operator="equal">
      <formula>"×"</formula>
    </cfRule>
  </conditionalFormatting>
  <conditionalFormatting sqref="AO16">
    <cfRule type="cellIs" dxfId="3536" priority="666" stopIfTrue="1" operator="equal">
      <formula>"×"</formula>
    </cfRule>
  </conditionalFormatting>
  <conditionalFormatting sqref="AQ16">
    <cfRule type="cellIs" dxfId="3535" priority="665" stopIfTrue="1" operator="equal">
      <formula>"×"</formula>
    </cfRule>
  </conditionalFormatting>
  <conditionalFormatting sqref="AO16">
    <cfRule type="cellIs" dxfId="3534" priority="664" stopIfTrue="1" operator="equal">
      <formula>"×"</formula>
    </cfRule>
  </conditionalFormatting>
  <conditionalFormatting sqref="AP16">
    <cfRule type="cellIs" dxfId="3533" priority="663" stopIfTrue="1" operator="equal">
      <formula>"×"</formula>
    </cfRule>
  </conditionalFormatting>
  <conditionalFormatting sqref="AN16">
    <cfRule type="cellIs" dxfId="3532" priority="662" stopIfTrue="1" operator="equal">
      <formula>"×"</formula>
    </cfRule>
  </conditionalFormatting>
  <conditionalFormatting sqref="AQ16">
    <cfRule type="cellIs" dxfId="3531" priority="661" stopIfTrue="1" operator="equal">
      <formula>"×"</formula>
    </cfRule>
  </conditionalFormatting>
  <conditionalFormatting sqref="AR16">
    <cfRule type="cellIs" dxfId="3530" priority="660" stopIfTrue="1" operator="equal">
      <formula>"×"</formula>
    </cfRule>
  </conditionalFormatting>
  <conditionalFormatting sqref="AP16">
    <cfRule type="cellIs" dxfId="3529" priority="659" stopIfTrue="1" operator="equal">
      <formula>"×"</formula>
    </cfRule>
  </conditionalFormatting>
  <conditionalFormatting sqref="AR16">
    <cfRule type="cellIs" dxfId="3528" priority="658" stopIfTrue="1" operator="equal">
      <formula>"×"</formula>
    </cfRule>
  </conditionalFormatting>
  <conditionalFormatting sqref="AP16">
    <cfRule type="cellIs" dxfId="3527" priority="657" stopIfTrue="1" operator="equal">
      <formula>"×"</formula>
    </cfRule>
  </conditionalFormatting>
  <conditionalFormatting sqref="AQ16">
    <cfRule type="cellIs" dxfId="3526" priority="656" stopIfTrue="1" operator="equal">
      <formula>"×"</formula>
    </cfRule>
  </conditionalFormatting>
  <conditionalFormatting sqref="AO16">
    <cfRule type="cellIs" dxfId="3525" priority="655" stopIfTrue="1" operator="equal">
      <formula>"×"</formula>
    </cfRule>
  </conditionalFormatting>
  <conditionalFormatting sqref="AR16">
    <cfRule type="cellIs" dxfId="3524" priority="654" stopIfTrue="1" operator="equal">
      <formula>"×"</formula>
    </cfRule>
  </conditionalFormatting>
  <conditionalFormatting sqref="AP16">
    <cfRule type="cellIs" dxfId="3523" priority="653" stopIfTrue="1" operator="equal">
      <formula>"×"</formula>
    </cfRule>
  </conditionalFormatting>
  <conditionalFormatting sqref="AQ16">
    <cfRule type="cellIs" dxfId="3522" priority="652" stopIfTrue="1" operator="equal">
      <formula>"×"</formula>
    </cfRule>
  </conditionalFormatting>
  <conditionalFormatting sqref="AO16">
    <cfRule type="cellIs" dxfId="3521" priority="651" stopIfTrue="1" operator="equal">
      <formula>"×"</formula>
    </cfRule>
  </conditionalFormatting>
  <conditionalFormatting sqref="AQ16">
    <cfRule type="cellIs" dxfId="3520" priority="650" stopIfTrue="1" operator="equal">
      <formula>"×"</formula>
    </cfRule>
  </conditionalFormatting>
  <conditionalFormatting sqref="AO16">
    <cfRule type="cellIs" dxfId="3519" priority="649" stopIfTrue="1" operator="equal">
      <formula>"×"</formula>
    </cfRule>
  </conditionalFormatting>
  <conditionalFormatting sqref="AP16">
    <cfRule type="cellIs" dxfId="3518" priority="648" stopIfTrue="1" operator="equal">
      <formula>"×"</formula>
    </cfRule>
  </conditionalFormatting>
  <conditionalFormatting sqref="AN16">
    <cfRule type="cellIs" dxfId="3517" priority="647" stopIfTrue="1" operator="equal">
      <formula>"×"</formula>
    </cfRule>
  </conditionalFormatting>
  <conditionalFormatting sqref="AR16">
    <cfRule type="cellIs" dxfId="3516" priority="646" stopIfTrue="1" operator="equal">
      <formula>"×"</formula>
    </cfRule>
  </conditionalFormatting>
  <conditionalFormatting sqref="AP16">
    <cfRule type="cellIs" dxfId="3515" priority="645" stopIfTrue="1" operator="equal">
      <formula>"×"</formula>
    </cfRule>
  </conditionalFormatting>
  <conditionalFormatting sqref="AQ16">
    <cfRule type="cellIs" dxfId="3514" priority="644" stopIfTrue="1" operator="equal">
      <formula>"×"</formula>
    </cfRule>
  </conditionalFormatting>
  <conditionalFormatting sqref="AO16">
    <cfRule type="cellIs" dxfId="3513" priority="643" stopIfTrue="1" operator="equal">
      <formula>"×"</formula>
    </cfRule>
  </conditionalFormatting>
  <conditionalFormatting sqref="AQ16">
    <cfRule type="cellIs" dxfId="3512" priority="642" stopIfTrue="1" operator="equal">
      <formula>"×"</formula>
    </cfRule>
  </conditionalFormatting>
  <conditionalFormatting sqref="AO16">
    <cfRule type="cellIs" dxfId="3511" priority="641" stopIfTrue="1" operator="equal">
      <formula>"×"</formula>
    </cfRule>
  </conditionalFormatting>
  <conditionalFormatting sqref="AP16">
    <cfRule type="cellIs" dxfId="3510" priority="640" stopIfTrue="1" operator="equal">
      <formula>"×"</formula>
    </cfRule>
  </conditionalFormatting>
  <conditionalFormatting sqref="AN16">
    <cfRule type="cellIs" dxfId="3509" priority="639" stopIfTrue="1" operator="equal">
      <formula>"×"</formula>
    </cfRule>
  </conditionalFormatting>
  <conditionalFormatting sqref="AQ16">
    <cfRule type="cellIs" dxfId="3508" priority="638" stopIfTrue="1" operator="equal">
      <formula>"×"</formula>
    </cfRule>
  </conditionalFormatting>
  <conditionalFormatting sqref="AO16">
    <cfRule type="cellIs" dxfId="3507" priority="637" stopIfTrue="1" operator="equal">
      <formula>"×"</formula>
    </cfRule>
  </conditionalFormatting>
  <conditionalFormatting sqref="AP16">
    <cfRule type="cellIs" dxfId="3506" priority="636" stopIfTrue="1" operator="equal">
      <formula>"×"</formula>
    </cfRule>
  </conditionalFormatting>
  <conditionalFormatting sqref="AN16">
    <cfRule type="cellIs" dxfId="3505" priority="635" stopIfTrue="1" operator="equal">
      <formula>"×"</formula>
    </cfRule>
  </conditionalFormatting>
  <conditionalFormatting sqref="AP16">
    <cfRule type="cellIs" dxfId="3504" priority="634" stopIfTrue="1" operator="equal">
      <formula>"×"</formula>
    </cfRule>
  </conditionalFormatting>
  <conditionalFormatting sqref="AN16">
    <cfRule type="cellIs" dxfId="3503" priority="633" stopIfTrue="1" operator="equal">
      <formula>"×"</formula>
    </cfRule>
  </conditionalFormatting>
  <conditionalFormatting sqref="AO16">
    <cfRule type="cellIs" dxfId="3502" priority="632" stopIfTrue="1" operator="equal">
      <formula>"×"</formula>
    </cfRule>
  </conditionalFormatting>
  <conditionalFormatting sqref="AM16">
    <cfRule type="cellIs" dxfId="3501" priority="631" stopIfTrue="1" operator="equal">
      <formula>"×"</formula>
    </cfRule>
  </conditionalFormatting>
  <conditionalFormatting sqref="AS16">
    <cfRule type="cellIs" dxfId="3500" priority="630" stopIfTrue="1" operator="equal">
      <formula>"×"</formula>
    </cfRule>
  </conditionalFormatting>
  <conditionalFormatting sqref="AR16">
    <cfRule type="cellIs" dxfId="3499" priority="629" stopIfTrue="1" operator="equal">
      <formula>"×"</formula>
    </cfRule>
  </conditionalFormatting>
  <conditionalFormatting sqref="AR16">
    <cfRule type="cellIs" dxfId="3498" priority="628" stopIfTrue="1" operator="equal">
      <formula>"×"</formula>
    </cfRule>
  </conditionalFormatting>
  <conditionalFormatting sqref="AS16">
    <cfRule type="cellIs" dxfId="3497" priority="627" stopIfTrue="1" operator="equal">
      <formula>"×"</formula>
    </cfRule>
  </conditionalFormatting>
  <conditionalFormatting sqref="AQ16">
    <cfRule type="cellIs" dxfId="3496" priority="626" stopIfTrue="1" operator="equal">
      <formula>"×"</formula>
    </cfRule>
  </conditionalFormatting>
  <conditionalFormatting sqref="AR16">
    <cfRule type="cellIs" dxfId="3495" priority="625" stopIfTrue="1" operator="equal">
      <formula>"×"</formula>
    </cfRule>
  </conditionalFormatting>
  <conditionalFormatting sqref="AS16">
    <cfRule type="cellIs" dxfId="3494" priority="624" stopIfTrue="1" operator="equal">
      <formula>"×"</formula>
    </cfRule>
  </conditionalFormatting>
  <conditionalFormatting sqref="AQ16">
    <cfRule type="cellIs" dxfId="3493" priority="623" stopIfTrue="1" operator="equal">
      <formula>"×"</formula>
    </cfRule>
  </conditionalFormatting>
  <conditionalFormatting sqref="AS16">
    <cfRule type="cellIs" dxfId="3492" priority="622" stopIfTrue="1" operator="equal">
      <formula>"×"</formula>
    </cfRule>
  </conditionalFormatting>
  <conditionalFormatting sqref="AQ16">
    <cfRule type="cellIs" dxfId="3491" priority="621" stopIfTrue="1" operator="equal">
      <formula>"×"</formula>
    </cfRule>
  </conditionalFormatting>
  <conditionalFormatting sqref="AR16">
    <cfRule type="cellIs" dxfId="3490" priority="620" stopIfTrue="1" operator="equal">
      <formula>"×"</formula>
    </cfRule>
  </conditionalFormatting>
  <conditionalFormatting sqref="AP16">
    <cfRule type="cellIs" dxfId="3489" priority="619" stopIfTrue="1" operator="equal">
      <formula>"×"</formula>
    </cfRule>
  </conditionalFormatting>
  <conditionalFormatting sqref="AR16">
    <cfRule type="cellIs" dxfId="3488" priority="618" stopIfTrue="1" operator="equal">
      <formula>"×"</formula>
    </cfRule>
  </conditionalFormatting>
  <conditionalFormatting sqref="AS16">
    <cfRule type="cellIs" dxfId="3487" priority="617" stopIfTrue="1" operator="equal">
      <formula>"×"</formula>
    </cfRule>
  </conditionalFormatting>
  <conditionalFormatting sqref="AQ16">
    <cfRule type="cellIs" dxfId="3486" priority="616" stopIfTrue="1" operator="equal">
      <formula>"×"</formula>
    </cfRule>
  </conditionalFormatting>
  <conditionalFormatting sqref="AS16">
    <cfRule type="cellIs" dxfId="3485" priority="615" stopIfTrue="1" operator="equal">
      <formula>"×"</formula>
    </cfRule>
  </conditionalFormatting>
  <conditionalFormatting sqref="AQ16">
    <cfRule type="cellIs" dxfId="3484" priority="614" stopIfTrue="1" operator="equal">
      <formula>"×"</formula>
    </cfRule>
  </conditionalFormatting>
  <conditionalFormatting sqref="AR16">
    <cfRule type="cellIs" dxfId="3483" priority="613" stopIfTrue="1" operator="equal">
      <formula>"×"</formula>
    </cfRule>
  </conditionalFormatting>
  <conditionalFormatting sqref="AP16">
    <cfRule type="cellIs" dxfId="3482" priority="612" stopIfTrue="1" operator="equal">
      <formula>"×"</formula>
    </cfRule>
  </conditionalFormatting>
  <conditionalFormatting sqref="AS16">
    <cfRule type="cellIs" dxfId="3481" priority="611" stopIfTrue="1" operator="equal">
      <formula>"×"</formula>
    </cfRule>
  </conditionalFormatting>
  <conditionalFormatting sqref="AQ16">
    <cfRule type="cellIs" dxfId="3480" priority="610" stopIfTrue="1" operator="equal">
      <formula>"×"</formula>
    </cfRule>
  </conditionalFormatting>
  <conditionalFormatting sqref="AR16">
    <cfRule type="cellIs" dxfId="3479" priority="609" stopIfTrue="1" operator="equal">
      <formula>"×"</formula>
    </cfRule>
  </conditionalFormatting>
  <conditionalFormatting sqref="AP16">
    <cfRule type="cellIs" dxfId="3478" priority="608" stopIfTrue="1" operator="equal">
      <formula>"×"</formula>
    </cfRule>
  </conditionalFormatting>
  <conditionalFormatting sqref="AR16">
    <cfRule type="cellIs" dxfId="3477" priority="607" stopIfTrue="1" operator="equal">
      <formula>"×"</formula>
    </cfRule>
  </conditionalFormatting>
  <conditionalFormatting sqref="AP16">
    <cfRule type="cellIs" dxfId="3476" priority="606" stopIfTrue="1" operator="equal">
      <formula>"×"</formula>
    </cfRule>
  </conditionalFormatting>
  <conditionalFormatting sqref="AQ16">
    <cfRule type="cellIs" dxfId="3475" priority="605" stopIfTrue="1" operator="equal">
      <formula>"×"</formula>
    </cfRule>
  </conditionalFormatting>
  <conditionalFormatting sqref="AO16">
    <cfRule type="cellIs" dxfId="3474" priority="604" stopIfTrue="1" operator="equal">
      <formula>"×"</formula>
    </cfRule>
  </conditionalFormatting>
  <conditionalFormatting sqref="AR16">
    <cfRule type="cellIs" dxfId="3473" priority="603" stopIfTrue="1" operator="equal">
      <formula>"×"</formula>
    </cfRule>
  </conditionalFormatting>
  <conditionalFormatting sqref="AS16">
    <cfRule type="cellIs" dxfId="3472" priority="602" stopIfTrue="1" operator="equal">
      <formula>"×"</formula>
    </cfRule>
  </conditionalFormatting>
  <conditionalFormatting sqref="AQ16">
    <cfRule type="cellIs" dxfId="3471" priority="601" stopIfTrue="1" operator="equal">
      <formula>"×"</formula>
    </cfRule>
  </conditionalFormatting>
  <conditionalFormatting sqref="AS16">
    <cfRule type="cellIs" dxfId="3470" priority="600" stopIfTrue="1" operator="equal">
      <formula>"×"</formula>
    </cfRule>
  </conditionalFormatting>
  <conditionalFormatting sqref="AQ16">
    <cfRule type="cellIs" dxfId="3469" priority="599" stopIfTrue="1" operator="equal">
      <formula>"×"</formula>
    </cfRule>
  </conditionalFormatting>
  <conditionalFormatting sqref="AR16">
    <cfRule type="cellIs" dxfId="3468" priority="598" stopIfTrue="1" operator="equal">
      <formula>"×"</formula>
    </cfRule>
  </conditionalFormatting>
  <conditionalFormatting sqref="AP16">
    <cfRule type="cellIs" dxfId="3467" priority="597" stopIfTrue="1" operator="equal">
      <formula>"×"</formula>
    </cfRule>
  </conditionalFormatting>
  <conditionalFormatting sqref="AS16">
    <cfRule type="cellIs" dxfId="3466" priority="596" stopIfTrue="1" operator="equal">
      <formula>"×"</formula>
    </cfRule>
  </conditionalFormatting>
  <conditionalFormatting sqref="AQ16">
    <cfRule type="cellIs" dxfId="3465" priority="595" stopIfTrue="1" operator="equal">
      <formula>"×"</formula>
    </cfRule>
  </conditionalFormatting>
  <conditionalFormatting sqref="AR16">
    <cfRule type="cellIs" dxfId="3464" priority="594" stopIfTrue="1" operator="equal">
      <formula>"×"</formula>
    </cfRule>
  </conditionalFormatting>
  <conditionalFormatting sqref="AP16">
    <cfRule type="cellIs" dxfId="3463" priority="593" stopIfTrue="1" operator="equal">
      <formula>"×"</formula>
    </cfRule>
  </conditionalFormatting>
  <conditionalFormatting sqref="AR16">
    <cfRule type="cellIs" dxfId="3462" priority="592" stopIfTrue="1" operator="equal">
      <formula>"×"</formula>
    </cfRule>
  </conditionalFormatting>
  <conditionalFormatting sqref="AP16">
    <cfRule type="cellIs" dxfId="3461" priority="591" stopIfTrue="1" operator="equal">
      <formula>"×"</formula>
    </cfRule>
  </conditionalFormatting>
  <conditionalFormatting sqref="AQ16">
    <cfRule type="cellIs" dxfId="3460" priority="590" stopIfTrue="1" operator="equal">
      <formula>"×"</formula>
    </cfRule>
  </conditionalFormatting>
  <conditionalFormatting sqref="AO16">
    <cfRule type="cellIs" dxfId="3459" priority="589" stopIfTrue="1" operator="equal">
      <formula>"×"</formula>
    </cfRule>
  </conditionalFormatting>
  <conditionalFormatting sqref="AS16">
    <cfRule type="cellIs" dxfId="3458" priority="588" stopIfTrue="1" operator="equal">
      <formula>"×"</formula>
    </cfRule>
  </conditionalFormatting>
  <conditionalFormatting sqref="AQ16">
    <cfRule type="cellIs" dxfId="3457" priority="587" stopIfTrue="1" operator="equal">
      <formula>"×"</formula>
    </cfRule>
  </conditionalFormatting>
  <conditionalFormatting sqref="AR16">
    <cfRule type="cellIs" dxfId="3456" priority="586" stopIfTrue="1" operator="equal">
      <formula>"×"</formula>
    </cfRule>
  </conditionalFormatting>
  <conditionalFormatting sqref="AP16">
    <cfRule type="cellIs" dxfId="3455" priority="585" stopIfTrue="1" operator="equal">
      <formula>"×"</formula>
    </cfRule>
  </conditionalFormatting>
  <conditionalFormatting sqref="AR16">
    <cfRule type="cellIs" dxfId="3454" priority="584" stopIfTrue="1" operator="equal">
      <formula>"×"</formula>
    </cfRule>
  </conditionalFormatting>
  <conditionalFormatting sqref="AP16">
    <cfRule type="cellIs" dxfId="3453" priority="583" stopIfTrue="1" operator="equal">
      <formula>"×"</formula>
    </cfRule>
  </conditionalFormatting>
  <conditionalFormatting sqref="AQ16">
    <cfRule type="cellIs" dxfId="3452" priority="582" stopIfTrue="1" operator="equal">
      <formula>"×"</formula>
    </cfRule>
  </conditionalFormatting>
  <conditionalFormatting sqref="AO16">
    <cfRule type="cellIs" dxfId="3451" priority="581" stopIfTrue="1" operator="equal">
      <formula>"×"</formula>
    </cfRule>
  </conditionalFormatting>
  <conditionalFormatting sqref="AR16">
    <cfRule type="cellIs" dxfId="3450" priority="580" stopIfTrue="1" operator="equal">
      <formula>"×"</formula>
    </cfRule>
  </conditionalFormatting>
  <conditionalFormatting sqref="AP16">
    <cfRule type="cellIs" dxfId="3449" priority="579" stopIfTrue="1" operator="equal">
      <formula>"×"</formula>
    </cfRule>
  </conditionalFormatting>
  <conditionalFormatting sqref="AQ16">
    <cfRule type="cellIs" dxfId="3448" priority="578" stopIfTrue="1" operator="equal">
      <formula>"×"</formula>
    </cfRule>
  </conditionalFormatting>
  <conditionalFormatting sqref="AO16">
    <cfRule type="cellIs" dxfId="3447" priority="577" stopIfTrue="1" operator="equal">
      <formula>"×"</formula>
    </cfRule>
  </conditionalFormatting>
  <conditionalFormatting sqref="AQ16">
    <cfRule type="cellIs" dxfId="3446" priority="576" stopIfTrue="1" operator="equal">
      <formula>"×"</formula>
    </cfRule>
  </conditionalFormatting>
  <conditionalFormatting sqref="AO16">
    <cfRule type="cellIs" dxfId="3445" priority="575" stopIfTrue="1" operator="equal">
      <formula>"×"</formula>
    </cfRule>
  </conditionalFormatting>
  <conditionalFormatting sqref="AP16">
    <cfRule type="cellIs" dxfId="3444" priority="574" stopIfTrue="1" operator="equal">
      <formula>"×"</formula>
    </cfRule>
  </conditionalFormatting>
  <conditionalFormatting sqref="AN16">
    <cfRule type="cellIs" dxfId="3443" priority="573" stopIfTrue="1" operator="equal">
      <formula>"×"</formula>
    </cfRule>
  </conditionalFormatting>
  <conditionalFormatting sqref="AR16">
    <cfRule type="cellIs" dxfId="3442" priority="572" stopIfTrue="1" operator="equal">
      <formula>"×"</formula>
    </cfRule>
  </conditionalFormatting>
  <conditionalFormatting sqref="AQ16">
    <cfRule type="cellIs" dxfId="3441" priority="571" stopIfTrue="1" operator="equal">
      <formula>"×"</formula>
    </cfRule>
  </conditionalFormatting>
  <conditionalFormatting sqref="AQ16">
    <cfRule type="cellIs" dxfId="3440" priority="570" stopIfTrue="1" operator="equal">
      <formula>"×"</formula>
    </cfRule>
  </conditionalFormatting>
  <conditionalFormatting sqref="AR16">
    <cfRule type="cellIs" dxfId="3439" priority="569" stopIfTrue="1" operator="equal">
      <formula>"×"</formula>
    </cfRule>
  </conditionalFormatting>
  <conditionalFormatting sqref="AP16">
    <cfRule type="cellIs" dxfId="3438" priority="568" stopIfTrue="1" operator="equal">
      <formula>"×"</formula>
    </cfRule>
  </conditionalFormatting>
  <conditionalFormatting sqref="AQ16">
    <cfRule type="cellIs" dxfId="3437" priority="567" stopIfTrue="1" operator="equal">
      <formula>"×"</formula>
    </cfRule>
  </conditionalFormatting>
  <conditionalFormatting sqref="AR16">
    <cfRule type="cellIs" dxfId="3436" priority="566" stopIfTrue="1" operator="equal">
      <formula>"×"</formula>
    </cfRule>
  </conditionalFormatting>
  <conditionalFormatting sqref="AP16">
    <cfRule type="cellIs" dxfId="3435" priority="565" stopIfTrue="1" operator="equal">
      <formula>"×"</formula>
    </cfRule>
  </conditionalFormatting>
  <conditionalFormatting sqref="AR16">
    <cfRule type="cellIs" dxfId="3434" priority="564" stopIfTrue="1" operator="equal">
      <formula>"×"</formula>
    </cfRule>
  </conditionalFormatting>
  <conditionalFormatting sqref="AP16">
    <cfRule type="cellIs" dxfId="3433" priority="563" stopIfTrue="1" operator="equal">
      <formula>"×"</formula>
    </cfRule>
  </conditionalFormatting>
  <conditionalFormatting sqref="AQ16">
    <cfRule type="cellIs" dxfId="3432" priority="562" stopIfTrue="1" operator="equal">
      <formula>"×"</formula>
    </cfRule>
  </conditionalFormatting>
  <conditionalFormatting sqref="AO16">
    <cfRule type="cellIs" dxfId="3431" priority="561" stopIfTrue="1" operator="equal">
      <formula>"×"</formula>
    </cfRule>
  </conditionalFormatting>
  <conditionalFormatting sqref="AQ16">
    <cfRule type="cellIs" dxfId="3430" priority="560" stopIfTrue="1" operator="equal">
      <formula>"×"</formula>
    </cfRule>
  </conditionalFormatting>
  <conditionalFormatting sqref="AR16">
    <cfRule type="cellIs" dxfId="3429" priority="559" stopIfTrue="1" operator="equal">
      <formula>"×"</formula>
    </cfRule>
  </conditionalFormatting>
  <conditionalFormatting sqref="AP16">
    <cfRule type="cellIs" dxfId="3428" priority="558" stopIfTrue="1" operator="equal">
      <formula>"×"</formula>
    </cfRule>
  </conditionalFormatting>
  <conditionalFormatting sqref="AR16">
    <cfRule type="cellIs" dxfId="3427" priority="557" stopIfTrue="1" operator="equal">
      <formula>"×"</formula>
    </cfRule>
  </conditionalFormatting>
  <conditionalFormatting sqref="AP16">
    <cfRule type="cellIs" dxfId="3426" priority="556" stopIfTrue="1" operator="equal">
      <formula>"×"</formula>
    </cfRule>
  </conditionalFormatting>
  <conditionalFormatting sqref="AQ16">
    <cfRule type="cellIs" dxfId="3425" priority="555" stopIfTrue="1" operator="equal">
      <formula>"×"</formula>
    </cfRule>
  </conditionalFormatting>
  <conditionalFormatting sqref="AO16">
    <cfRule type="cellIs" dxfId="3424" priority="554" stopIfTrue="1" operator="equal">
      <formula>"×"</formula>
    </cfRule>
  </conditionalFormatting>
  <conditionalFormatting sqref="AR16">
    <cfRule type="cellIs" dxfId="3423" priority="553" stopIfTrue="1" operator="equal">
      <formula>"×"</formula>
    </cfRule>
  </conditionalFormatting>
  <conditionalFormatting sqref="AP16">
    <cfRule type="cellIs" dxfId="3422" priority="552" stopIfTrue="1" operator="equal">
      <formula>"×"</formula>
    </cfRule>
  </conditionalFormatting>
  <conditionalFormatting sqref="AQ16">
    <cfRule type="cellIs" dxfId="3421" priority="551" stopIfTrue="1" operator="equal">
      <formula>"×"</formula>
    </cfRule>
  </conditionalFormatting>
  <conditionalFormatting sqref="AO16">
    <cfRule type="cellIs" dxfId="3420" priority="550" stopIfTrue="1" operator="equal">
      <formula>"×"</formula>
    </cfRule>
  </conditionalFormatting>
  <conditionalFormatting sqref="AQ16">
    <cfRule type="cellIs" dxfId="3419" priority="549" stopIfTrue="1" operator="equal">
      <formula>"×"</formula>
    </cfRule>
  </conditionalFormatting>
  <conditionalFormatting sqref="AO16">
    <cfRule type="cellIs" dxfId="3418" priority="548" stopIfTrue="1" operator="equal">
      <formula>"×"</formula>
    </cfRule>
  </conditionalFormatting>
  <conditionalFormatting sqref="AP16">
    <cfRule type="cellIs" dxfId="3417" priority="547" stopIfTrue="1" operator="equal">
      <formula>"×"</formula>
    </cfRule>
  </conditionalFormatting>
  <conditionalFormatting sqref="AN16">
    <cfRule type="cellIs" dxfId="3416" priority="546" stopIfTrue="1" operator="equal">
      <formula>"×"</formula>
    </cfRule>
  </conditionalFormatting>
  <conditionalFormatting sqref="AQ16">
    <cfRule type="cellIs" dxfId="3415" priority="545" stopIfTrue="1" operator="equal">
      <formula>"×"</formula>
    </cfRule>
  </conditionalFormatting>
  <conditionalFormatting sqref="AR16">
    <cfRule type="cellIs" dxfId="3414" priority="544" stopIfTrue="1" operator="equal">
      <formula>"×"</formula>
    </cfRule>
  </conditionalFormatting>
  <conditionalFormatting sqref="AP16">
    <cfRule type="cellIs" dxfId="3413" priority="543" stopIfTrue="1" operator="equal">
      <formula>"×"</formula>
    </cfRule>
  </conditionalFormatting>
  <conditionalFormatting sqref="AR16">
    <cfRule type="cellIs" dxfId="3412" priority="542" stopIfTrue="1" operator="equal">
      <formula>"×"</formula>
    </cfRule>
  </conditionalFormatting>
  <conditionalFormatting sqref="AP16">
    <cfRule type="cellIs" dxfId="3411" priority="541" stopIfTrue="1" operator="equal">
      <formula>"×"</formula>
    </cfRule>
  </conditionalFormatting>
  <conditionalFormatting sqref="AQ16">
    <cfRule type="cellIs" dxfId="3410" priority="540" stopIfTrue="1" operator="equal">
      <formula>"×"</formula>
    </cfRule>
  </conditionalFormatting>
  <conditionalFormatting sqref="AO16">
    <cfRule type="cellIs" dxfId="3409" priority="539" stopIfTrue="1" operator="equal">
      <formula>"×"</formula>
    </cfRule>
  </conditionalFormatting>
  <conditionalFormatting sqref="AR16">
    <cfRule type="cellIs" dxfId="3408" priority="538" stopIfTrue="1" operator="equal">
      <formula>"×"</formula>
    </cfRule>
  </conditionalFormatting>
  <conditionalFormatting sqref="AP16">
    <cfRule type="cellIs" dxfId="3407" priority="537" stopIfTrue="1" operator="equal">
      <formula>"×"</formula>
    </cfRule>
  </conditionalFormatting>
  <conditionalFormatting sqref="AQ16">
    <cfRule type="cellIs" dxfId="3406" priority="536" stopIfTrue="1" operator="equal">
      <formula>"×"</formula>
    </cfRule>
  </conditionalFormatting>
  <conditionalFormatting sqref="AO16">
    <cfRule type="cellIs" dxfId="3405" priority="535" stopIfTrue="1" operator="equal">
      <formula>"×"</formula>
    </cfRule>
  </conditionalFormatting>
  <conditionalFormatting sqref="AQ16">
    <cfRule type="cellIs" dxfId="3404" priority="534" stopIfTrue="1" operator="equal">
      <formula>"×"</formula>
    </cfRule>
  </conditionalFormatting>
  <conditionalFormatting sqref="AO16">
    <cfRule type="cellIs" dxfId="3403" priority="533" stopIfTrue="1" operator="equal">
      <formula>"×"</formula>
    </cfRule>
  </conditionalFormatting>
  <conditionalFormatting sqref="AP16">
    <cfRule type="cellIs" dxfId="3402" priority="532" stopIfTrue="1" operator="equal">
      <formula>"×"</formula>
    </cfRule>
  </conditionalFormatting>
  <conditionalFormatting sqref="AN16">
    <cfRule type="cellIs" dxfId="3401" priority="531" stopIfTrue="1" operator="equal">
      <formula>"×"</formula>
    </cfRule>
  </conditionalFormatting>
  <conditionalFormatting sqref="AR16">
    <cfRule type="cellIs" dxfId="3400" priority="530" stopIfTrue="1" operator="equal">
      <formula>"×"</formula>
    </cfRule>
  </conditionalFormatting>
  <conditionalFormatting sqref="AP16">
    <cfRule type="cellIs" dxfId="3399" priority="529" stopIfTrue="1" operator="equal">
      <formula>"×"</formula>
    </cfRule>
  </conditionalFormatting>
  <conditionalFormatting sqref="AQ16">
    <cfRule type="cellIs" dxfId="3398" priority="528" stopIfTrue="1" operator="equal">
      <formula>"×"</formula>
    </cfRule>
  </conditionalFormatting>
  <conditionalFormatting sqref="AO16">
    <cfRule type="cellIs" dxfId="3397" priority="527" stopIfTrue="1" operator="equal">
      <formula>"×"</formula>
    </cfRule>
  </conditionalFormatting>
  <conditionalFormatting sqref="AQ16">
    <cfRule type="cellIs" dxfId="3396" priority="526" stopIfTrue="1" operator="equal">
      <formula>"×"</formula>
    </cfRule>
  </conditionalFormatting>
  <conditionalFormatting sqref="AO16">
    <cfRule type="cellIs" dxfId="3395" priority="525" stopIfTrue="1" operator="equal">
      <formula>"×"</formula>
    </cfRule>
  </conditionalFormatting>
  <conditionalFormatting sqref="AP16">
    <cfRule type="cellIs" dxfId="3394" priority="524" stopIfTrue="1" operator="equal">
      <formula>"×"</formula>
    </cfRule>
  </conditionalFormatting>
  <conditionalFormatting sqref="AN16">
    <cfRule type="cellIs" dxfId="3393" priority="523" stopIfTrue="1" operator="equal">
      <formula>"×"</formula>
    </cfRule>
  </conditionalFormatting>
  <conditionalFormatting sqref="AQ16">
    <cfRule type="cellIs" dxfId="3392" priority="522" stopIfTrue="1" operator="equal">
      <formula>"×"</formula>
    </cfRule>
  </conditionalFormatting>
  <conditionalFormatting sqref="AO16">
    <cfRule type="cellIs" dxfId="3391" priority="521" stopIfTrue="1" operator="equal">
      <formula>"×"</formula>
    </cfRule>
  </conditionalFormatting>
  <conditionalFormatting sqref="AP16">
    <cfRule type="cellIs" dxfId="3390" priority="520" stopIfTrue="1" operator="equal">
      <formula>"×"</formula>
    </cfRule>
  </conditionalFormatting>
  <conditionalFormatting sqref="AN16">
    <cfRule type="cellIs" dxfId="3389" priority="519" stopIfTrue="1" operator="equal">
      <formula>"×"</formula>
    </cfRule>
  </conditionalFormatting>
  <conditionalFormatting sqref="AP16">
    <cfRule type="cellIs" dxfId="3388" priority="518" stopIfTrue="1" operator="equal">
      <formula>"×"</formula>
    </cfRule>
  </conditionalFormatting>
  <conditionalFormatting sqref="AN16">
    <cfRule type="cellIs" dxfId="3387" priority="517" stopIfTrue="1" operator="equal">
      <formula>"×"</formula>
    </cfRule>
  </conditionalFormatting>
  <conditionalFormatting sqref="AO16">
    <cfRule type="cellIs" dxfId="3386" priority="516" stopIfTrue="1" operator="equal">
      <formula>"×"</formula>
    </cfRule>
  </conditionalFormatting>
  <conditionalFormatting sqref="AM16">
    <cfRule type="cellIs" dxfId="3385" priority="515" stopIfTrue="1" operator="equal">
      <formula>"×"</formula>
    </cfRule>
  </conditionalFormatting>
  <conditionalFormatting sqref="AS16">
    <cfRule type="cellIs" dxfId="3384" priority="514" stopIfTrue="1" operator="equal">
      <formula>"×"</formula>
    </cfRule>
  </conditionalFormatting>
  <conditionalFormatting sqref="AS16">
    <cfRule type="cellIs" dxfId="3383" priority="513" stopIfTrue="1" operator="equal">
      <formula>"×"</formula>
    </cfRule>
  </conditionalFormatting>
  <conditionalFormatting sqref="AR16">
    <cfRule type="cellIs" dxfId="3382" priority="512" stopIfTrue="1" operator="equal">
      <formula>"×"</formula>
    </cfRule>
  </conditionalFormatting>
  <conditionalFormatting sqref="AS16">
    <cfRule type="cellIs" dxfId="3381" priority="511" stopIfTrue="1" operator="equal">
      <formula>"×"</formula>
    </cfRule>
  </conditionalFormatting>
  <conditionalFormatting sqref="AR16">
    <cfRule type="cellIs" dxfId="3380" priority="510" stopIfTrue="1" operator="equal">
      <formula>"×"</formula>
    </cfRule>
  </conditionalFormatting>
  <conditionalFormatting sqref="AR16">
    <cfRule type="cellIs" dxfId="3379" priority="509" stopIfTrue="1" operator="equal">
      <formula>"×"</formula>
    </cfRule>
  </conditionalFormatting>
  <conditionalFormatting sqref="AS16">
    <cfRule type="cellIs" dxfId="3378" priority="508" stopIfTrue="1" operator="equal">
      <formula>"×"</formula>
    </cfRule>
  </conditionalFormatting>
  <conditionalFormatting sqref="AQ16">
    <cfRule type="cellIs" dxfId="3377" priority="507" stopIfTrue="1" operator="equal">
      <formula>"×"</formula>
    </cfRule>
  </conditionalFormatting>
  <conditionalFormatting sqref="AS16">
    <cfRule type="cellIs" dxfId="3376" priority="506" stopIfTrue="1" operator="equal">
      <formula>"×"</formula>
    </cfRule>
  </conditionalFormatting>
  <conditionalFormatting sqref="AR16">
    <cfRule type="cellIs" dxfId="3375" priority="505" stopIfTrue="1" operator="equal">
      <formula>"×"</formula>
    </cfRule>
  </conditionalFormatting>
  <conditionalFormatting sqref="AR16">
    <cfRule type="cellIs" dxfId="3374" priority="504" stopIfTrue="1" operator="equal">
      <formula>"×"</formula>
    </cfRule>
  </conditionalFormatting>
  <conditionalFormatting sqref="AS16">
    <cfRule type="cellIs" dxfId="3373" priority="503" stopIfTrue="1" operator="equal">
      <formula>"×"</formula>
    </cfRule>
  </conditionalFormatting>
  <conditionalFormatting sqref="AQ16">
    <cfRule type="cellIs" dxfId="3372" priority="502" stopIfTrue="1" operator="equal">
      <formula>"×"</formula>
    </cfRule>
  </conditionalFormatting>
  <conditionalFormatting sqref="AR16">
    <cfRule type="cellIs" dxfId="3371" priority="501" stopIfTrue="1" operator="equal">
      <formula>"×"</formula>
    </cfRule>
  </conditionalFormatting>
  <conditionalFormatting sqref="AS16">
    <cfRule type="cellIs" dxfId="3370" priority="500" stopIfTrue="1" operator="equal">
      <formula>"×"</formula>
    </cfRule>
  </conditionalFormatting>
  <conditionalFormatting sqref="AQ16">
    <cfRule type="cellIs" dxfId="3369" priority="499" stopIfTrue="1" operator="equal">
      <formula>"×"</formula>
    </cfRule>
  </conditionalFormatting>
  <conditionalFormatting sqref="AS16">
    <cfRule type="cellIs" dxfId="3368" priority="498" stopIfTrue="1" operator="equal">
      <formula>"×"</formula>
    </cfRule>
  </conditionalFormatting>
  <conditionalFormatting sqref="AQ16">
    <cfRule type="cellIs" dxfId="3367" priority="497" stopIfTrue="1" operator="equal">
      <formula>"×"</formula>
    </cfRule>
  </conditionalFormatting>
  <conditionalFormatting sqref="AR16">
    <cfRule type="cellIs" dxfId="3366" priority="496" stopIfTrue="1" operator="equal">
      <formula>"×"</formula>
    </cfRule>
  </conditionalFormatting>
  <conditionalFormatting sqref="AP16">
    <cfRule type="cellIs" dxfId="3365" priority="495" stopIfTrue="1" operator="equal">
      <formula>"×"</formula>
    </cfRule>
  </conditionalFormatting>
  <conditionalFormatting sqref="AS16">
    <cfRule type="cellIs" dxfId="3364" priority="494" stopIfTrue="1" operator="equal">
      <formula>"×"</formula>
    </cfRule>
  </conditionalFormatting>
  <conditionalFormatting sqref="AR16">
    <cfRule type="cellIs" dxfId="3363" priority="493" stopIfTrue="1" operator="equal">
      <formula>"×"</formula>
    </cfRule>
  </conditionalFormatting>
  <conditionalFormatting sqref="AR16">
    <cfRule type="cellIs" dxfId="3362" priority="492" stopIfTrue="1" operator="equal">
      <formula>"×"</formula>
    </cfRule>
  </conditionalFormatting>
  <conditionalFormatting sqref="AS16">
    <cfRule type="cellIs" dxfId="3361" priority="491" stopIfTrue="1" operator="equal">
      <formula>"×"</formula>
    </cfRule>
  </conditionalFormatting>
  <conditionalFormatting sqref="AQ16">
    <cfRule type="cellIs" dxfId="3360" priority="490" stopIfTrue="1" operator="equal">
      <formula>"×"</formula>
    </cfRule>
  </conditionalFormatting>
  <conditionalFormatting sqref="AR16">
    <cfRule type="cellIs" dxfId="3359" priority="489" stopIfTrue="1" operator="equal">
      <formula>"×"</formula>
    </cfRule>
  </conditionalFormatting>
  <conditionalFormatting sqref="AS16">
    <cfRule type="cellIs" dxfId="3358" priority="488" stopIfTrue="1" operator="equal">
      <formula>"×"</formula>
    </cfRule>
  </conditionalFormatting>
  <conditionalFormatting sqref="AQ16">
    <cfRule type="cellIs" dxfId="3357" priority="487" stopIfTrue="1" operator="equal">
      <formula>"×"</formula>
    </cfRule>
  </conditionalFormatting>
  <conditionalFormatting sqref="AS16">
    <cfRule type="cellIs" dxfId="3356" priority="486" stopIfTrue="1" operator="equal">
      <formula>"×"</formula>
    </cfRule>
  </conditionalFormatting>
  <conditionalFormatting sqref="AQ16">
    <cfRule type="cellIs" dxfId="3355" priority="485" stopIfTrue="1" operator="equal">
      <formula>"×"</formula>
    </cfRule>
  </conditionalFormatting>
  <conditionalFormatting sqref="AR16">
    <cfRule type="cellIs" dxfId="3354" priority="484" stopIfTrue="1" operator="equal">
      <formula>"×"</formula>
    </cfRule>
  </conditionalFormatting>
  <conditionalFormatting sqref="AP16">
    <cfRule type="cellIs" dxfId="3353" priority="483" stopIfTrue="1" operator="equal">
      <formula>"×"</formula>
    </cfRule>
  </conditionalFormatting>
  <conditionalFormatting sqref="AR16">
    <cfRule type="cellIs" dxfId="3352" priority="482" stopIfTrue="1" operator="equal">
      <formula>"×"</formula>
    </cfRule>
  </conditionalFormatting>
  <conditionalFormatting sqref="AS16">
    <cfRule type="cellIs" dxfId="3351" priority="481" stopIfTrue="1" operator="equal">
      <formula>"×"</formula>
    </cfRule>
  </conditionalFormatting>
  <conditionalFormatting sqref="AQ16">
    <cfRule type="cellIs" dxfId="3350" priority="480" stopIfTrue="1" operator="equal">
      <formula>"×"</formula>
    </cfRule>
  </conditionalFormatting>
  <conditionalFormatting sqref="AS16">
    <cfRule type="cellIs" dxfId="3349" priority="479" stopIfTrue="1" operator="equal">
      <formula>"×"</formula>
    </cfRule>
  </conditionalFormatting>
  <conditionalFormatting sqref="AQ16">
    <cfRule type="cellIs" dxfId="3348" priority="478" stopIfTrue="1" operator="equal">
      <formula>"×"</formula>
    </cfRule>
  </conditionalFormatting>
  <conditionalFormatting sqref="AR16">
    <cfRule type="cellIs" dxfId="3347" priority="477" stopIfTrue="1" operator="equal">
      <formula>"×"</formula>
    </cfRule>
  </conditionalFormatting>
  <conditionalFormatting sqref="AP16">
    <cfRule type="cellIs" dxfId="3346" priority="476" stopIfTrue="1" operator="equal">
      <formula>"×"</formula>
    </cfRule>
  </conditionalFormatting>
  <conditionalFormatting sqref="AS16">
    <cfRule type="cellIs" dxfId="3345" priority="475" stopIfTrue="1" operator="equal">
      <formula>"×"</formula>
    </cfRule>
  </conditionalFormatting>
  <conditionalFormatting sqref="AQ16">
    <cfRule type="cellIs" dxfId="3344" priority="474" stopIfTrue="1" operator="equal">
      <formula>"×"</formula>
    </cfRule>
  </conditionalFormatting>
  <conditionalFormatting sqref="AR16">
    <cfRule type="cellIs" dxfId="3343" priority="473" stopIfTrue="1" operator="equal">
      <formula>"×"</formula>
    </cfRule>
  </conditionalFormatting>
  <conditionalFormatting sqref="AP16">
    <cfRule type="cellIs" dxfId="3342" priority="472" stopIfTrue="1" operator="equal">
      <formula>"×"</formula>
    </cfRule>
  </conditionalFormatting>
  <conditionalFormatting sqref="AR16">
    <cfRule type="cellIs" dxfId="3341" priority="471" stopIfTrue="1" operator="equal">
      <formula>"×"</formula>
    </cfRule>
  </conditionalFormatting>
  <conditionalFormatting sqref="AP16">
    <cfRule type="cellIs" dxfId="3340" priority="470" stopIfTrue="1" operator="equal">
      <formula>"×"</formula>
    </cfRule>
  </conditionalFormatting>
  <conditionalFormatting sqref="AQ16">
    <cfRule type="cellIs" dxfId="3339" priority="469" stopIfTrue="1" operator="equal">
      <formula>"×"</formula>
    </cfRule>
  </conditionalFormatting>
  <conditionalFormatting sqref="AO16">
    <cfRule type="cellIs" dxfId="3338" priority="468" stopIfTrue="1" operator="equal">
      <formula>"×"</formula>
    </cfRule>
  </conditionalFormatting>
  <conditionalFormatting sqref="AS16">
    <cfRule type="cellIs" dxfId="3337" priority="467" stopIfTrue="1" operator="equal">
      <formula>"×"</formula>
    </cfRule>
  </conditionalFormatting>
  <conditionalFormatting sqref="AR16">
    <cfRule type="cellIs" dxfId="3336" priority="466" stopIfTrue="1" operator="equal">
      <formula>"×"</formula>
    </cfRule>
  </conditionalFormatting>
  <conditionalFormatting sqref="AR16">
    <cfRule type="cellIs" dxfId="3335" priority="465" stopIfTrue="1" operator="equal">
      <formula>"×"</formula>
    </cfRule>
  </conditionalFormatting>
  <conditionalFormatting sqref="AS16">
    <cfRule type="cellIs" dxfId="3334" priority="464" stopIfTrue="1" operator="equal">
      <formula>"×"</formula>
    </cfRule>
  </conditionalFormatting>
  <conditionalFormatting sqref="AQ16">
    <cfRule type="cellIs" dxfId="3333" priority="463" stopIfTrue="1" operator="equal">
      <formula>"×"</formula>
    </cfRule>
  </conditionalFormatting>
  <conditionalFormatting sqref="AR16">
    <cfRule type="cellIs" dxfId="3332" priority="462" stopIfTrue="1" operator="equal">
      <formula>"×"</formula>
    </cfRule>
  </conditionalFormatting>
  <conditionalFormatting sqref="AS16">
    <cfRule type="cellIs" dxfId="3331" priority="461" stopIfTrue="1" operator="equal">
      <formula>"×"</formula>
    </cfRule>
  </conditionalFormatting>
  <conditionalFormatting sqref="AQ16">
    <cfRule type="cellIs" dxfId="3330" priority="460" stopIfTrue="1" operator="equal">
      <formula>"×"</formula>
    </cfRule>
  </conditionalFormatting>
  <conditionalFormatting sqref="AS16">
    <cfRule type="cellIs" dxfId="3329" priority="459" stopIfTrue="1" operator="equal">
      <formula>"×"</formula>
    </cfRule>
  </conditionalFormatting>
  <conditionalFormatting sqref="AQ16">
    <cfRule type="cellIs" dxfId="3328" priority="458" stopIfTrue="1" operator="equal">
      <formula>"×"</formula>
    </cfRule>
  </conditionalFormatting>
  <conditionalFormatting sqref="AR16">
    <cfRule type="cellIs" dxfId="3327" priority="457" stopIfTrue="1" operator="equal">
      <formula>"×"</formula>
    </cfRule>
  </conditionalFormatting>
  <conditionalFormatting sqref="AP16">
    <cfRule type="cellIs" dxfId="3326" priority="456" stopIfTrue="1" operator="equal">
      <formula>"×"</formula>
    </cfRule>
  </conditionalFormatting>
  <conditionalFormatting sqref="AR16">
    <cfRule type="cellIs" dxfId="3325" priority="455" stopIfTrue="1" operator="equal">
      <formula>"×"</formula>
    </cfRule>
  </conditionalFormatting>
  <conditionalFormatting sqref="AS16">
    <cfRule type="cellIs" dxfId="3324" priority="454" stopIfTrue="1" operator="equal">
      <formula>"×"</formula>
    </cfRule>
  </conditionalFormatting>
  <conditionalFormatting sqref="AQ16">
    <cfRule type="cellIs" dxfId="3323" priority="453" stopIfTrue="1" operator="equal">
      <formula>"×"</formula>
    </cfRule>
  </conditionalFormatting>
  <conditionalFormatting sqref="AS16">
    <cfRule type="cellIs" dxfId="3322" priority="452" stopIfTrue="1" operator="equal">
      <formula>"×"</formula>
    </cfRule>
  </conditionalFormatting>
  <conditionalFormatting sqref="AQ16">
    <cfRule type="cellIs" dxfId="3321" priority="451" stopIfTrue="1" operator="equal">
      <formula>"×"</formula>
    </cfRule>
  </conditionalFormatting>
  <conditionalFormatting sqref="AR16">
    <cfRule type="cellIs" dxfId="3320" priority="450" stopIfTrue="1" operator="equal">
      <formula>"×"</formula>
    </cfRule>
  </conditionalFormatting>
  <conditionalFormatting sqref="AP16">
    <cfRule type="cellIs" dxfId="3319" priority="449" stopIfTrue="1" operator="equal">
      <formula>"×"</formula>
    </cfRule>
  </conditionalFormatting>
  <conditionalFormatting sqref="AS16">
    <cfRule type="cellIs" dxfId="3318" priority="448" stopIfTrue="1" operator="equal">
      <formula>"×"</formula>
    </cfRule>
  </conditionalFormatting>
  <conditionalFormatting sqref="AQ16">
    <cfRule type="cellIs" dxfId="3317" priority="447" stopIfTrue="1" operator="equal">
      <formula>"×"</formula>
    </cfRule>
  </conditionalFormatting>
  <conditionalFormatting sqref="AR16">
    <cfRule type="cellIs" dxfId="3316" priority="446" stopIfTrue="1" operator="equal">
      <formula>"×"</formula>
    </cfRule>
  </conditionalFormatting>
  <conditionalFormatting sqref="AP16">
    <cfRule type="cellIs" dxfId="3315" priority="445" stopIfTrue="1" operator="equal">
      <formula>"×"</formula>
    </cfRule>
  </conditionalFormatting>
  <conditionalFormatting sqref="AR16">
    <cfRule type="cellIs" dxfId="3314" priority="444" stopIfTrue="1" operator="equal">
      <formula>"×"</formula>
    </cfRule>
  </conditionalFormatting>
  <conditionalFormatting sqref="AP16">
    <cfRule type="cellIs" dxfId="3313" priority="443" stopIfTrue="1" operator="equal">
      <formula>"×"</formula>
    </cfRule>
  </conditionalFormatting>
  <conditionalFormatting sqref="AQ16">
    <cfRule type="cellIs" dxfId="3312" priority="442" stopIfTrue="1" operator="equal">
      <formula>"×"</formula>
    </cfRule>
  </conditionalFormatting>
  <conditionalFormatting sqref="AO16">
    <cfRule type="cellIs" dxfId="3311" priority="441" stopIfTrue="1" operator="equal">
      <formula>"×"</formula>
    </cfRule>
  </conditionalFormatting>
  <conditionalFormatting sqref="AR16">
    <cfRule type="cellIs" dxfId="3310" priority="440" stopIfTrue="1" operator="equal">
      <formula>"×"</formula>
    </cfRule>
  </conditionalFormatting>
  <conditionalFormatting sqref="AS16">
    <cfRule type="cellIs" dxfId="3309" priority="439" stopIfTrue="1" operator="equal">
      <formula>"×"</formula>
    </cfRule>
  </conditionalFormatting>
  <conditionalFormatting sqref="AQ16">
    <cfRule type="cellIs" dxfId="3308" priority="438" stopIfTrue="1" operator="equal">
      <formula>"×"</formula>
    </cfRule>
  </conditionalFormatting>
  <conditionalFormatting sqref="AS16">
    <cfRule type="cellIs" dxfId="3307" priority="437" stopIfTrue="1" operator="equal">
      <formula>"×"</formula>
    </cfRule>
  </conditionalFormatting>
  <conditionalFormatting sqref="AQ16">
    <cfRule type="cellIs" dxfId="3306" priority="436" stopIfTrue="1" operator="equal">
      <formula>"×"</formula>
    </cfRule>
  </conditionalFormatting>
  <conditionalFormatting sqref="AR16">
    <cfRule type="cellIs" dxfId="3305" priority="435" stopIfTrue="1" operator="equal">
      <formula>"×"</formula>
    </cfRule>
  </conditionalFormatting>
  <conditionalFormatting sqref="AP16">
    <cfRule type="cellIs" dxfId="3304" priority="434" stopIfTrue="1" operator="equal">
      <formula>"×"</formula>
    </cfRule>
  </conditionalFormatting>
  <conditionalFormatting sqref="AS16">
    <cfRule type="cellIs" dxfId="3303" priority="433" stopIfTrue="1" operator="equal">
      <formula>"×"</formula>
    </cfRule>
  </conditionalFormatting>
  <conditionalFormatting sqref="AQ16">
    <cfRule type="cellIs" dxfId="3302" priority="432" stopIfTrue="1" operator="equal">
      <formula>"×"</formula>
    </cfRule>
  </conditionalFormatting>
  <conditionalFormatting sqref="AR16">
    <cfRule type="cellIs" dxfId="3301" priority="431" stopIfTrue="1" operator="equal">
      <formula>"×"</formula>
    </cfRule>
  </conditionalFormatting>
  <conditionalFormatting sqref="AP16">
    <cfRule type="cellIs" dxfId="3300" priority="430" stopIfTrue="1" operator="equal">
      <formula>"×"</formula>
    </cfRule>
  </conditionalFormatting>
  <conditionalFormatting sqref="AR16">
    <cfRule type="cellIs" dxfId="3299" priority="429" stopIfTrue="1" operator="equal">
      <formula>"×"</formula>
    </cfRule>
  </conditionalFormatting>
  <conditionalFormatting sqref="AP16">
    <cfRule type="cellIs" dxfId="3298" priority="428" stopIfTrue="1" operator="equal">
      <formula>"×"</formula>
    </cfRule>
  </conditionalFormatting>
  <conditionalFormatting sqref="AQ16">
    <cfRule type="cellIs" dxfId="3297" priority="427" stopIfTrue="1" operator="equal">
      <formula>"×"</formula>
    </cfRule>
  </conditionalFormatting>
  <conditionalFormatting sqref="AO16">
    <cfRule type="cellIs" dxfId="3296" priority="426" stopIfTrue="1" operator="equal">
      <formula>"×"</formula>
    </cfRule>
  </conditionalFormatting>
  <conditionalFormatting sqref="AS16">
    <cfRule type="cellIs" dxfId="3295" priority="425" stopIfTrue="1" operator="equal">
      <formula>"×"</formula>
    </cfRule>
  </conditionalFormatting>
  <conditionalFormatting sqref="AQ16">
    <cfRule type="cellIs" dxfId="3294" priority="424" stopIfTrue="1" operator="equal">
      <formula>"×"</formula>
    </cfRule>
  </conditionalFormatting>
  <conditionalFormatting sqref="AR16">
    <cfRule type="cellIs" dxfId="3293" priority="423" stopIfTrue="1" operator="equal">
      <formula>"×"</formula>
    </cfRule>
  </conditionalFormatting>
  <conditionalFormatting sqref="AP16">
    <cfRule type="cellIs" dxfId="3292" priority="422" stopIfTrue="1" operator="equal">
      <formula>"×"</formula>
    </cfRule>
  </conditionalFormatting>
  <conditionalFormatting sqref="AR16">
    <cfRule type="cellIs" dxfId="3291" priority="421" stopIfTrue="1" operator="equal">
      <formula>"×"</formula>
    </cfRule>
  </conditionalFormatting>
  <conditionalFormatting sqref="AP16">
    <cfRule type="cellIs" dxfId="3290" priority="420" stopIfTrue="1" operator="equal">
      <formula>"×"</formula>
    </cfRule>
  </conditionalFormatting>
  <conditionalFormatting sqref="AQ16">
    <cfRule type="cellIs" dxfId="3289" priority="419" stopIfTrue="1" operator="equal">
      <formula>"×"</formula>
    </cfRule>
  </conditionalFormatting>
  <conditionalFormatting sqref="AO16">
    <cfRule type="cellIs" dxfId="3288" priority="418" stopIfTrue="1" operator="equal">
      <formula>"×"</formula>
    </cfRule>
  </conditionalFormatting>
  <conditionalFormatting sqref="AR16">
    <cfRule type="cellIs" dxfId="3287" priority="417" stopIfTrue="1" operator="equal">
      <formula>"×"</formula>
    </cfRule>
  </conditionalFormatting>
  <conditionalFormatting sqref="AP16">
    <cfRule type="cellIs" dxfId="3286" priority="416" stopIfTrue="1" operator="equal">
      <formula>"×"</formula>
    </cfRule>
  </conditionalFormatting>
  <conditionalFormatting sqref="AQ16">
    <cfRule type="cellIs" dxfId="3285" priority="415" stopIfTrue="1" operator="equal">
      <formula>"×"</formula>
    </cfRule>
  </conditionalFormatting>
  <conditionalFormatting sqref="AO16">
    <cfRule type="cellIs" dxfId="3284" priority="414" stopIfTrue="1" operator="equal">
      <formula>"×"</formula>
    </cfRule>
  </conditionalFormatting>
  <conditionalFormatting sqref="AQ16">
    <cfRule type="cellIs" dxfId="3283" priority="413" stopIfTrue="1" operator="equal">
      <formula>"×"</formula>
    </cfRule>
  </conditionalFormatting>
  <conditionalFormatting sqref="AO16">
    <cfRule type="cellIs" dxfId="3282" priority="412" stopIfTrue="1" operator="equal">
      <formula>"×"</formula>
    </cfRule>
  </conditionalFormatting>
  <conditionalFormatting sqref="AP16">
    <cfRule type="cellIs" dxfId="3281" priority="411" stopIfTrue="1" operator="equal">
      <formula>"×"</formula>
    </cfRule>
  </conditionalFormatting>
  <conditionalFormatting sqref="AN16">
    <cfRule type="cellIs" dxfId="3280" priority="410" stopIfTrue="1" operator="equal">
      <formula>"×"</formula>
    </cfRule>
  </conditionalFormatting>
  <conditionalFormatting sqref="AO17">
    <cfRule type="cellIs" dxfId="3279" priority="409" stopIfTrue="1" operator="equal">
      <formula>"×"</formula>
    </cfRule>
  </conditionalFormatting>
  <conditionalFormatting sqref="AO17">
    <cfRule type="cellIs" dxfId="3278" priority="408" stopIfTrue="1" operator="equal">
      <formula>"×"</formula>
    </cfRule>
  </conditionalFormatting>
  <conditionalFormatting sqref="AO17">
    <cfRule type="cellIs" dxfId="3277" priority="407" stopIfTrue="1" operator="equal">
      <formula>"×"</formula>
    </cfRule>
  </conditionalFormatting>
  <conditionalFormatting sqref="AO17">
    <cfRule type="cellIs" dxfId="3276" priority="406" stopIfTrue="1" operator="equal">
      <formula>"×"</formula>
    </cfRule>
  </conditionalFormatting>
  <conditionalFormatting sqref="AO17">
    <cfRule type="cellIs" dxfId="3275" priority="405" stopIfTrue="1" operator="equal">
      <formula>"×"</formula>
    </cfRule>
  </conditionalFormatting>
  <conditionalFormatting sqref="AO17">
    <cfRule type="cellIs" dxfId="3274" priority="404" stopIfTrue="1" operator="equal">
      <formula>"×"</formula>
    </cfRule>
  </conditionalFormatting>
  <conditionalFormatting sqref="AO17">
    <cfRule type="cellIs" dxfId="3273" priority="403" stopIfTrue="1" operator="equal">
      <formula>"×"</formula>
    </cfRule>
  </conditionalFormatting>
  <conditionalFormatting sqref="AO17">
    <cfRule type="cellIs" dxfId="3272" priority="402" stopIfTrue="1" operator="equal">
      <formula>"×"</formula>
    </cfRule>
  </conditionalFormatting>
  <conditionalFormatting sqref="AO17">
    <cfRule type="cellIs" dxfId="3271" priority="401" stopIfTrue="1" operator="equal">
      <formula>"×"</formula>
    </cfRule>
  </conditionalFormatting>
  <conditionalFormatting sqref="AO17">
    <cfRule type="cellIs" dxfId="3270" priority="400" stopIfTrue="1" operator="equal">
      <formula>"×"</formula>
    </cfRule>
  </conditionalFormatting>
  <conditionalFormatting sqref="AO17">
    <cfRule type="cellIs" dxfId="3269" priority="399" stopIfTrue="1" operator="equal">
      <formula>"×"</formula>
    </cfRule>
  </conditionalFormatting>
  <conditionalFormatting sqref="AO17">
    <cfRule type="cellIs" dxfId="3268" priority="398" stopIfTrue="1" operator="equal">
      <formula>"×"</formula>
    </cfRule>
  </conditionalFormatting>
  <conditionalFormatting sqref="AO17">
    <cfRule type="cellIs" dxfId="3267" priority="397" stopIfTrue="1" operator="equal">
      <formula>"×"</formula>
    </cfRule>
  </conditionalFormatting>
  <conditionalFormatting sqref="AO17">
    <cfRule type="cellIs" dxfId="3266" priority="396" stopIfTrue="1" operator="equal">
      <formula>"×"</formula>
    </cfRule>
  </conditionalFormatting>
  <conditionalFormatting sqref="AO17">
    <cfRule type="cellIs" dxfId="3265" priority="395" stopIfTrue="1" operator="equal">
      <formula>"×"</formula>
    </cfRule>
  </conditionalFormatting>
  <conditionalFormatting sqref="AO17">
    <cfRule type="cellIs" dxfId="3264" priority="394" stopIfTrue="1" operator="equal">
      <formula>"×"</formula>
    </cfRule>
  </conditionalFormatting>
  <conditionalFormatting sqref="AO17">
    <cfRule type="cellIs" dxfId="3263" priority="393" stopIfTrue="1" operator="equal">
      <formula>"×"</formula>
    </cfRule>
  </conditionalFormatting>
  <conditionalFormatting sqref="AO17">
    <cfRule type="cellIs" dxfId="3262" priority="392" stopIfTrue="1" operator="equal">
      <formula>"×"</formula>
    </cfRule>
  </conditionalFormatting>
  <conditionalFormatting sqref="AO17">
    <cfRule type="cellIs" dxfId="3261" priority="391" stopIfTrue="1" operator="equal">
      <formula>"×"</formula>
    </cfRule>
  </conditionalFormatting>
  <conditionalFormatting sqref="AO17">
    <cfRule type="cellIs" dxfId="3260" priority="390" stopIfTrue="1" operator="equal">
      <formula>"×"</formula>
    </cfRule>
  </conditionalFormatting>
  <conditionalFormatting sqref="AO17">
    <cfRule type="cellIs" dxfId="3259" priority="389" stopIfTrue="1" operator="equal">
      <formula>"×"</formula>
    </cfRule>
  </conditionalFormatting>
  <conditionalFormatting sqref="AO17">
    <cfRule type="cellIs" dxfId="3258" priority="388" stopIfTrue="1" operator="equal">
      <formula>"×"</formula>
    </cfRule>
  </conditionalFormatting>
  <conditionalFormatting sqref="AO17">
    <cfRule type="cellIs" dxfId="3257" priority="387" stopIfTrue="1" operator="equal">
      <formula>"×"</formula>
    </cfRule>
  </conditionalFormatting>
  <conditionalFormatting sqref="AO17">
    <cfRule type="cellIs" dxfId="3256" priority="386" stopIfTrue="1" operator="equal">
      <formula>"×"</formula>
    </cfRule>
  </conditionalFormatting>
  <conditionalFormatting sqref="AO17">
    <cfRule type="cellIs" dxfId="3255" priority="385" stopIfTrue="1" operator="equal">
      <formula>"×"</formula>
    </cfRule>
  </conditionalFormatting>
  <conditionalFormatting sqref="AO17">
    <cfRule type="cellIs" dxfId="3254" priority="384" stopIfTrue="1" operator="equal">
      <formula>"×"</formula>
    </cfRule>
  </conditionalFormatting>
  <conditionalFormatting sqref="AO17">
    <cfRule type="cellIs" dxfId="3253" priority="383" stopIfTrue="1" operator="equal">
      <formula>"×"</formula>
    </cfRule>
  </conditionalFormatting>
  <conditionalFormatting sqref="AO17">
    <cfRule type="cellIs" dxfId="3252" priority="382" stopIfTrue="1" operator="equal">
      <formula>"×"</formula>
    </cfRule>
  </conditionalFormatting>
  <conditionalFormatting sqref="AO17">
    <cfRule type="cellIs" dxfId="3251" priority="381" stopIfTrue="1" operator="equal">
      <formula>"×"</formula>
    </cfRule>
  </conditionalFormatting>
  <conditionalFormatting sqref="AO17">
    <cfRule type="cellIs" dxfId="3250" priority="380" stopIfTrue="1" operator="equal">
      <formula>"×"</formula>
    </cfRule>
  </conditionalFormatting>
  <conditionalFormatting sqref="AO17">
    <cfRule type="cellIs" dxfId="3249" priority="379" stopIfTrue="1" operator="equal">
      <formula>"×"</formula>
    </cfRule>
  </conditionalFormatting>
  <conditionalFormatting sqref="AO17">
    <cfRule type="cellIs" dxfId="3248" priority="378" stopIfTrue="1" operator="equal">
      <formula>"×"</formula>
    </cfRule>
  </conditionalFormatting>
  <conditionalFormatting sqref="AO17">
    <cfRule type="cellIs" dxfId="3247" priority="377" stopIfTrue="1" operator="equal">
      <formula>"×"</formula>
    </cfRule>
  </conditionalFormatting>
  <conditionalFormatting sqref="AO17">
    <cfRule type="cellIs" dxfId="3246" priority="376" stopIfTrue="1" operator="equal">
      <formula>"×"</formula>
    </cfRule>
  </conditionalFormatting>
  <conditionalFormatting sqref="AO17">
    <cfRule type="cellIs" dxfId="3245" priority="375" stopIfTrue="1" operator="equal">
      <formula>"×"</formula>
    </cfRule>
  </conditionalFormatting>
  <conditionalFormatting sqref="AO17">
    <cfRule type="cellIs" dxfId="3244" priority="374" stopIfTrue="1" operator="equal">
      <formula>"×"</formula>
    </cfRule>
  </conditionalFormatting>
  <conditionalFormatting sqref="AO17">
    <cfRule type="cellIs" dxfId="3243" priority="373" stopIfTrue="1" operator="equal">
      <formula>"×"</formula>
    </cfRule>
  </conditionalFormatting>
  <conditionalFormatting sqref="AO17">
    <cfRule type="cellIs" dxfId="3242" priority="372" stopIfTrue="1" operator="equal">
      <formula>"×"</formula>
    </cfRule>
  </conditionalFormatting>
  <conditionalFormatting sqref="AO17">
    <cfRule type="cellIs" dxfId="3241" priority="371" stopIfTrue="1" operator="equal">
      <formula>"×"</formula>
    </cfRule>
  </conditionalFormatting>
  <conditionalFormatting sqref="AO17">
    <cfRule type="cellIs" dxfId="3240" priority="370" stopIfTrue="1" operator="equal">
      <formula>"×"</formula>
    </cfRule>
  </conditionalFormatting>
  <conditionalFormatting sqref="AO17">
    <cfRule type="cellIs" dxfId="3239" priority="369" stopIfTrue="1" operator="equal">
      <formula>"×"</formula>
    </cfRule>
  </conditionalFormatting>
  <conditionalFormatting sqref="AO17">
    <cfRule type="cellIs" dxfId="3238" priority="368" stopIfTrue="1" operator="equal">
      <formula>"×"</formula>
    </cfRule>
  </conditionalFormatting>
  <conditionalFormatting sqref="AO17">
    <cfRule type="cellIs" dxfId="3237" priority="367" stopIfTrue="1" operator="equal">
      <formula>"×"</formula>
    </cfRule>
  </conditionalFormatting>
  <conditionalFormatting sqref="AO17">
    <cfRule type="cellIs" dxfId="3236" priority="366" stopIfTrue="1" operator="equal">
      <formula>"×"</formula>
    </cfRule>
  </conditionalFormatting>
  <conditionalFormatting sqref="AO17">
    <cfRule type="cellIs" dxfId="3235" priority="365" stopIfTrue="1" operator="equal">
      <formula>"×"</formula>
    </cfRule>
  </conditionalFormatting>
  <conditionalFormatting sqref="AO17">
    <cfRule type="cellIs" dxfId="3234" priority="364" stopIfTrue="1" operator="equal">
      <formula>"×"</formula>
    </cfRule>
  </conditionalFormatting>
  <conditionalFormatting sqref="AO17">
    <cfRule type="cellIs" dxfId="3233" priority="363" stopIfTrue="1" operator="equal">
      <formula>"×"</formula>
    </cfRule>
  </conditionalFormatting>
  <conditionalFormatting sqref="AO17">
    <cfRule type="cellIs" dxfId="3232" priority="362" stopIfTrue="1" operator="equal">
      <formula>"×"</formula>
    </cfRule>
  </conditionalFormatting>
  <conditionalFormatting sqref="AO17">
    <cfRule type="cellIs" dxfId="3231" priority="361" stopIfTrue="1" operator="equal">
      <formula>"×"</formula>
    </cfRule>
  </conditionalFormatting>
  <conditionalFormatting sqref="AO17">
    <cfRule type="cellIs" dxfId="3230" priority="360" stopIfTrue="1" operator="equal">
      <formula>"×"</formula>
    </cfRule>
  </conditionalFormatting>
  <conditionalFormatting sqref="AO17">
    <cfRule type="cellIs" dxfId="3229" priority="359" stopIfTrue="1" operator="equal">
      <formula>"×"</formula>
    </cfRule>
  </conditionalFormatting>
  <conditionalFormatting sqref="AO17">
    <cfRule type="cellIs" dxfId="3228" priority="358" stopIfTrue="1" operator="equal">
      <formula>"×"</formula>
    </cfRule>
  </conditionalFormatting>
  <conditionalFormatting sqref="AO17">
    <cfRule type="cellIs" dxfId="3227" priority="357" stopIfTrue="1" operator="equal">
      <formula>"×"</formula>
    </cfRule>
  </conditionalFormatting>
  <conditionalFormatting sqref="AO17">
    <cfRule type="cellIs" dxfId="3226" priority="356" stopIfTrue="1" operator="equal">
      <formula>"×"</formula>
    </cfRule>
  </conditionalFormatting>
  <conditionalFormatting sqref="AO17">
    <cfRule type="cellIs" dxfId="3225" priority="355" stopIfTrue="1" operator="equal">
      <formula>"×"</formula>
    </cfRule>
  </conditionalFormatting>
  <conditionalFormatting sqref="AO17">
    <cfRule type="cellIs" dxfId="3224" priority="354" stopIfTrue="1" operator="equal">
      <formula>"×"</formula>
    </cfRule>
  </conditionalFormatting>
  <conditionalFormatting sqref="AO17">
    <cfRule type="cellIs" dxfId="3223" priority="353" stopIfTrue="1" operator="equal">
      <formula>"×"</formula>
    </cfRule>
  </conditionalFormatting>
  <conditionalFormatting sqref="AO17">
    <cfRule type="cellIs" dxfId="3222" priority="352" stopIfTrue="1" operator="equal">
      <formula>"×"</formula>
    </cfRule>
  </conditionalFormatting>
  <conditionalFormatting sqref="AO17">
    <cfRule type="cellIs" dxfId="3221" priority="351" stopIfTrue="1" operator="equal">
      <formula>"×"</formula>
    </cfRule>
  </conditionalFormatting>
  <conditionalFormatting sqref="AO17">
    <cfRule type="cellIs" dxfId="3220" priority="350" stopIfTrue="1" operator="equal">
      <formula>"×"</formula>
    </cfRule>
  </conditionalFormatting>
  <conditionalFormatting sqref="AO17">
    <cfRule type="cellIs" dxfId="3219" priority="349" stopIfTrue="1" operator="equal">
      <formula>"×"</formula>
    </cfRule>
  </conditionalFormatting>
  <conditionalFormatting sqref="AO17">
    <cfRule type="cellIs" dxfId="3218" priority="348" stopIfTrue="1" operator="equal">
      <formula>"×"</formula>
    </cfRule>
  </conditionalFormatting>
  <conditionalFormatting sqref="AO17">
    <cfRule type="cellIs" dxfId="3217" priority="347" stopIfTrue="1" operator="equal">
      <formula>"×"</formula>
    </cfRule>
  </conditionalFormatting>
  <conditionalFormatting sqref="AO17">
    <cfRule type="cellIs" dxfId="3216" priority="346" stopIfTrue="1" operator="equal">
      <formula>"×"</formula>
    </cfRule>
  </conditionalFormatting>
  <conditionalFormatting sqref="AO17">
    <cfRule type="cellIs" dxfId="3215" priority="345" stopIfTrue="1" operator="equal">
      <formula>"×"</formula>
    </cfRule>
  </conditionalFormatting>
  <conditionalFormatting sqref="AO18">
    <cfRule type="cellIs" dxfId="3214" priority="344" stopIfTrue="1" operator="equal">
      <formula>"×"</formula>
    </cfRule>
  </conditionalFormatting>
  <conditionalFormatting sqref="AO18">
    <cfRule type="cellIs" dxfId="3213" priority="343" stopIfTrue="1" operator="equal">
      <formula>"×"</formula>
    </cfRule>
  </conditionalFormatting>
  <conditionalFormatting sqref="AO18">
    <cfRule type="cellIs" dxfId="3212" priority="342" stopIfTrue="1" operator="equal">
      <formula>"×"</formula>
    </cfRule>
  </conditionalFormatting>
  <conditionalFormatting sqref="AO18">
    <cfRule type="cellIs" dxfId="3211" priority="341" stopIfTrue="1" operator="equal">
      <formula>"×"</formula>
    </cfRule>
  </conditionalFormatting>
  <conditionalFormatting sqref="AO18">
    <cfRule type="cellIs" dxfId="3210" priority="340" stopIfTrue="1" operator="equal">
      <formula>"×"</formula>
    </cfRule>
  </conditionalFormatting>
  <conditionalFormatting sqref="AO18">
    <cfRule type="cellIs" dxfId="3209" priority="339" stopIfTrue="1" operator="equal">
      <formula>"×"</formula>
    </cfRule>
  </conditionalFormatting>
  <conditionalFormatting sqref="AO18">
    <cfRule type="cellIs" dxfId="3208" priority="338" stopIfTrue="1" operator="equal">
      <formula>"×"</formula>
    </cfRule>
  </conditionalFormatting>
  <conditionalFormatting sqref="AO18">
    <cfRule type="cellIs" dxfId="3207" priority="337" stopIfTrue="1" operator="equal">
      <formula>"×"</formula>
    </cfRule>
  </conditionalFormatting>
  <conditionalFormatting sqref="AO18">
    <cfRule type="cellIs" dxfId="3206" priority="336" stopIfTrue="1" operator="equal">
      <formula>"×"</formula>
    </cfRule>
  </conditionalFormatting>
  <conditionalFormatting sqref="AO18">
    <cfRule type="cellIs" dxfId="3205" priority="335" stopIfTrue="1" operator="equal">
      <formula>"×"</formula>
    </cfRule>
  </conditionalFormatting>
  <conditionalFormatting sqref="AO18">
    <cfRule type="cellIs" dxfId="3204" priority="334" stopIfTrue="1" operator="equal">
      <formula>"×"</formula>
    </cfRule>
  </conditionalFormatting>
  <conditionalFormatting sqref="AO18">
    <cfRule type="cellIs" dxfId="3203" priority="333" stopIfTrue="1" operator="equal">
      <formula>"×"</formula>
    </cfRule>
  </conditionalFormatting>
  <conditionalFormatting sqref="AO18">
    <cfRule type="cellIs" dxfId="3202" priority="332" stopIfTrue="1" operator="equal">
      <formula>"×"</formula>
    </cfRule>
  </conditionalFormatting>
  <conditionalFormatting sqref="AO18">
    <cfRule type="cellIs" dxfId="3201" priority="331" stopIfTrue="1" operator="equal">
      <formula>"×"</formula>
    </cfRule>
  </conditionalFormatting>
  <conditionalFormatting sqref="AO18">
    <cfRule type="cellIs" dxfId="3200" priority="330" stopIfTrue="1" operator="equal">
      <formula>"×"</formula>
    </cfRule>
  </conditionalFormatting>
  <conditionalFormatting sqref="AO18">
    <cfRule type="cellIs" dxfId="3199" priority="329" stopIfTrue="1" operator="equal">
      <formula>"×"</formula>
    </cfRule>
  </conditionalFormatting>
  <conditionalFormatting sqref="AO18">
    <cfRule type="cellIs" dxfId="3198" priority="328" stopIfTrue="1" operator="equal">
      <formula>"×"</formula>
    </cfRule>
  </conditionalFormatting>
  <conditionalFormatting sqref="AO18">
    <cfRule type="cellIs" dxfId="3197" priority="327" stopIfTrue="1" operator="equal">
      <formula>"×"</formula>
    </cfRule>
  </conditionalFormatting>
  <conditionalFormatting sqref="AO18">
    <cfRule type="cellIs" dxfId="3196" priority="326" stopIfTrue="1" operator="equal">
      <formula>"×"</formula>
    </cfRule>
  </conditionalFormatting>
  <conditionalFormatting sqref="AO18">
    <cfRule type="cellIs" dxfId="3195" priority="325" stopIfTrue="1" operator="equal">
      <formula>"×"</formula>
    </cfRule>
  </conditionalFormatting>
  <conditionalFormatting sqref="AO18">
    <cfRule type="cellIs" dxfId="3194" priority="324" stopIfTrue="1" operator="equal">
      <formula>"×"</formula>
    </cfRule>
  </conditionalFormatting>
  <conditionalFormatting sqref="AO18">
    <cfRule type="cellIs" dxfId="3193" priority="323" stopIfTrue="1" operator="equal">
      <formula>"×"</formula>
    </cfRule>
  </conditionalFormatting>
  <conditionalFormatting sqref="AO18">
    <cfRule type="cellIs" dxfId="3192" priority="322" stopIfTrue="1" operator="equal">
      <formula>"×"</formula>
    </cfRule>
  </conditionalFormatting>
  <conditionalFormatting sqref="AO18">
    <cfRule type="cellIs" dxfId="3191" priority="321" stopIfTrue="1" operator="equal">
      <formula>"×"</formula>
    </cfRule>
  </conditionalFormatting>
  <conditionalFormatting sqref="AO18">
    <cfRule type="cellIs" dxfId="3190" priority="320" stopIfTrue="1" operator="equal">
      <formula>"×"</formula>
    </cfRule>
  </conditionalFormatting>
  <conditionalFormatting sqref="AO18">
    <cfRule type="cellIs" dxfId="3189" priority="319" stopIfTrue="1" operator="equal">
      <formula>"×"</formula>
    </cfRule>
  </conditionalFormatting>
  <conditionalFormatting sqref="AO18">
    <cfRule type="cellIs" dxfId="3188" priority="318" stopIfTrue="1" operator="equal">
      <formula>"×"</formula>
    </cfRule>
  </conditionalFormatting>
  <conditionalFormatting sqref="AO18">
    <cfRule type="cellIs" dxfId="3187" priority="317" stopIfTrue="1" operator="equal">
      <formula>"×"</formula>
    </cfRule>
  </conditionalFormatting>
  <conditionalFormatting sqref="AO18">
    <cfRule type="cellIs" dxfId="3186" priority="316" stopIfTrue="1" operator="equal">
      <formula>"×"</formula>
    </cfRule>
  </conditionalFormatting>
  <conditionalFormatting sqref="AO18">
    <cfRule type="cellIs" dxfId="3185" priority="315" stopIfTrue="1" operator="equal">
      <formula>"×"</formula>
    </cfRule>
  </conditionalFormatting>
  <conditionalFormatting sqref="AO18">
    <cfRule type="cellIs" dxfId="3184" priority="314" stopIfTrue="1" operator="equal">
      <formula>"×"</formula>
    </cfRule>
  </conditionalFormatting>
  <conditionalFormatting sqref="AO18">
    <cfRule type="cellIs" dxfId="3183" priority="313" stopIfTrue="1" operator="equal">
      <formula>"×"</formula>
    </cfRule>
  </conditionalFormatting>
  <conditionalFormatting sqref="AO18">
    <cfRule type="cellIs" dxfId="3182" priority="312" stopIfTrue="1" operator="equal">
      <formula>"×"</formula>
    </cfRule>
  </conditionalFormatting>
  <conditionalFormatting sqref="AO18">
    <cfRule type="cellIs" dxfId="3181" priority="311" stopIfTrue="1" operator="equal">
      <formula>"×"</formula>
    </cfRule>
  </conditionalFormatting>
  <conditionalFormatting sqref="AO18">
    <cfRule type="cellIs" dxfId="3180" priority="310" stopIfTrue="1" operator="equal">
      <formula>"×"</formula>
    </cfRule>
  </conditionalFormatting>
  <conditionalFormatting sqref="AO18">
    <cfRule type="cellIs" dxfId="3179" priority="309" stopIfTrue="1" operator="equal">
      <formula>"×"</formula>
    </cfRule>
  </conditionalFormatting>
  <conditionalFormatting sqref="AO18">
    <cfRule type="cellIs" dxfId="3178" priority="308" stopIfTrue="1" operator="equal">
      <formula>"×"</formula>
    </cfRule>
  </conditionalFormatting>
  <conditionalFormatting sqref="AO18">
    <cfRule type="cellIs" dxfId="3177" priority="307" stopIfTrue="1" operator="equal">
      <formula>"×"</formula>
    </cfRule>
  </conditionalFormatting>
  <conditionalFormatting sqref="AO18">
    <cfRule type="cellIs" dxfId="3176" priority="306" stopIfTrue="1" operator="equal">
      <formula>"×"</formula>
    </cfRule>
  </conditionalFormatting>
  <conditionalFormatting sqref="AO18">
    <cfRule type="cellIs" dxfId="3175" priority="305" stopIfTrue="1" operator="equal">
      <formula>"×"</formula>
    </cfRule>
  </conditionalFormatting>
  <conditionalFormatting sqref="AO18">
    <cfRule type="cellIs" dxfId="3174" priority="304" stopIfTrue="1" operator="equal">
      <formula>"×"</formula>
    </cfRule>
  </conditionalFormatting>
  <conditionalFormatting sqref="AO18">
    <cfRule type="cellIs" dxfId="3173" priority="303" stopIfTrue="1" operator="equal">
      <formula>"×"</formula>
    </cfRule>
  </conditionalFormatting>
  <conditionalFormatting sqref="AO18">
    <cfRule type="cellIs" dxfId="3172" priority="302" stopIfTrue="1" operator="equal">
      <formula>"×"</formula>
    </cfRule>
  </conditionalFormatting>
  <conditionalFormatting sqref="AO18">
    <cfRule type="cellIs" dxfId="3171" priority="301" stopIfTrue="1" operator="equal">
      <formula>"×"</formula>
    </cfRule>
  </conditionalFormatting>
  <conditionalFormatting sqref="AO18">
    <cfRule type="cellIs" dxfId="3170" priority="300" stopIfTrue="1" operator="equal">
      <formula>"×"</formula>
    </cfRule>
  </conditionalFormatting>
  <conditionalFormatting sqref="AO18">
    <cfRule type="cellIs" dxfId="3169" priority="299" stopIfTrue="1" operator="equal">
      <formula>"×"</formula>
    </cfRule>
  </conditionalFormatting>
  <conditionalFormatting sqref="AO18">
    <cfRule type="cellIs" dxfId="3168" priority="298" stopIfTrue="1" operator="equal">
      <formula>"×"</formula>
    </cfRule>
  </conditionalFormatting>
  <conditionalFormatting sqref="AO18">
    <cfRule type="cellIs" dxfId="3167" priority="297" stopIfTrue="1" operator="equal">
      <formula>"×"</formula>
    </cfRule>
  </conditionalFormatting>
  <conditionalFormatting sqref="AO18">
    <cfRule type="cellIs" dxfId="3166" priority="296" stopIfTrue="1" operator="equal">
      <formula>"×"</formula>
    </cfRule>
  </conditionalFormatting>
  <conditionalFormatting sqref="AO18">
    <cfRule type="cellIs" dxfId="3165" priority="295" stopIfTrue="1" operator="equal">
      <formula>"×"</formula>
    </cfRule>
  </conditionalFormatting>
  <conditionalFormatting sqref="AO18">
    <cfRule type="cellIs" dxfId="3164" priority="294" stopIfTrue="1" operator="equal">
      <formula>"×"</formula>
    </cfRule>
  </conditionalFormatting>
  <conditionalFormatting sqref="AO18">
    <cfRule type="cellIs" dxfId="3163" priority="293" stopIfTrue="1" operator="equal">
      <formula>"×"</formula>
    </cfRule>
  </conditionalFormatting>
  <conditionalFormatting sqref="AO18">
    <cfRule type="cellIs" dxfId="3162" priority="292" stopIfTrue="1" operator="equal">
      <formula>"×"</formula>
    </cfRule>
  </conditionalFormatting>
  <conditionalFormatting sqref="AO18">
    <cfRule type="cellIs" dxfId="3161" priority="291" stopIfTrue="1" operator="equal">
      <formula>"×"</formula>
    </cfRule>
  </conditionalFormatting>
  <conditionalFormatting sqref="AO18">
    <cfRule type="cellIs" dxfId="3160" priority="290" stopIfTrue="1" operator="equal">
      <formula>"×"</formula>
    </cfRule>
  </conditionalFormatting>
  <conditionalFormatting sqref="AO18">
    <cfRule type="cellIs" dxfId="3159" priority="289" stopIfTrue="1" operator="equal">
      <formula>"×"</formula>
    </cfRule>
  </conditionalFormatting>
  <conditionalFormatting sqref="AO18">
    <cfRule type="cellIs" dxfId="3158" priority="288" stopIfTrue="1" operator="equal">
      <formula>"×"</formula>
    </cfRule>
  </conditionalFormatting>
  <conditionalFormatting sqref="AO18">
    <cfRule type="cellIs" dxfId="3157" priority="287" stopIfTrue="1" operator="equal">
      <formula>"×"</formula>
    </cfRule>
  </conditionalFormatting>
  <conditionalFormatting sqref="AO18">
    <cfRule type="cellIs" dxfId="3156" priority="286" stopIfTrue="1" operator="equal">
      <formula>"×"</formula>
    </cfRule>
  </conditionalFormatting>
  <conditionalFormatting sqref="AO18">
    <cfRule type="cellIs" dxfId="3155" priority="285" stopIfTrue="1" operator="equal">
      <formula>"×"</formula>
    </cfRule>
  </conditionalFormatting>
  <conditionalFormatting sqref="AO18">
    <cfRule type="cellIs" dxfId="3154" priority="284" stopIfTrue="1" operator="equal">
      <formula>"×"</formula>
    </cfRule>
  </conditionalFormatting>
  <conditionalFormatting sqref="AO18">
    <cfRule type="cellIs" dxfId="3153" priority="283" stopIfTrue="1" operator="equal">
      <formula>"×"</formula>
    </cfRule>
  </conditionalFormatting>
  <conditionalFormatting sqref="AO18">
    <cfRule type="cellIs" dxfId="3152" priority="282" stopIfTrue="1" operator="equal">
      <formula>"×"</formula>
    </cfRule>
  </conditionalFormatting>
  <conditionalFormatting sqref="AO18">
    <cfRule type="cellIs" dxfId="3151" priority="281" stopIfTrue="1" operator="equal">
      <formula>"×"</formula>
    </cfRule>
  </conditionalFormatting>
  <conditionalFormatting sqref="AO18">
    <cfRule type="cellIs" dxfId="3150" priority="280" stopIfTrue="1" operator="equal">
      <formula>"×"</formula>
    </cfRule>
  </conditionalFormatting>
  <conditionalFormatting sqref="AO19">
    <cfRule type="cellIs" dxfId="3149" priority="279" stopIfTrue="1" operator="equal">
      <formula>"×"</formula>
    </cfRule>
  </conditionalFormatting>
  <conditionalFormatting sqref="AO19">
    <cfRule type="cellIs" dxfId="3148" priority="278" stopIfTrue="1" operator="equal">
      <formula>"×"</formula>
    </cfRule>
  </conditionalFormatting>
  <conditionalFormatting sqref="AO19">
    <cfRule type="cellIs" dxfId="3147" priority="277" stopIfTrue="1" operator="equal">
      <formula>"×"</formula>
    </cfRule>
  </conditionalFormatting>
  <conditionalFormatting sqref="AO19">
    <cfRule type="cellIs" dxfId="3146" priority="276" stopIfTrue="1" operator="equal">
      <formula>"×"</formula>
    </cfRule>
  </conditionalFormatting>
  <conditionalFormatting sqref="AO19">
    <cfRule type="cellIs" dxfId="3145" priority="275" stopIfTrue="1" operator="equal">
      <formula>"×"</formula>
    </cfRule>
  </conditionalFormatting>
  <conditionalFormatting sqref="AO19">
    <cfRule type="cellIs" dxfId="3144" priority="274" stopIfTrue="1" operator="equal">
      <formula>"×"</formula>
    </cfRule>
  </conditionalFormatting>
  <conditionalFormatting sqref="AO19">
    <cfRule type="cellIs" dxfId="3143" priority="273" stopIfTrue="1" operator="equal">
      <formula>"×"</formula>
    </cfRule>
  </conditionalFormatting>
  <conditionalFormatting sqref="AO19">
    <cfRule type="cellIs" dxfId="3142" priority="272" stopIfTrue="1" operator="equal">
      <formula>"×"</formula>
    </cfRule>
  </conditionalFormatting>
  <conditionalFormatting sqref="AO19">
    <cfRule type="cellIs" dxfId="3141" priority="271" stopIfTrue="1" operator="equal">
      <formula>"×"</formula>
    </cfRule>
  </conditionalFormatting>
  <conditionalFormatting sqref="AO19">
    <cfRule type="cellIs" dxfId="3140" priority="270" stopIfTrue="1" operator="equal">
      <formula>"×"</formula>
    </cfRule>
  </conditionalFormatting>
  <conditionalFormatting sqref="AO19">
    <cfRule type="cellIs" dxfId="3139" priority="269" stopIfTrue="1" operator="equal">
      <formula>"×"</formula>
    </cfRule>
  </conditionalFormatting>
  <conditionalFormatting sqref="AO19">
    <cfRule type="cellIs" dxfId="3138" priority="268" stopIfTrue="1" operator="equal">
      <formula>"×"</formula>
    </cfRule>
  </conditionalFormatting>
  <conditionalFormatting sqref="AO19">
    <cfRule type="cellIs" dxfId="3137" priority="267" stopIfTrue="1" operator="equal">
      <formula>"×"</formula>
    </cfRule>
  </conditionalFormatting>
  <conditionalFormatting sqref="AO19">
    <cfRule type="cellIs" dxfId="3136" priority="266" stopIfTrue="1" operator="equal">
      <formula>"×"</formula>
    </cfRule>
  </conditionalFormatting>
  <conditionalFormatting sqref="AO19">
    <cfRule type="cellIs" dxfId="3135" priority="265" stopIfTrue="1" operator="equal">
      <formula>"×"</formula>
    </cfRule>
  </conditionalFormatting>
  <conditionalFormatting sqref="AO19">
    <cfRule type="cellIs" dxfId="3134" priority="264" stopIfTrue="1" operator="equal">
      <formula>"×"</formula>
    </cfRule>
  </conditionalFormatting>
  <conditionalFormatting sqref="AO19">
    <cfRule type="cellIs" dxfId="3133" priority="263" stopIfTrue="1" operator="equal">
      <formula>"×"</formula>
    </cfRule>
  </conditionalFormatting>
  <conditionalFormatting sqref="AO19">
    <cfRule type="cellIs" dxfId="3132" priority="262" stopIfTrue="1" operator="equal">
      <formula>"×"</formula>
    </cfRule>
  </conditionalFormatting>
  <conditionalFormatting sqref="AO19">
    <cfRule type="cellIs" dxfId="3131" priority="261" stopIfTrue="1" operator="equal">
      <formula>"×"</formula>
    </cfRule>
  </conditionalFormatting>
  <conditionalFormatting sqref="AO19">
    <cfRule type="cellIs" dxfId="3130" priority="260" stopIfTrue="1" operator="equal">
      <formula>"×"</formula>
    </cfRule>
  </conditionalFormatting>
  <conditionalFormatting sqref="AO19">
    <cfRule type="cellIs" dxfId="3129" priority="259" stopIfTrue="1" operator="equal">
      <formula>"×"</formula>
    </cfRule>
  </conditionalFormatting>
  <conditionalFormatting sqref="AO19">
    <cfRule type="cellIs" dxfId="3128" priority="258" stopIfTrue="1" operator="equal">
      <formula>"×"</formula>
    </cfRule>
  </conditionalFormatting>
  <conditionalFormatting sqref="AO19">
    <cfRule type="cellIs" dxfId="3127" priority="257" stopIfTrue="1" operator="equal">
      <formula>"×"</formula>
    </cfRule>
  </conditionalFormatting>
  <conditionalFormatting sqref="AO19">
    <cfRule type="cellIs" dxfId="3126" priority="256" stopIfTrue="1" operator="equal">
      <formula>"×"</formula>
    </cfRule>
  </conditionalFormatting>
  <conditionalFormatting sqref="AO19">
    <cfRule type="cellIs" dxfId="3125" priority="255" stopIfTrue="1" operator="equal">
      <formula>"×"</formula>
    </cfRule>
  </conditionalFormatting>
  <conditionalFormatting sqref="AO19">
    <cfRule type="cellIs" dxfId="3124" priority="254" stopIfTrue="1" operator="equal">
      <formula>"×"</formula>
    </cfRule>
  </conditionalFormatting>
  <conditionalFormatting sqref="AO19">
    <cfRule type="cellIs" dxfId="3123" priority="253" stopIfTrue="1" operator="equal">
      <formula>"×"</formula>
    </cfRule>
  </conditionalFormatting>
  <conditionalFormatting sqref="AO19">
    <cfRule type="cellIs" dxfId="3122" priority="252" stopIfTrue="1" operator="equal">
      <formula>"×"</formula>
    </cfRule>
  </conditionalFormatting>
  <conditionalFormatting sqref="AO19">
    <cfRule type="cellIs" dxfId="3121" priority="251" stopIfTrue="1" operator="equal">
      <formula>"×"</formula>
    </cfRule>
  </conditionalFormatting>
  <conditionalFormatting sqref="AO19">
    <cfRule type="cellIs" dxfId="3120" priority="250" stopIfTrue="1" operator="equal">
      <formula>"×"</formula>
    </cfRule>
  </conditionalFormatting>
  <conditionalFormatting sqref="AO19">
    <cfRule type="cellIs" dxfId="3119" priority="249" stopIfTrue="1" operator="equal">
      <formula>"×"</formula>
    </cfRule>
  </conditionalFormatting>
  <conditionalFormatting sqref="AO19">
    <cfRule type="cellIs" dxfId="3118" priority="248" stopIfTrue="1" operator="equal">
      <formula>"×"</formula>
    </cfRule>
  </conditionalFormatting>
  <conditionalFormatting sqref="AO19">
    <cfRule type="cellIs" dxfId="3117" priority="247" stopIfTrue="1" operator="equal">
      <formula>"×"</formula>
    </cfRule>
  </conditionalFormatting>
  <conditionalFormatting sqref="AO19">
    <cfRule type="cellIs" dxfId="3116" priority="246" stopIfTrue="1" operator="equal">
      <formula>"×"</formula>
    </cfRule>
  </conditionalFormatting>
  <conditionalFormatting sqref="AO19">
    <cfRule type="cellIs" dxfId="3115" priority="245" stopIfTrue="1" operator="equal">
      <formula>"×"</formula>
    </cfRule>
  </conditionalFormatting>
  <conditionalFormatting sqref="AO19">
    <cfRule type="cellIs" dxfId="3114" priority="244" stopIfTrue="1" operator="equal">
      <formula>"×"</formula>
    </cfRule>
  </conditionalFormatting>
  <conditionalFormatting sqref="AO19">
    <cfRule type="cellIs" dxfId="3113" priority="243" stopIfTrue="1" operator="equal">
      <formula>"×"</formula>
    </cfRule>
  </conditionalFormatting>
  <conditionalFormatting sqref="AO19">
    <cfRule type="cellIs" dxfId="3112" priority="242" stopIfTrue="1" operator="equal">
      <formula>"×"</formula>
    </cfRule>
  </conditionalFormatting>
  <conditionalFormatting sqref="AO19">
    <cfRule type="cellIs" dxfId="3111" priority="241" stopIfTrue="1" operator="equal">
      <formula>"×"</formula>
    </cfRule>
  </conditionalFormatting>
  <conditionalFormatting sqref="AO19">
    <cfRule type="cellIs" dxfId="3110" priority="240" stopIfTrue="1" operator="equal">
      <formula>"×"</formula>
    </cfRule>
  </conditionalFormatting>
  <conditionalFormatting sqref="AO19">
    <cfRule type="cellIs" dxfId="3109" priority="239" stopIfTrue="1" operator="equal">
      <formula>"×"</formula>
    </cfRule>
  </conditionalFormatting>
  <conditionalFormatting sqref="AO19">
    <cfRule type="cellIs" dxfId="3108" priority="238" stopIfTrue="1" operator="equal">
      <formula>"×"</formula>
    </cfRule>
  </conditionalFormatting>
  <conditionalFormatting sqref="AO19">
    <cfRule type="cellIs" dxfId="3107" priority="237" stopIfTrue="1" operator="equal">
      <formula>"×"</formula>
    </cfRule>
  </conditionalFormatting>
  <conditionalFormatting sqref="AO19">
    <cfRule type="cellIs" dxfId="3106" priority="236" stopIfTrue="1" operator="equal">
      <formula>"×"</formula>
    </cfRule>
  </conditionalFormatting>
  <conditionalFormatting sqref="AO19">
    <cfRule type="cellIs" dxfId="3105" priority="235" stopIfTrue="1" operator="equal">
      <formula>"×"</formula>
    </cfRule>
  </conditionalFormatting>
  <conditionalFormatting sqref="AO19">
    <cfRule type="cellIs" dxfId="3104" priority="234" stopIfTrue="1" operator="equal">
      <formula>"×"</formula>
    </cfRule>
  </conditionalFormatting>
  <conditionalFormatting sqref="AO19">
    <cfRule type="cellIs" dxfId="3103" priority="233" stopIfTrue="1" operator="equal">
      <formula>"×"</formula>
    </cfRule>
  </conditionalFormatting>
  <conditionalFormatting sqref="AO19">
    <cfRule type="cellIs" dxfId="3102" priority="232" stopIfTrue="1" operator="equal">
      <formula>"×"</formula>
    </cfRule>
  </conditionalFormatting>
  <conditionalFormatting sqref="AO19">
    <cfRule type="cellIs" dxfId="3101" priority="231" stopIfTrue="1" operator="equal">
      <formula>"×"</formula>
    </cfRule>
  </conditionalFormatting>
  <conditionalFormatting sqref="AO19">
    <cfRule type="cellIs" dxfId="3100" priority="230" stopIfTrue="1" operator="equal">
      <formula>"×"</formula>
    </cfRule>
  </conditionalFormatting>
  <conditionalFormatting sqref="AO19">
    <cfRule type="cellIs" dxfId="3099" priority="229" stopIfTrue="1" operator="equal">
      <formula>"×"</formula>
    </cfRule>
  </conditionalFormatting>
  <conditionalFormatting sqref="AO19">
    <cfRule type="cellIs" dxfId="3098" priority="228" stopIfTrue="1" operator="equal">
      <formula>"×"</formula>
    </cfRule>
  </conditionalFormatting>
  <conditionalFormatting sqref="AO19">
    <cfRule type="cellIs" dxfId="3097" priority="227" stopIfTrue="1" operator="equal">
      <formula>"×"</formula>
    </cfRule>
  </conditionalFormatting>
  <conditionalFormatting sqref="AO19">
    <cfRule type="cellIs" dxfId="3096" priority="226" stopIfTrue="1" operator="equal">
      <formula>"×"</formula>
    </cfRule>
  </conditionalFormatting>
  <conditionalFormatting sqref="AO19">
    <cfRule type="cellIs" dxfId="3095" priority="225" stopIfTrue="1" operator="equal">
      <formula>"×"</formula>
    </cfRule>
  </conditionalFormatting>
  <conditionalFormatting sqref="AO19">
    <cfRule type="cellIs" dxfId="3094" priority="224" stopIfTrue="1" operator="equal">
      <formula>"×"</formula>
    </cfRule>
  </conditionalFormatting>
  <conditionalFormatting sqref="AO19">
    <cfRule type="cellIs" dxfId="3093" priority="223" stopIfTrue="1" operator="equal">
      <formula>"×"</formula>
    </cfRule>
  </conditionalFormatting>
  <conditionalFormatting sqref="AO19">
    <cfRule type="cellIs" dxfId="3092" priority="222" stopIfTrue="1" operator="equal">
      <formula>"×"</formula>
    </cfRule>
  </conditionalFormatting>
  <conditionalFormatting sqref="AO19">
    <cfRule type="cellIs" dxfId="3091" priority="221" stopIfTrue="1" operator="equal">
      <formula>"×"</formula>
    </cfRule>
  </conditionalFormatting>
  <conditionalFormatting sqref="AO19">
    <cfRule type="cellIs" dxfId="3090" priority="220" stopIfTrue="1" operator="equal">
      <formula>"×"</formula>
    </cfRule>
  </conditionalFormatting>
  <conditionalFormatting sqref="AO19">
    <cfRule type="cellIs" dxfId="3089" priority="219" stopIfTrue="1" operator="equal">
      <formula>"×"</formula>
    </cfRule>
  </conditionalFormatting>
  <conditionalFormatting sqref="AO19">
    <cfRule type="cellIs" dxfId="3088" priority="218" stopIfTrue="1" operator="equal">
      <formula>"×"</formula>
    </cfRule>
  </conditionalFormatting>
  <conditionalFormatting sqref="AO19">
    <cfRule type="cellIs" dxfId="3087" priority="217" stopIfTrue="1" operator="equal">
      <formula>"×"</formula>
    </cfRule>
  </conditionalFormatting>
  <conditionalFormatting sqref="AO19">
    <cfRule type="cellIs" dxfId="3086" priority="216" stopIfTrue="1" operator="equal">
      <formula>"×"</formula>
    </cfRule>
  </conditionalFormatting>
  <conditionalFormatting sqref="AO19">
    <cfRule type="cellIs" dxfId="3085" priority="215" stopIfTrue="1" operator="equal">
      <formula>"×"</formula>
    </cfRule>
  </conditionalFormatting>
  <conditionalFormatting sqref="AO20:AO33">
    <cfRule type="cellIs" dxfId="3084" priority="214" stopIfTrue="1" operator="equal">
      <formula>"×"</formula>
    </cfRule>
  </conditionalFormatting>
  <conditionalFormatting sqref="AO20:AO33">
    <cfRule type="cellIs" dxfId="3083" priority="213" stopIfTrue="1" operator="equal">
      <formula>"×"</formula>
    </cfRule>
  </conditionalFormatting>
  <conditionalFormatting sqref="AO20:AO33">
    <cfRule type="cellIs" dxfId="3082" priority="212" stopIfTrue="1" operator="equal">
      <formula>"×"</formula>
    </cfRule>
  </conditionalFormatting>
  <conditionalFormatting sqref="AO20:AO33">
    <cfRule type="cellIs" dxfId="3081" priority="211" stopIfTrue="1" operator="equal">
      <formula>"×"</formula>
    </cfRule>
  </conditionalFormatting>
  <conditionalFormatting sqref="AO20:AO33">
    <cfRule type="cellIs" dxfId="3080" priority="210" stopIfTrue="1" operator="equal">
      <formula>"×"</formula>
    </cfRule>
  </conditionalFormatting>
  <conditionalFormatting sqref="AO20:AO33">
    <cfRule type="cellIs" dxfId="3079" priority="209" stopIfTrue="1" operator="equal">
      <formula>"×"</formula>
    </cfRule>
  </conditionalFormatting>
  <conditionalFormatting sqref="AO20:AO33">
    <cfRule type="cellIs" dxfId="3078" priority="208" stopIfTrue="1" operator="equal">
      <formula>"×"</formula>
    </cfRule>
  </conditionalFormatting>
  <conditionalFormatting sqref="AO20:AO33">
    <cfRule type="cellIs" dxfId="3077" priority="207" stopIfTrue="1" operator="equal">
      <formula>"×"</formula>
    </cfRule>
  </conditionalFormatting>
  <conditionalFormatting sqref="AO20:AO33">
    <cfRule type="cellIs" dxfId="3076" priority="206" stopIfTrue="1" operator="equal">
      <formula>"×"</formula>
    </cfRule>
  </conditionalFormatting>
  <conditionalFormatting sqref="AO20:AO33">
    <cfRule type="cellIs" dxfId="3075" priority="205" stopIfTrue="1" operator="equal">
      <formula>"×"</formula>
    </cfRule>
  </conditionalFormatting>
  <conditionalFormatting sqref="AO20:AO33">
    <cfRule type="cellIs" dxfId="3074" priority="204" stopIfTrue="1" operator="equal">
      <formula>"×"</formula>
    </cfRule>
  </conditionalFormatting>
  <conditionalFormatting sqref="AO20:AO33">
    <cfRule type="cellIs" dxfId="3073" priority="203" stopIfTrue="1" operator="equal">
      <formula>"×"</formula>
    </cfRule>
  </conditionalFormatting>
  <conditionalFormatting sqref="AO20:AO33">
    <cfRule type="cellIs" dxfId="3072" priority="202" stopIfTrue="1" operator="equal">
      <formula>"×"</formula>
    </cfRule>
  </conditionalFormatting>
  <conditionalFormatting sqref="AO20:AO33">
    <cfRule type="cellIs" dxfId="3071" priority="201" stopIfTrue="1" operator="equal">
      <formula>"×"</formula>
    </cfRule>
  </conditionalFormatting>
  <conditionalFormatting sqref="AO20:AO33">
    <cfRule type="cellIs" dxfId="3070" priority="200" stopIfTrue="1" operator="equal">
      <formula>"×"</formula>
    </cfRule>
  </conditionalFormatting>
  <conditionalFormatting sqref="AO20:AO33">
    <cfRule type="cellIs" dxfId="3069" priority="199" stopIfTrue="1" operator="equal">
      <formula>"×"</formula>
    </cfRule>
  </conditionalFormatting>
  <conditionalFormatting sqref="AO20:AO33">
    <cfRule type="cellIs" dxfId="3068" priority="198" stopIfTrue="1" operator="equal">
      <formula>"×"</formula>
    </cfRule>
  </conditionalFormatting>
  <conditionalFormatting sqref="AO20:AO33">
    <cfRule type="cellIs" dxfId="3067" priority="197" stopIfTrue="1" operator="equal">
      <formula>"×"</formula>
    </cfRule>
  </conditionalFormatting>
  <conditionalFormatting sqref="AO20:AO33">
    <cfRule type="cellIs" dxfId="3066" priority="196" stopIfTrue="1" operator="equal">
      <formula>"×"</formula>
    </cfRule>
  </conditionalFormatting>
  <conditionalFormatting sqref="AO20:AO33">
    <cfRule type="cellIs" dxfId="3065" priority="195" stopIfTrue="1" operator="equal">
      <formula>"×"</formula>
    </cfRule>
  </conditionalFormatting>
  <conditionalFormatting sqref="AO20:AO33">
    <cfRule type="cellIs" dxfId="3064" priority="194" stopIfTrue="1" operator="equal">
      <formula>"×"</formula>
    </cfRule>
  </conditionalFormatting>
  <conditionalFormatting sqref="AO20:AO33">
    <cfRule type="cellIs" dxfId="3063" priority="193" stopIfTrue="1" operator="equal">
      <formula>"×"</formula>
    </cfRule>
  </conditionalFormatting>
  <conditionalFormatting sqref="AO20:AO33">
    <cfRule type="cellIs" dxfId="3062" priority="192" stopIfTrue="1" operator="equal">
      <formula>"×"</formula>
    </cfRule>
  </conditionalFormatting>
  <conditionalFormatting sqref="AO20:AO33">
    <cfRule type="cellIs" dxfId="3061" priority="191" stopIfTrue="1" operator="equal">
      <formula>"×"</formula>
    </cfRule>
  </conditionalFormatting>
  <conditionalFormatting sqref="AO20:AO33">
    <cfRule type="cellIs" dxfId="3060" priority="190" stopIfTrue="1" operator="equal">
      <formula>"×"</formula>
    </cfRule>
  </conditionalFormatting>
  <conditionalFormatting sqref="AO20:AO33">
    <cfRule type="cellIs" dxfId="3059" priority="189" stopIfTrue="1" operator="equal">
      <formula>"×"</formula>
    </cfRule>
  </conditionalFormatting>
  <conditionalFormatting sqref="AO20:AO33">
    <cfRule type="cellIs" dxfId="3058" priority="188" stopIfTrue="1" operator="equal">
      <formula>"×"</formula>
    </cfRule>
  </conditionalFormatting>
  <conditionalFormatting sqref="AO20:AO33">
    <cfRule type="cellIs" dxfId="3057" priority="187" stopIfTrue="1" operator="equal">
      <formula>"×"</formula>
    </cfRule>
  </conditionalFormatting>
  <conditionalFormatting sqref="AO20:AO33">
    <cfRule type="cellIs" dxfId="3056" priority="186" stopIfTrue="1" operator="equal">
      <formula>"×"</formula>
    </cfRule>
  </conditionalFormatting>
  <conditionalFormatting sqref="AO20:AO33">
    <cfRule type="cellIs" dxfId="3055" priority="185" stopIfTrue="1" operator="equal">
      <formula>"×"</formula>
    </cfRule>
  </conditionalFormatting>
  <conditionalFormatting sqref="AO20:AO33">
    <cfRule type="cellIs" dxfId="3054" priority="184" stopIfTrue="1" operator="equal">
      <formula>"×"</formula>
    </cfRule>
  </conditionalFormatting>
  <conditionalFormatting sqref="AO20:AO33">
    <cfRule type="cellIs" dxfId="3053" priority="183" stopIfTrue="1" operator="equal">
      <formula>"×"</formula>
    </cfRule>
  </conditionalFormatting>
  <conditionalFormatting sqref="AO20:AO33">
    <cfRule type="cellIs" dxfId="3052" priority="182" stopIfTrue="1" operator="equal">
      <formula>"×"</formula>
    </cfRule>
  </conditionalFormatting>
  <conditionalFormatting sqref="AO20:AO33">
    <cfRule type="cellIs" dxfId="3051" priority="181" stopIfTrue="1" operator="equal">
      <formula>"×"</formula>
    </cfRule>
  </conditionalFormatting>
  <conditionalFormatting sqref="AO20:AO33">
    <cfRule type="cellIs" dxfId="3050" priority="180" stopIfTrue="1" operator="equal">
      <formula>"×"</formula>
    </cfRule>
  </conditionalFormatting>
  <conditionalFormatting sqref="AO20:AO33">
    <cfRule type="cellIs" dxfId="3049" priority="179" stopIfTrue="1" operator="equal">
      <formula>"×"</formula>
    </cfRule>
  </conditionalFormatting>
  <conditionalFormatting sqref="AO20:AO33">
    <cfRule type="cellIs" dxfId="3048" priority="178" stopIfTrue="1" operator="equal">
      <formula>"×"</formula>
    </cfRule>
  </conditionalFormatting>
  <conditionalFormatting sqref="AO20:AO33">
    <cfRule type="cellIs" dxfId="3047" priority="177" stopIfTrue="1" operator="equal">
      <formula>"×"</formula>
    </cfRule>
  </conditionalFormatting>
  <conditionalFormatting sqref="AO20:AO33">
    <cfRule type="cellIs" dxfId="3046" priority="176" stopIfTrue="1" operator="equal">
      <formula>"×"</formula>
    </cfRule>
  </conditionalFormatting>
  <conditionalFormatting sqref="AO20:AO33">
    <cfRule type="cellIs" dxfId="3045" priority="175" stopIfTrue="1" operator="equal">
      <formula>"×"</formula>
    </cfRule>
  </conditionalFormatting>
  <conditionalFormatting sqref="AO20:AO33">
    <cfRule type="cellIs" dxfId="3044" priority="174" stopIfTrue="1" operator="equal">
      <formula>"×"</formula>
    </cfRule>
  </conditionalFormatting>
  <conditionalFormatting sqref="AO20:AO33">
    <cfRule type="cellIs" dxfId="3043" priority="173" stopIfTrue="1" operator="equal">
      <formula>"×"</formula>
    </cfRule>
  </conditionalFormatting>
  <conditionalFormatting sqref="AO20:AO33">
    <cfRule type="cellIs" dxfId="3042" priority="172" stopIfTrue="1" operator="equal">
      <formula>"×"</formula>
    </cfRule>
  </conditionalFormatting>
  <conditionalFormatting sqref="AO20:AO33">
    <cfRule type="cellIs" dxfId="3041" priority="171" stopIfTrue="1" operator="equal">
      <formula>"×"</formula>
    </cfRule>
  </conditionalFormatting>
  <conditionalFormatting sqref="AO20:AO33">
    <cfRule type="cellIs" dxfId="3040" priority="170" stopIfTrue="1" operator="equal">
      <formula>"×"</formula>
    </cfRule>
  </conditionalFormatting>
  <conditionalFormatting sqref="AO20:AO33">
    <cfRule type="cellIs" dxfId="3039" priority="169" stopIfTrue="1" operator="equal">
      <formula>"×"</formula>
    </cfRule>
  </conditionalFormatting>
  <conditionalFormatting sqref="AO20:AO33">
    <cfRule type="cellIs" dxfId="3038" priority="168" stopIfTrue="1" operator="equal">
      <formula>"×"</formula>
    </cfRule>
  </conditionalFormatting>
  <conditionalFormatting sqref="AO20:AO33">
    <cfRule type="cellIs" dxfId="3037" priority="167" stopIfTrue="1" operator="equal">
      <formula>"×"</formula>
    </cfRule>
  </conditionalFormatting>
  <conditionalFormatting sqref="AO20:AO33">
    <cfRule type="cellIs" dxfId="3036" priority="166" stopIfTrue="1" operator="equal">
      <formula>"×"</formula>
    </cfRule>
  </conditionalFormatting>
  <conditionalFormatting sqref="AO20:AO33">
    <cfRule type="cellIs" dxfId="3035" priority="165" stopIfTrue="1" operator="equal">
      <formula>"×"</formula>
    </cfRule>
  </conditionalFormatting>
  <conditionalFormatting sqref="AO20:AO33">
    <cfRule type="cellIs" dxfId="3034" priority="164" stopIfTrue="1" operator="equal">
      <formula>"×"</formula>
    </cfRule>
  </conditionalFormatting>
  <conditionalFormatting sqref="AO20:AO33">
    <cfRule type="cellIs" dxfId="3033" priority="163" stopIfTrue="1" operator="equal">
      <formula>"×"</formula>
    </cfRule>
  </conditionalFormatting>
  <conditionalFormatting sqref="AO20:AO33">
    <cfRule type="cellIs" dxfId="3032" priority="162" stopIfTrue="1" operator="equal">
      <formula>"×"</formula>
    </cfRule>
  </conditionalFormatting>
  <conditionalFormatting sqref="AO20:AO33">
    <cfRule type="cellIs" dxfId="3031" priority="161" stopIfTrue="1" operator="equal">
      <formula>"×"</formula>
    </cfRule>
  </conditionalFormatting>
  <conditionalFormatting sqref="AO20:AO33">
    <cfRule type="cellIs" dxfId="3030" priority="160" stopIfTrue="1" operator="equal">
      <formula>"×"</formula>
    </cfRule>
  </conditionalFormatting>
  <conditionalFormatting sqref="AO20:AO33">
    <cfRule type="cellIs" dxfId="3029" priority="159" stopIfTrue="1" operator="equal">
      <formula>"×"</formula>
    </cfRule>
  </conditionalFormatting>
  <conditionalFormatting sqref="AO20:AO33">
    <cfRule type="cellIs" dxfId="3028" priority="158" stopIfTrue="1" operator="equal">
      <formula>"×"</formula>
    </cfRule>
  </conditionalFormatting>
  <conditionalFormatting sqref="AO20:AO33">
    <cfRule type="cellIs" dxfId="3027" priority="157" stopIfTrue="1" operator="equal">
      <formula>"×"</formula>
    </cfRule>
  </conditionalFormatting>
  <conditionalFormatting sqref="AO20:AO33">
    <cfRule type="cellIs" dxfId="3026" priority="156" stopIfTrue="1" operator="equal">
      <formula>"×"</formula>
    </cfRule>
  </conditionalFormatting>
  <conditionalFormatting sqref="AO20:AO33">
    <cfRule type="cellIs" dxfId="3025" priority="155" stopIfTrue="1" operator="equal">
      <formula>"×"</formula>
    </cfRule>
  </conditionalFormatting>
  <conditionalFormatting sqref="AO20:AO33">
    <cfRule type="cellIs" dxfId="3024" priority="154" stopIfTrue="1" operator="equal">
      <formula>"×"</formula>
    </cfRule>
  </conditionalFormatting>
  <conditionalFormatting sqref="AO20:AO33">
    <cfRule type="cellIs" dxfId="3023" priority="153" stopIfTrue="1" operator="equal">
      <formula>"×"</formula>
    </cfRule>
  </conditionalFormatting>
  <conditionalFormatting sqref="AO20:AO33">
    <cfRule type="cellIs" dxfId="3022" priority="152" stopIfTrue="1" operator="equal">
      <formula>"×"</formula>
    </cfRule>
  </conditionalFormatting>
  <conditionalFormatting sqref="AO20:AO33">
    <cfRule type="cellIs" dxfId="3021" priority="151" stopIfTrue="1" operator="equal">
      <formula>"×"</formula>
    </cfRule>
  </conditionalFormatting>
  <conditionalFormatting sqref="AO20:AO33">
    <cfRule type="cellIs" dxfId="3020" priority="150" stopIfTrue="1" operator="equal">
      <formula>"×"</formula>
    </cfRule>
  </conditionalFormatting>
  <conditionalFormatting sqref="AO20:AO33">
    <cfRule type="cellIs" dxfId="3019" priority="149" stopIfTrue="1" operator="equal">
      <formula>"×"</formula>
    </cfRule>
  </conditionalFormatting>
  <conditionalFormatting sqref="AO20:AO33">
    <cfRule type="cellIs" dxfId="3018" priority="148" stopIfTrue="1" operator="equal">
      <formula>"×"</formula>
    </cfRule>
  </conditionalFormatting>
  <conditionalFormatting sqref="AO20:AO33">
    <cfRule type="cellIs" dxfId="3017" priority="147" stopIfTrue="1" operator="equal">
      <formula>"×"</formula>
    </cfRule>
  </conditionalFormatting>
  <conditionalFormatting sqref="AM49:AN57 AM48:AO48">
    <cfRule type="cellIs" dxfId="3016" priority="143" stopIfTrue="1" operator="equal">
      <formula>"×"</formula>
    </cfRule>
  </conditionalFormatting>
  <conditionalFormatting sqref="AG48:AO48 AG49:AI57 AK49:AN57">
    <cfRule type="cellIs" dxfId="3015" priority="142" stopIfTrue="1" operator="equal">
      <formula>"×"</formula>
    </cfRule>
  </conditionalFormatting>
  <conditionalFormatting sqref="AD48:AO48 AE49:AI57 AK49:AN57">
    <cfRule type="cellIs" dxfId="3014" priority="141" stopIfTrue="1" operator="equal">
      <formula>"×"</formula>
    </cfRule>
  </conditionalFormatting>
  <conditionalFormatting sqref="AM58:AN59">
    <cfRule type="cellIs" dxfId="3013" priority="140" stopIfTrue="1" operator="equal">
      <formula>"×"</formula>
    </cfRule>
  </conditionalFormatting>
  <conditionalFormatting sqref="AG59:AN59 AG58:AI58 AK58:AN58">
    <cfRule type="cellIs" dxfId="3012" priority="139" stopIfTrue="1" operator="equal">
      <formula>"×"</formula>
    </cfRule>
  </conditionalFormatting>
  <conditionalFormatting sqref="AE59:AN59 AE58:AI58 AK58:AN58">
    <cfRule type="cellIs" dxfId="3011" priority="138" stopIfTrue="1" operator="equal">
      <formula>"×"</formula>
    </cfRule>
  </conditionalFormatting>
  <conditionalFormatting sqref="AO49:AO57">
    <cfRule type="cellIs" dxfId="3010" priority="137" stopIfTrue="1" operator="equal">
      <formula>"×"</formula>
    </cfRule>
  </conditionalFormatting>
  <conditionalFormatting sqref="AO49:AO57">
    <cfRule type="cellIs" dxfId="3009" priority="136" stopIfTrue="1" operator="equal">
      <formula>"×"</formula>
    </cfRule>
  </conditionalFormatting>
  <conditionalFormatting sqref="AO58:AO59">
    <cfRule type="cellIs" dxfId="3008" priority="135" stopIfTrue="1" operator="equal">
      <formula>"×"</formula>
    </cfRule>
  </conditionalFormatting>
  <conditionalFormatting sqref="AO58:AO59">
    <cfRule type="cellIs" dxfId="3007" priority="134" stopIfTrue="1" operator="equal">
      <formula>"×"</formula>
    </cfRule>
  </conditionalFormatting>
  <conditionalFormatting sqref="AL10:AL13 AL16:AL19 AL21:AL47">
    <cfRule type="cellIs" dxfId="3006" priority="133" stopIfTrue="1" operator="equal">
      <formula>"×"</formula>
    </cfRule>
  </conditionalFormatting>
  <conditionalFormatting sqref="AL16">
    <cfRule type="cellIs" dxfId="3005" priority="132" stopIfTrue="1" operator="equal">
      <formula>"×"</formula>
    </cfRule>
  </conditionalFormatting>
  <conditionalFormatting sqref="AL16">
    <cfRule type="cellIs" dxfId="3004" priority="131" stopIfTrue="1" operator="equal">
      <formula>"×"</formula>
    </cfRule>
  </conditionalFormatting>
  <conditionalFormatting sqref="AL16">
    <cfRule type="cellIs" dxfId="3003" priority="130" stopIfTrue="1" operator="equal">
      <formula>"×"</formula>
    </cfRule>
  </conditionalFormatting>
  <conditionalFormatting sqref="AL16">
    <cfRule type="cellIs" dxfId="3002" priority="129" stopIfTrue="1" operator="equal">
      <formula>"×"</formula>
    </cfRule>
  </conditionalFormatting>
  <conditionalFormatting sqref="AL16">
    <cfRule type="cellIs" dxfId="3001" priority="128" stopIfTrue="1" operator="equal">
      <formula>"×"</formula>
    </cfRule>
  </conditionalFormatting>
  <conditionalFormatting sqref="AK16">
    <cfRule type="cellIs" dxfId="3000" priority="127" stopIfTrue="1" operator="equal">
      <formula>"×"</formula>
    </cfRule>
  </conditionalFormatting>
  <conditionalFormatting sqref="AL16">
    <cfRule type="cellIs" dxfId="2999" priority="126" stopIfTrue="1" operator="equal">
      <formula>"×"</formula>
    </cfRule>
  </conditionalFormatting>
  <conditionalFormatting sqref="AL16">
    <cfRule type="cellIs" dxfId="2998" priority="125" stopIfTrue="1" operator="equal">
      <formula>"×"</formula>
    </cfRule>
  </conditionalFormatting>
  <conditionalFormatting sqref="AL16">
    <cfRule type="cellIs" dxfId="2997" priority="124" stopIfTrue="1" operator="equal">
      <formula>"×"</formula>
    </cfRule>
  </conditionalFormatting>
  <conditionalFormatting sqref="AL16">
    <cfRule type="cellIs" dxfId="2996" priority="123" stopIfTrue="1" operator="equal">
      <formula>"×"</formula>
    </cfRule>
  </conditionalFormatting>
  <conditionalFormatting sqref="AK16">
    <cfRule type="cellIs" dxfId="2995" priority="122" stopIfTrue="1" operator="equal">
      <formula>"×"</formula>
    </cfRule>
  </conditionalFormatting>
  <conditionalFormatting sqref="AL16">
    <cfRule type="cellIs" dxfId="2994" priority="121" stopIfTrue="1" operator="equal">
      <formula>"×"</formula>
    </cfRule>
  </conditionalFormatting>
  <conditionalFormatting sqref="AL16">
    <cfRule type="cellIs" dxfId="2993" priority="120" stopIfTrue="1" operator="equal">
      <formula>"×"</formula>
    </cfRule>
  </conditionalFormatting>
  <conditionalFormatting sqref="AL16">
    <cfRule type="cellIs" dxfId="2992" priority="119" stopIfTrue="1" operator="equal">
      <formula>"×"</formula>
    </cfRule>
  </conditionalFormatting>
  <conditionalFormatting sqref="AK16">
    <cfRule type="cellIs" dxfId="2991" priority="118" stopIfTrue="1" operator="equal">
      <formula>"×"</formula>
    </cfRule>
  </conditionalFormatting>
  <conditionalFormatting sqref="AL16">
    <cfRule type="cellIs" dxfId="2990" priority="117" stopIfTrue="1" operator="equal">
      <formula>"×"</formula>
    </cfRule>
  </conditionalFormatting>
  <conditionalFormatting sqref="AL16">
    <cfRule type="cellIs" dxfId="2989" priority="116" stopIfTrue="1" operator="equal">
      <formula>"×"</formula>
    </cfRule>
  </conditionalFormatting>
  <conditionalFormatting sqref="AK16">
    <cfRule type="cellIs" dxfId="2988" priority="115" stopIfTrue="1" operator="equal">
      <formula>"×"</formula>
    </cfRule>
  </conditionalFormatting>
  <conditionalFormatting sqref="AL16">
    <cfRule type="cellIs" dxfId="2987" priority="114" stopIfTrue="1" operator="equal">
      <formula>"×"</formula>
    </cfRule>
  </conditionalFormatting>
  <conditionalFormatting sqref="AK16">
    <cfRule type="cellIs" dxfId="2986" priority="113" stopIfTrue="1" operator="equal">
      <formula>"×"</formula>
    </cfRule>
  </conditionalFormatting>
  <conditionalFormatting sqref="AK16">
    <cfRule type="cellIs" dxfId="2985" priority="112" stopIfTrue="1" operator="equal">
      <formula>"×"</formula>
    </cfRule>
  </conditionalFormatting>
  <conditionalFormatting sqref="AL16">
    <cfRule type="cellIs" dxfId="2984" priority="111" stopIfTrue="1" operator="equal">
      <formula>"×"</formula>
    </cfRule>
  </conditionalFormatting>
  <conditionalFormatting sqref="AJ16">
    <cfRule type="cellIs" dxfId="2983" priority="110" stopIfTrue="1" operator="equal">
      <formula>"×"</formula>
    </cfRule>
  </conditionalFormatting>
  <conditionalFormatting sqref="AL16">
    <cfRule type="cellIs" dxfId="2982" priority="109" stopIfTrue="1" operator="equal">
      <formula>"×"</formula>
    </cfRule>
  </conditionalFormatting>
  <conditionalFormatting sqref="AL16">
    <cfRule type="cellIs" dxfId="2981" priority="108" stopIfTrue="1" operator="equal">
      <formula>"×"</formula>
    </cfRule>
  </conditionalFormatting>
  <conditionalFormatting sqref="AL16">
    <cfRule type="cellIs" dxfId="2980" priority="107" stopIfTrue="1" operator="equal">
      <formula>"×"</formula>
    </cfRule>
  </conditionalFormatting>
  <conditionalFormatting sqref="AL16">
    <cfRule type="cellIs" dxfId="2979" priority="106" stopIfTrue="1" operator="equal">
      <formula>"×"</formula>
    </cfRule>
  </conditionalFormatting>
  <conditionalFormatting sqref="AL16">
    <cfRule type="cellIs" dxfId="2978" priority="105" stopIfTrue="1" operator="equal">
      <formula>"×"</formula>
    </cfRule>
  </conditionalFormatting>
  <conditionalFormatting sqref="AL16">
    <cfRule type="cellIs" dxfId="2977" priority="104" stopIfTrue="1" operator="equal">
      <formula>"×"</formula>
    </cfRule>
  </conditionalFormatting>
  <conditionalFormatting sqref="AK16">
    <cfRule type="cellIs" dxfId="2976" priority="103" stopIfTrue="1" operator="equal">
      <formula>"×"</formula>
    </cfRule>
  </conditionalFormatting>
  <conditionalFormatting sqref="AL16">
    <cfRule type="cellIs" dxfId="2975" priority="102" stopIfTrue="1" operator="equal">
      <formula>"×"</formula>
    </cfRule>
  </conditionalFormatting>
  <conditionalFormatting sqref="AL16">
    <cfRule type="cellIs" dxfId="2974" priority="101" stopIfTrue="1" operator="equal">
      <formula>"×"</formula>
    </cfRule>
  </conditionalFormatting>
  <conditionalFormatting sqref="AL16">
    <cfRule type="cellIs" dxfId="2973" priority="100" stopIfTrue="1" operator="equal">
      <formula>"×"</formula>
    </cfRule>
  </conditionalFormatting>
  <conditionalFormatting sqref="AL16">
    <cfRule type="cellIs" dxfId="2972" priority="99" stopIfTrue="1" operator="equal">
      <formula>"×"</formula>
    </cfRule>
  </conditionalFormatting>
  <conditionalFormatting sqref="AL16">
    <cfRule type="cellIs" dxfId="2971" priority="98" stopIfTrue="1" operator="equal">
      <formula>"×"</formula>
    </cfRule>
  </conditionalFormatting>
  <conditionalFormatting sqref="AL16">
    <cfRule type="cellIs" dxfId="2970" priority="97" stopIfTrue="1" operator="equal">
      <formula>"×"</formula>
    </cfRule>
  </conditionalFormatting>
  <conditionalFormatting sqref="AK16">
    <cfRule type="cellIs" dxfId="2969" priority="96" stopIfTrue="1" operator="equal">
      <formula>"×"</formula>
    </cfRule>
  </conditionalFormatting>
  <conditionalFormatting sqref="AL16">
    <cfRule type="cellIs" dxfId="2968" priority="95" stopIfTrue="1" operator="equal">
      <formula>"×"</formula>
    </cfRule>
  </conditionalFormatting>
  <conditionalFormatting sqref="AL16">
    <cfRule type="cellIs" dxfId="2967" priority="94" stopIfTrue="1" operator="equal">
      <formula>"×"</formula>
    </cfRule>
  </conditionalFormatting>
  <conditionalFormatting sqref="AL16">
    <cfRule type="cellIs" dxfId="2966" priority="93" stopIfTrue="1" operator="equal">
      <formula>"×"</formula>
    </cfRule>
  </conditionalFormatting>
  <conditionalFormatting sqref="AL16">
    <cfRule type="cellIs" dxfId="2965" priority="92" stopIfTrue="1" operator="equal">
      <formula>"×"</formula>
    </cfRule>
  </conditionalFormatting>
  <conditionalFormatting sqref="AL16">
    <cfRule type="cellIs" dxfId="2964" priority="91" stopIfTrue="1" operator="equal">
      <formula>"×"</formula>
    </cfRule>
  </conditionalFormatting>
  <conditionalFormatting sqref="AL16">
    <cfRule type="cellIs" dxfId="2963" priority="90" stopIfTrue="1" operator="equal">
      <formula>"×"</formula>
    </cfRule>
  </conditionalFormatting>
  <conditionalFormatting sqref="AL16">
    <cfRule type="cellIs" dxfId="2962" priority="89" stopIfTrue="1" operator="equal">
      <formula>"×"</formula>
    </cfRule>
  </conditionalFormatting>
  <conditionalFormatting sqref="AK16">
    <cfRule type="cellIs" dxfId="2961" priority="88" stopIfTrue="1" operator="equal">
      <formula>"×"</formula>
    </cfRule>
  </conditionalFormatting>
  <conditionalFormatting sqref="AL16">
    <cfRule type="cellIs" dxfId="2960" priority="87" stopIfTrue="1" operator="equal">
      <formula>"×"</formula>
    </cfRule>
  </conditionalFormatting>
  <conditionalFormatting sqref="AL16">
    <cfRule type="cellIs" dxfId="2959" priority="86" stopIfTrue="1" operator="equal">
      <formula>"×"</formula>
    </cfRule>
  </conditionalFormatting>
  <conditionalFormatting sqref="AL48:AL57">
    <cfRule type="cellIs" dxfId="2958" priority="85" stopIfTrue="1" operator="equal">
      <formula>"×"</formula>
    </cfRule>
  </conditionalFormatting>
  <conditionalFormatting sqref="AL58:AL59">
    <cfRule type="cellIs" dxfId="2957" priority="84" stopIfTrue="1" operator="equal">
      <formula>"×"</formula>
    </cfRule>
  </conditionalFormatting>
  <conditionalFormatting sqref="AJ16">
    <cfRule type="cellIs" dxfId="2956" priority="83" stopIfTrue="1" operator="equal">
      <formula>"×"</formula>
    </cfRule>
  </conditionalFormatting>
  <conditionalFormatting sqref="AJ16">
    <cfRule type="cellIs" dxfId="2955" priority="82" stopIfTrue="1" operator="equal">
      <formula>"×"</formula>
    </cfRule>
  </conditionalFormatting>
  <conditionalFormatting sqref="AJ16">
    <cfRule type="cellIs" dxfId="2954" priority="81" stopIfTrue="1" operator="equal">
      <formula>"×"</formula>
    </cfRule>
  </conditionalFormatting>
  <conditionalFormatting sqref="AJ16">
    <cfRule type="cellIs" dxfId="2953" priority="80" stopIfTrue="1" operator="equal">
      <formula>"×"</formula>
    </cfRule>
  </conditionalFormatting>
  <conditionalFormatting sqref="AJ16">
    <cfRule type="cellIs" dxfId="2952" priority="79" stopIfTrue="1" operator="equal">
      <formula>"×"</formula>
    </cfRule>
  </conditionalFormatting>
  <conditionalFormatting sqref="AJ16">
    <cfRule type="cellIs" dxfId="2951" priority="78" stopIfTrue="1" operator="equal">
      <formula>"×"</formula>
    </cfRule>
  </conditionalFormatting>
  <conditionalFormatting sqref="AJ16">
    <cfRule type="cellIs" dxfId="2950" priority="77" stopIfTrue="1" operator="equal">
      <formula>"×"</formula>
    </cfRule>
  </conditionalFormatting>
  <conditionalFormatting sqref="AI16">
    <cfRule type="cellIs" dxfId="2949" priority="76" stopIfTrue="1" operator="equal">
      <formula>"×"</formula>
    </cfRule>
  </conditionalFormatting>
  <conditionalFormatting sqref="AJ16">
    <cfRule type="cellIs" dxfId="2948" priority="75" stopIfTrue="1" operator="equal">
      <formula>"×"</formula>
    </cfRule>
  </conditionalFormatting>
  <conditionalFormatting sqref="AJ16">
    <cfRule type="cellIs" dxfId="2947" priority="74" stopIfTrue="1" operator="equal">
      <formula>"×"</formula>
    </cfRule>
  </conditionalFormatting>
  <conditionalFormatting sqref="AJ16">
    <cfRule type="cellIs" dxfId="2946" priority="73" stopIfTrue="1" operator="equal">
      <formula>"×"</formula>
    </cfRule>
  </conditionalFormatting>
  <conditionalFormatting sqref="AI16">
    <cfRule type="cellIs" dxfId="2945" priority="72" stopIfTrue="1" operator="equal">
      <formula>"×"</formula>
    </cfRule>
  </conditionalFormatting>
  <conditionalFormatting sqref="AI16">
    <cfRule type="cellIs" dxfId="2944" priority="71" stopIfTrue="1" operator="equal">
      <formula>"×"</formula>
    </cfRule>
  </conditionalFormatting>
  <conditionalFormatting sqref="AI16">
    <cfRule type="cellIs" dxfId="2943" priority="70" stopIfTrue="1" operator="equal">
      <formula>"×"</formula>
    </cfRule>
  </conditionalFormatting>
  <conditionalFormatting sqref="AI16">
    <cfRule type="cellIs" dxfId="2942" priority="69" stopIfTrue="1" operator="equal">
      <formula>"×"</formula>
    </cfRule>
  </conditionalFormatting>
  <conditionalFormatting sqref="AI16">
    <cfRule type="cellIs" dxfId="2941" priority="68" stopIfTrue="1" operator="equal">
      <formula>"×"</formula>
    </cfRule>
  </conditionalFormatting>
  <conditionalFormatting sqref="AI16">
    <cfRule type="cellIs" dxfId="2940" priority="67" stopIfTrue="1" operator="equal">
      <formula>"×"</formula>
    </cfRule>
  </conditionalFormatting>
  <conditionalFormatting sqref="AI16">
    <cfRule type="cellIs" dxfId="2939" priority="66" stopIfTrue="1" operator="equal">
      <formula>"×"</formula>
    </cfRule>
  </conditionalFormatting>
  <conditionalFormatting sqref="AI16">
    <cfRule type="cellIs" dxfId="2938" priority="65" stopIfTrue="1" operator="equal">
      <formula>"×"</formula>
    </cfRule>
  </conditionalFormatting>
  <conditionalFormatting sqref="AH16">
    <cfRule type="cellIs" dxfId="2937" priority="64" stopIfTrue="1" operator="equal">
      <formula>"×"</formula>
    </cfRule>
  </conditionalFormatting>
  <conditionalFormatting sqref="AI16">
    <cfRule type="cellIs" dxfId="2936" priority="63" stopIfTrue="1" operator="equal">
      <formula>"×"</formula>
    </cfRule>
  </conditionalFormatting>
  <conditionalFormatting sqref="AI16">
    <cfRule type="cellIs" dxfId="2935" priority="62" stopIfTrue="1" operator="equal">
      <formula>"×"</formula>
    </cfRule>
  </conditionalFormatting>
  <conditionalFormatting sqref="AI16">
    <cfRule type="cellIs" dxfId="2934" priority="61" stopIfTrue="1" operator="equal">
      <formula>"×"</formula>
    </cfRule>
  </conditionalFormatting>
  <conditionalFormatting sqref="AJ16">
    <cfRule type="cellIs" dxfId="2933" priority="60" stopIfTrue="1" operator="equal">
      <formula>"×"</formula>
    </cfRule>
  </conditionalFormatting>
  <conditionalFormatting sqref="AJ16">
    <cfRule type="cellIs" dxfId="2932" priority="59" stopIfTrue="1" operator="equal">
      <formula>"×"</formula>
    </cfRule>
  </conditionalFormatting>
  <conditionalFormatting sqref="AJ16">
    <cfRule type="cellIs" dxfId="2931" priority="58" stopIfTrue="1" operator="equal">
      <formula>"×"</formula>
    </cfRule>
  </conditionalFormatting>
  <conditionalFormatting sqref="AJ16">
    <cfRule type="cellIs" dxfId="2930" priority="57" stopIfTrue="1" operator="equal">
      <formula>"×"</formula>
    </cfRule>
  </conditionalFormatting>
  <conditionalFormatting sqref="AJ16">
    <cfRule type="cellIs" dxfId="2929" priority="56" stopIfTrue="1" operator="equal">
      <formula>"×"</formula>
    </cfRule>
  </conditionalFormatting>
  <conditionalFormatting sqref="AJ16">
    <cfRule type="cellIs" dxfId="2928" priority="55" stopIfTrue="1" operator="equal">
      <formula>"×"</formula>
    </cfRule>
  </conditionalFormatting>
  <conditionalFormatting sqref="AJ16">
    <cfRule type="cellIs" dxfId="2927" priority="54" stopIfTrue="1" operator="equal">
      <formula>"×"</formula>
    </cfRule>
  </conditionalFormatting>
  <conditionalFormatting sqref="AI16">
    <cfRule type="cellIs" dxfId="2926" priority="53" stopIfTrue="1" operator="equal">
      <formula>"×"</formula>
    </cfRule>
  </conditionalFormatting>
  <conditionalFormatting sqref="AJ16">
    <cfRule type="cellIs" dxfId="2925" priority="52" stopIfTrue="1" operator="equal">
      <formula>"×"</formula>
    </cfRule>
  </conditionalFormatting>
  <conditionalFormatting sqref="AJ16">
    <cfRule type="cellIs" dxfId="2924" priority="51" stopIfTrue="1" operator="equal">
      <formula>"×"</formula>
    </cfRule>
  </conditionalFormatting>
  <conditionalFormatting sqref="AJ16">
    <cfRule type="cellIs" dxfId="2923" priority="50" stopIfTrue="1" operator="equal">
      <formula>"×"</formula>
    </cfRule>
  </conditionalFormatting>
  <conditionalFormatting sqref="AI16">
    <cfRule type="cellIs" dxfId="2922" priority="49" stopIfTrue="1" operator="equal">
      <formula>"×"</formula>
    </cfRule>
  </conditionalFormatting>
  <conditionalFormatting sqref="AI16">
    <cfRule type="cellIs" dxfId="2921" priority="48" stopIfTrue="1" operator="equal">
      <formula>"×"</formula>
    </cfRule>
  </conditionalFormatting>
  <conditionalFormatting sqref="AI16">
    <cfRule type="cellIs" dxfId="2920" priority="47" stopIfTrue="1" operator="equal">
      <formula>"×"</formula>
    </cfRule>
  </conditionalFormatting>
  <conditionalFormatting sqref="AI16">
    <cfRule type="cellIs" dxfId="2919" priority="46" stopIfTrue="1" operator="equal">
      <formula>"×"</formula>
    </cfRule>
  </conditionalFormatting>
  <conditionalFormatting sqref="AI16">
    <cfRule type="cellIs" dxfId="2918" priority="45" stopIfTrue="1" operator="equal">
      <formula>"×"</formula>
    </cfRule>
  </conditionalFormatting>
  <conditionalFormatting sqref="AI16">
    <cfRule type="cellIs" dxfId="2917" priority="44" stopIfTrue="1" operator="equal">
      <formula>"×"</formula>
    </cfRule>
  </conditionalFormatting>
  <conditionalFormatting sqref="AI16">
    <cfRule type="cellIs" dxfId="2916" priority="43" stopIfTrue="1" operator="equal">
      <formula>"×"</formula>
    </cfRule>
  </conditionalFormatting>
  <conditionalFormatting sqref="AH16">
    <cfRule type="cellIs" dxfId="2915" priority="42" stopIfTrue="1" operator="equal">
      <formula>"×"</formula>
    </cfRule>
  </conditionalFormatting>
  <conditionalFormatting sqref="AI16">
    <cfRule type="cellIs" dxfId="2914" priority="41" stopIfTrue="1" operator="equal">
      <formula>"×"</formula>
    </cfRule>
  </conditionalFormatting>
  <conditionalFormatting sqref="AI16">
    <cfRule type="cellIs" dxfId="2913" priority="40" stopIfTrue="1" operator="equal">
      <formula>"×"</formula>
    </cfRule>
  </conditionalFormatting>
  <conditionalFormatting sqref="AI16">
    <cfRule type="cellIs" dxfId="2912" priority="39" stopIfTrue="1" operator="equal">
      <formula>"×"</formula>
    </cfRule>
  </conditionalFormatting>
  <conditionalFormatting sqref="AH16">
    <cfRule type="cellIs" dxfId="2911" priority="38" stopIfTrue="1" operator="equal">
      <formula>"×"</formula>
    </cfRule>
  </conditionalFormatting>
  <conditionalFormatting sqref="AH16">
    <cfRule type="cellIs" dxfId="2910" priority="37" stopIfTrue="1" operator="equal">
      <formula>"×"</formula>
    </cfRule>
  </conditionalFormatting>
  <conditionalFormatting sqref="AH16">
    <cfRule type="cellIs" dxfId="2909" priority="36" stopIfTrue="1" operator="equal">
      <formula>"×"</formula>
    </cfRule>
  </conditionalFormatting>
  <conditionalFormatting sqref="AH16">
    <cfRule type="cellIs" dxfId="2908" priority="35" stopIfTrue="1" operator="equal">
      <formula>"×"</formula>
    </cfRule>
  </conditionalFormatting>
  <conditionalFormatting sqref="AH16">
    <cfRule type="cellIs" dxfId="2907" priority="34" stopIfTrue="1" operator="equal">
      <formula>"×"</formula>
    </cfRule>
  </conditionalFormatting>
  <conditionalFormatting sqref="AH16">
    <cfRule type="cellIs" dxfId="2906" priority="33" stopIfTrue="1" operator="equal">
      <formula>"×"</formula>
    </cfRule>
  </conditionalFormatting>
  <conditionalFormatting sqref="AH16">
    <cfRule type="cellIs" dxfId="2905" priority="32" stopIfTrue="1" operator="equal">
      <formula>"×"</formula>
    </cfRule>
  </conditionalFormatting>
  <conditionalFormatting sqref="AH16">
    <cfRule type="cellIs" dxfId="2904" priority="31" stopIfTrue="1" operator="equal">
      <formula>"×"</formula>
    </cfRule>
  </conditionalFormatting>
  <conditionalFormatting sqref="AG16">
    <cfRule type="cellIs" dxfId="2903" priority="30" stopIfTrue="1" operator="equal">
      <formula>"×"</formula>
    </cfRule>
  </conditionalFormatting>
  <conditionalFormatting sqref="AH16">
    <cfRule type="cellIs" dxfId="2902" priority="29" stopIfTrue="1" operator="equal">
      <formula>"×"</formula>
    </cfRule>
  </conditionalFormatting>
  <conditionalFormatting sqref="AH16">
    <cfRule type="cellIs" dxfId="2901" priority="28" stopIfTrue="1" operator="equal">
      <formula>"×"</formula>
    </cfRule>
  </conditionalFormatting>
  <conditionalFormatting sqref="AH16">
    <cfRule type="cellIs" dxfId="2900" priority="27" stopIfTrue="1" operator="equal">
      <formula>"×"</formula>
    </cfRule>
  </conditionalFormatting>
  <conditionalFormatting sqref="AJ17">
    <cfRule type="cellIs" dxfId="2899" priority="26" stopIfTrue="1" operator="equal">
      <formula>"×"</formula>
    </cfRule>
  </conditionalFormatting>
  <conditionalFormatting sqref="AJ17">
    <cfRule type="cellIs" dxfId="2898" priority="25" stopIfTrue="1" operator="equal">
      <formula>"×"</formula>
    </cfRule>
  </conditionalFormatting>
  <conditionalFormatting sqref="AJ17">
    <cfRule type="cellIs" dxfId="2897" priority="24" stopIfTrue="1" operator="equal">
      <formula>"×"</formula>
    </cfRule>
  </conditionalFormatting>
  <conditionalFormatting sqref="AJ17">
    <cfRule type="cellIs" dxfId="2896" priority="23" stopIfTrue="1" operator="equal">
      <formula>"×"</formula>
    </cfRule>
  </conditionalFormatting>
  <conditionalFormatting sqref="AJ17">
    <cfRule type="cellIs" dxfId="2895" priority="22" stopIfTrue="1" operator="equal">
      <formula>"×"</formula>
    </cfRule>
  </conditionalFormatting>
  <conditionalFormatting sqref="AJ17">
    <cfRule type="cellIs" dxfId="2894" priority="21" stopIfTrue="1" operator="equal">
      <formula>"×"</formula>
    </cfRule>
  </conditionalFormatting>
  <conditionalFormatting sqref="AJ17">
    <cfRule type="cellIs" dxfId="2893" priority="20" stopIfTrue="1" operator="equal">
      <formula>"×"</formula>
    </cfRule>
  </conditionalFormatting>
  <conditionalFormatting sqref="AJ17">
    <cfRule type="cellIs" dxfId="2892" priority="19" stopIfTrue="1" operator="equal">
      <formula>"×"</formula>
    </cfRule>
  </conditionalFormatting>
  <conditionalFormatting sqref="AJ17">
    <cfRule type="cellIs" dxfId="2891" priority="18" stopIfTrue="1" operator="equal">
      <formula>"×"</formula>
    </cfRule>
  </conditionalFormatting>
  <conditionalFormatting sqref="AJ17">
    <cfRule type="cellIs" dxfId="2890" priority="17" stopIfTrue="1" operator="equal">
      <formula>"×"</formula>
    </cfRule>
  </conditionalFormatting>
  <conditionalFormatting sqref="AJ17">
    <cfRule type="cellIs" dxfId="2889" priority="16" stopIfTrue="1" operator="equal">
      <formula>"×"</formula>
    </cfRule>
  </conditionalFormatting>
  <conditionalFormatting sqref="AJ17">
    <cfRule type="cellIs" dxfId="2888" priority="15" stopIfTrue="1" operator="equal">
      <formula>"×"</formula>
    </cfRule>
  </conditionalFormatting>
  <conditionalFormatting sqref="AJ17">
    <cfRule type="cellIs" dxfId="2887" priority="14" stopIfTrue="1" operator="equal">
      <formula>"×"</formula>
    </cfRule>
  </conditionalFormatting>
  <conditionalFormatting sqref="AJ17">
    <cfRule type="cellIs" dxfId="2886" priority="13" stopIfTrue="1" operator="equal">
      <formula>"×"</formula>
    </cfRule>
  </conditionalFormatting>
  <conditionalFormatting sqref="AJ17">
    <cfRule type="cellIs" dxfId="2885" priority="12" stopIfTrue="1" operator="equal">
      <formula>"×"</formula>
    </cfRule>
  </conditionalFormatting>
  <conditionalFormatting sqref="AJ17">
    <cfRule type="cellIs" dxfId="2884" priority="11" stopIfTrue="1" operator="equal">
      <formula>"×"</formula>
    </cfRule>
  </conditionalFormatting>
  <conditionalFormatting sqref="AJ17">
    <cfRule type="cellIs" dxfId="2883" priority="10" stopIfTrue="1" operator="equal">
      <formula>"×"</formula>
    </cfRule>
  </conditionalFormatting>
  <conditionalFormatting sqref="AJ17">
    <cfRule type="cellIs" dxfId="2882" priority="9" stopIfTrue="1" operator="equal">
      <formula>"×"</formula>
    </cfRule>
  </conditionalFormatting>
  <conditionalFormatting sqref="AJ17">
    <cfRule type="cellIs" dxfId="2881" priority="8" stopIfTrue="1" operator="equal">
      <formula>"×"</formula>
    </cfRule>
  </conditionalFormatting>
  <conditionalFormatting sqref="AJ17">
    <cfRule type="cellIs" dxfId="2880" priority="7" stopIfTrue="1" operator="equal">
      <formula>"×"</formula>
    </cfRule>
  </conditionalFormatting>
  <conditionalFormatting sqref="AJ17">
    <cfRule type="cellIs" dxfId="2879" priority="6" stopIfTrue="1" operator="equal">
      <formula>"×"</formula>
    </cfRule>
  </conditionalFormatting>
  <conditionalFormatting sqref="AJ17">
    <cfRule type="cellIs" dxfId="2878" priority="5" stopIfTrue="1" operator="equal">
      <formula>"×"</formula>
    </cfRule>
  </conditionalFormatting>
  <conditionalFormatting sqref="AJ49:AJ58">
    <cfRule type="cellIs" dxfId="2877" priority="4" stopIfTrue="1" operator="equal">
      <formula>"×"</formula>
    </cfRule>
  </conditionalFormatting>
  <conditionalFormatting sqref="AJ49:AJ58">
    <cfRule type="cellIs" dxfId="2876" priority="3" stopIfTrue="1" operator="equal">
      <formula>"×"</formula>
    </cfRule>
  </conditionalFormatting>
  <conditionalFormatting sqref="BF12:BG59">
    <cfRule type="cellIs" dxfId="2875" priority="2" stopIfTrue="1" operator="equal">
      <formula>"×"</formula>
    </cfRule>
  </conditionalFormatting>
  <conditionalFormatting sqref="BF6:BG6">
    <cfRule type="cellIs" dxfId="2874" priority="1" stopIfTrue="1" operator="equal">
      <formula>"×"</formula>
    </cfRule>
  </conditionalFormatting>
  <pageMargins left="0.27559055118110237" right="0.19685039370078741" top="0.62992125984251968" bottom="0.39370078740157483" header="0.51181102362204722" footer="0.19685039370078741"/>
  <pageSetup paperSize="9" scale="51" fitToHeight="0" orientation="portrait" r:id="rId1"/>
  <headerFooter alignWithMargins="0">
    <oddFooter>&amp;C&amp;P/&amp;N&amp;RAll Rights Reserved,Copyright(c) 北陸コンピュータ・サービス㈱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O107"/>
  <sheetViews>
    <sheetView showGridLines="0" view="pageBreakPreview" zoomScale="85" zoomScaleNormal="85" workbookViewId="0"/>
  </sheetViews>
  <sheetFormatPr defaultColWidth="3" defaultRowHeight="13.5" customHeight="1" x14ac:dyDescent="0.15"/>
  <cols>
    <col min="1" max="24" width="3" style="1" customWidth="1"/>
    <col min="25" max="25" width="4.140625" style="1" customWidth="1"/>
    <col min="26" max="26" width="3.28515625" style="1" customWidth="1"/>
    <col min="27" max="27" width="3.7109375" style="1" customWidth="1"/>
    <col min="28" max="29" width="3" style="1" customWidth="1"/>
    <col min="30" max="30" width="3.7109375" style="1" customWidth="1"/>
    <col min="31" max="34" width="3" style="1" customWidth="1"/>
    <col min="35" max="35" width="4.5703125" style="1" customWidth="1"/>
    <col min="36" max="38" width="3" style="1" customWidth="1"/>
    <col min="39" max="39" width="3.140625" style="1" customWidth="1"/>
    <col min="40" max="41" width="3" style="1" customWidth="1"/>
    <col min="42" max="42" width="3.7109375" style="1" customWidth="1"/>
    <col min="43" max="56" width="3" style="1" customWidth="1"/>
    <col min="57" max="57" width="3.7109375" style="1" customWidth="1"/>
    <col min="58" max="58" width="11.28515625" style="1" customWidth="1"/>
    <col min="59" max="59" width="11.42578125" style="1" customWidth="1"/>
    <col min="60" max="60" width="12.140625" style="1" customWidth="1"/>
    <col min="61" max="63" width="3" style="1" customWidth="1"/>
    <col min="64" max="64" width="3" style="2" customWidth="1"/>
    <col min="65" max="67" width="3" style="3" customWidth="1"/>
    <col min="68" max="16384" width="3" style="1"/>
  </cols>
  <sheetData>
    <row r="1" spans="2:67" ht="13.5" customHeight="1" thickBot="1" x14ac:dyDescent="0.2"/>
    <row r="2" spans="2:67" ht="13.5" customHeight="1" x14ac:dyDescent="0.15">
      <c r="B2" s="281" t="s">
        <v>8</v>
      </c>
      <c r="C2" s="282"/>
      <c r="D2" s="282"/>
      <c r="E2" s="282"/>
      <c r="F2" s="282"/>
      <c r="G2" s="282"/>
      <c r="H2" s="282"/>
      <c r="I2" s="282"/>
      <c r="J2" s="282"/>
      <c r="K2" s="282"/>
      <c r="L2" s="283"/>
      <c r="M2" s="88" t="s">
        <v>1</v>
      </c>
      <c r="N2" s="89"/>
      <c r="O2" s="90"/>
      <c r="P2" s="91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2"/>
      <c r="AC2" s="88" t="s">
        <v>2</v>
      </c>
      <c r="AD2" s="89"/>
      <c r="AE2" s="89"/>
      <c r="AF2" s="89"/>
      <c r="AG2" s="90"/>
      <c r="AH2" s="91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92"/>
      <c r="AW2" s="55" t="s">
        <v>3</v>
      </c>
      <c r="AX2" s="56"/>
      <c r="AY2" s="57"/>
      <c r="AZ2" s="74"/>
      <c r="BA2" s="75"/>
      <c r="BB2" s="75"/>
      <c r="BC2" s="75"/>
      <c r="BD2" s="75"/>
      <c r="BE2" s="75"/>
      <c r="BF2" s="76"/>
      <c r="BG2" s="58" t="s">
        <v>81</v>
      </c>
      <c r="BH2" s="87"/>
      <c r="BI2" s="123" t="s">
        <v>11</v>
      </c>
      <c r="BJ2" s="121" t="s">
        <v>4</v>
      </c>
    </row>
    <row r="3" spans="2:67" ht="13.5" customHeight="1" thickBot="1" x14ac:dyDescent="0.2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  <c r="M3" s="80" t="s">
        <v>5</v>
      </c>
      <c r="N3" s="81"/>
      <c r="O3" s="82"/>
      <c r="P3" s="83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4"/>
      <c r="AC3" s="80" t="s">
        <v>6</v>
      </c>
      <c r="AD3" s="81"/>
      <c r="AE3" s="81"/>
      <c r="AF3" s="81"/>
      <c r="AG3" s="82"/>
      <c r="AH3" s="83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4"/>
      <c r="AW3" s="59" t="s">
        <v>7</v>
      </c>
      <c r="AX3" s="60"/>
      <c r="AY3" s="61"/>
      <c r="AZ3" s="77"/>
      <c r="BA3" s="78"/>
      <c r="BB3" s="78"/>
      <c r="BC3" s="78"/>
      <c r="BD3" s="78"/>
      <c r="BE3" s="78"/>
      <c r="BF3" s="79"/>
      <c r="BG3" s="61"/>
      <c r="BH3" s="85"/>
      <c r="BI3" s="124"/>
      <c r="BJ3" s="122"/>
    </row>
    <row r="4" spans="2:67" ht="13.5" customHeight="1" thickBot="1" x14ac:dyDescent="0.2">
      <c r="B4" s="159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6"/>
    </row>
    <row r="5" spans="2:67" ht="13.5" customHeight="1" thickBo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26" t="s">
        <v>9</v>
      </c>
      <c r="BG5" s="126" t="s">
        <v>10</v>
      </c>
      <c r="BH5" s="125" t="s">
        <v>80</v>
      </c>
      <c r="BI5" s="21"/>
      <c r="BJ5" s="10"/>
    </row>
    <row r="6" spans="2:67" ht="13.5" customHeight="1" x14ac:dyDescent="0.15">
      <c r="B6" s="7"/>
      <c r="C6" s="11" t="s">
        <v>12</v>
      </c>
      <c r="D6" s="12"/>
      <c r="E6" s="12"/>
      <c r="F6" s="12"/>
      <c r="G6" s="12"/>
      <c r="H6" s="12"/>
      <c r="I6" s="12"/>
      <c r="J6" s="12"/>
      <c r="K6" s="12"/>
      <c r="L6" s="13"/>
      <c r="M6" s="14" t="s">
        <v>14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73"/>
      <c r="BG6" s="127"/>
      <c r="BH6" s="128"/>
      <c r="BI6" s="21"/>
      <c r="BJ6" s="10"/>
      <c r="BM6" s="15"/>
      <c r="BN6" s="15"/>
      <c r="BO6" s="15"/>
    </row>
    <row r="7" spans="2:67" ht="13.5" customHeight="1" thickBot="1" x14ac:dyDescent="0.2">
      <c r="B7" s="7"/>
      <c r="C7" s="16" t="s">
        <v>13</v>
      </c>
      <c r="D7" s="17"/>
      <c r="E7" s="17"/>
      <c r="F7" s="17"/>
      <c r="G7" s="17"/>
      <c r="H7" s="17"/>
      <c r="I7" s="17"/>
      <c r="J7" s="17"/>
      <c r="K7" s="17"/>
      <c r="L7" s="18"/>
      <c r="M7" s="19" t="s">
        <v>14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20"/>
      <c r="AY7" s="20"/>
      <c r="AZ7" s="72"/>
      <c r="BA7" s="72"/>
      <c r="BB7" s="72"/>
      <c r="BC7" s="20"/>
      <c r="BD7" s="20"/>
      <c r="BE7" s="132"/>
      <c r="BF7" s="86"/>
      <c r="BG7" s="129"/>
      <c r="BH7" s="130"/>
      <c r="BI7" s="21"/>
      <c r="BJ7" s="10"/>
      <c r="BM7" s="15"/>
      <c r="BN7" s="15"/>
      <c r="BO7" s="15"/>
    </row>
    <row r="8" spans="2:67" ht="13.5" customHeight="1" thickBot="1" x14ac:dyDescent="0.2">
      <c r="B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0"/>
    </row>
    <row r="9" spans="2:67" ht="13.5" customHeight="1" thickBot="1" x14ac:dyDescent="0.2">
      <c r="B9" s="7"/>
      <c r="C9" s="8" t="s">
        <v>96</v>
      </c>
      <c r="D9" s="9"/>
      <c r="E9" s="9"/>
      <c r="F9" s="9"/>
      <c r="G9" s="9"/>
      <c r="H9" s="137" t="s">
        <v>85</v>
      </c>
      <c r="I9" s="9"/>
      <c r="J9" s="9"/>
      <c r="K9" s="9"/>
      <c r="L9" s="169"/>
      <c r="M9" s="9" t="s">
        <v>88</v>
      </c>
      <c r="N9" s="9"/>
      <c r="O9" s="9"/>
      <c r="P9" s="137" t="s">
        <v>82</v>
      </c>
      <c r="Q9" s="9"/>
      <c r="R9" s="9"/>
      <c r="S9" s="9"/>
      <c r="T9" s="9"/>
      <c r="U9" s="9"/>
      <c r="V9" s="9"/>
      <c r="W9" s="169"/>
      <c r="X9" s="9" t="s">
        <v>134</v>
      </c>
      <c r="Y9" s="9"/>
      <c r="Z9" s="137" t="s">
        <v>86</v>
      </c>
      <c r="AA9" s="169"/>
      <c r="AB9" s="9" t="s">
        <v>87</v>
      </c>
      <c r="AC9" s="9"/>
      <c r="AD9" s="137" t="s">
        <v>83</v>
      </c>
      <c r="AE9" s="169"/>
      <c r="AF9" s="9" t="s">
        <v>97</v>
      </c>
      <c r="AG9" s="9"/>
      <c r="AH9" s="9"/>
      <c r="AI9" s="9"/>
      <c r="AJ9" s="137" t="s">
        <v>336</v>
      </c>
      <c r="AK9" s="9"/>
      <c r="AL9" s="9"/>
      <c r="AM9" s="9"/>
      <c r="AN9" s="9"/>
      <c r="AO9" s="137" t="s">
        <v>89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26" t="s">
        <v>9</v>
      </c>
      <c r="BG9" s="126" t="s">
        <v>10</v>
      </c>
      <c r="BH9" s="125" t="s">
        <v>80</v>
      </c>
      <c r="BI9" s="21"/>
      <c r="BJ9" s="10"/>
    </row>
    <row r="10" spans="2:67" ht="13.5" customHeight="1" x14ac:dyDescent="0.15">
      <c r="B10" s="7"/>
      <c r="C10" s="7" t="s">
        <v>98</v>
      </c>
      <c r="D10" s="21"/>
      <c r="E10" s="21"/>
      <c r="F10" s="21"/>
      <c r="G10" s="21"/>
      <c r="H10" s="23" t="s">
        <v>99</v>
      </c>
      <c r="I10" s="21"/>
      <c r="J10" s="21"/>
      <c r="K10" s="21"/>
      <c r="L10" s="22"/>
      <c r="M10" s="21" t="s">
        <v>90</v>
      </c>
      <c r="N10" s="21"/>
      <c r="O10" s="160"/>
      <c r="P10" s="151" t="s">
        <v>94</v>
      </c>
      <c r="Q10" s="143"/>
      <c r="R10" s="143"/>
      <c r="S10" s="143"/>
      <c r="T10" s="143"/>
      <c r="U10" s="143"/>
      <c r="V10" s="143"/>
      <c r="W10" s="144"/>
      <c r="X10" s="143" t="s">
        <v>91</v>
      </c>
      <c r="Y10" s="143"/>
      <c r="Z10" s="142" t="s">
        <v>91</v>
      </c>
      <c r="AA10" s="144"/>
      <c r="AB10" s="143" t="s">
        <v>95</v>
      </c>
      <c r="AC10" s="143"/>
      <c r="AD10" s="142" t="s">
        <v>91</v>
      </c>
      <c r="AE10" s="144"/>
      <c r="AF10" s="143" t="s">
        <v>99</v>
      </c>
      <c r="AG10" s="143"/>
      <c r="AH10" s="143"/>
      <c r="AI10" s="143"/>
      <c r="AJ10" s="142" t="s">
        <v>337</v>
      </c>
      <c r="AK10" s="143"/>
      <c r="AL10" s="143"/>
      <c r="AM10" s="143"/>
      <c r="AN10" s="143"/>
      <c r="AO10" s="142" t="s">
        <v>356</v>
      </c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4"/>
      <c r="BF10" s="230"/>
      <c r="BG10" s="230"/>
      <c r="BH10" s="167"/>
      <c r="BI10" s="21"/>
      <c r="BJ10" s="10"/>
      <c r="BM10" s="15"/>
      <c r="BN10" s="15"/>
      <c r="BO10" s="15"/>
    </row>
    <row r="11" spans="2:67" ht="13.5" customHeight="1" x14ac:dyDescent="0.15">
      <c r="B11" s="7"/>
      <c r="C11" s="7"/>
      <c r="D11" s="21"/>
      <c r="E11" s="21"/>
      <c r="F11" s="21"/>
      <c r="G11" s="21"/>
      <c r="H11" s="145" t="s">
        <v>101</v>
      </c>
      <c r="I11" s="146"/>
      <c r="J11" s="146"/>
      <c r="K11" s="146"/>
      <c r="L11" s="147"/>
      <c r="M11" s="146" t="s">
        <v>90</v>
      </c>
      <c r="N11" s="146"/>
      <c r="O11" s="146"/>
      <c r="P11" s="145" t="s">
        <v>94</v>
      </c>
      <c r="Q11" s="149"/>
      <c r="R11" s="149"/>
      <c r="S11" s="149"/>
      <c r="T11" s="149"/>
      <c r="U11" s="149"/>
      <c r="V11" s="149"/>
      <c r="W11" s="150"/>
      <c r="X11" s="149" t="s">
        <v>91</v>
      </c>
      <c r="Y11" s="149"/>
      <c r="Z11" s="148" t="s">
        <v>91</v>
      </c>
      <c r="AA11" s="150"/>
      <c r="AB11" s="149" t="s">
        <v>95</v>
      </c>
      <c r="AC11" s="149"/>
      <c r="AD11" s="148" t="s">
        <v>91</v>
      </c>
      <c r="AE11" s="150"/>
      <c r="AF11" s="149" t="s">
        <v>102</v>
      </c>
      <c r="AG11" s="149"/>
      <c r="AH11" s="149"/>
      <c r="AI11" s="149"/>
      <c r="AJ11" s="148" t="s">
        <v>337</v>
      </c>
      <c r="AK11" s="149"/>
      <c r="AL11" s="149"/>
      <c r="AM11" s="149"/>
      <c r="AN11" s="149"/>
      <c r="AO11" s="148" t="s">
        <v>356</v>
      </c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50"/>
      <c r="BF11" s="230"/>
      <c r="BG11" s="230"/>
      <c r="BH11" s="167"/>
      <c r="BI11" s="21"/>
      <c r="BJ11" s="10"/>
      <c r="BM11" s="15"/>
      <c r="BN11" s="15"/>
      <c r="BO11" s="15"/>
    </row>
    <row r="12" spans="2:67" ht="13.5" customHeight="1" x14ac:dyDescent="0.15">
      <c r="B12" s="7"/>
      <c r="C12" s="138" t="s">
        <v>104</v>
      </c>
      <c r="D12" s="134"/>
      <c r="E12" s="134"/>
      <c r="F12" s="134"/>
      <c r="G12" s="134"/>
      <c r="H12" s="152" t="s">
        <v>159</v>
      </c>
      <c r="I12" s="153"/>
      <c r="J12" s="153"/>
      <c r="K12" s="153"/>
      <c r="L12" s="154"/>
      <c r="M12" s="153" t="s">
        <v>90</v>
      </c>
      <c r="N12" s="153"/>
      <c r="O12" s="170"/>
      <c r="P12" s="171" t="s">
        <v>94</v>
      </c>
      <c r="Q12" s="153"/>
      <c r="R12" s="153"/>
      <c r="S12" s="153"/>
      <c r="T12" s="153"/>
      <c r="U12" s="153"/>
      <c r="V12" s="153"/>
      <c r="W12" s="154"/>
      <c r="X12" s="153" t="s">
        <v>91</v>
      </c>
      <c r="Y12" s="153"/>
      <c r="Z12" s="152" t="s">
        <v>324</v>
      </c>
      <c r="AA12" s="154"/>
      <c r="AB12" s="140" t="s">
        <v>114</v>
      </c>
      <c r="AC12" s="153"/>
      <c r="AD12" s="152" t="s">
        <v>324</v>
      </c>
      <c r="AE12" s="154"/>
      <c r="AF12" s="153" t="s">
        <v>105</v>
      </c>
      <c r="AG12" s="153"/>
      <c r="AH12" s="153"/>
      <c r="AI12" s="153"/>
      <c r="AJ12" s="152" t="s">
        <v>338</v>
      </c>
      <c r="AK12" s="153"/>
      <c r="AL12" s="153"/>
      <c r="AM12" s="153"/>
      <c r="AN12" s="153"/>
      <c r="AO12" s="263" t="s">
        <v>357</v>
      </c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5"/>
      <c r="BF12" s="230"/>
      <c r="BG12" s="230"/>
      <c r="BH12" s="167"/>
      <c r="BI12" s="21"/>
      <c r="BJ12" s="10"/>
      <c r="BM12" s="15"/>
      <c r="BN12" s="15"/>
      <c r="BO12" s="15"/>
    </row>
    <row r="13" spans="2:67" ht="13.5" customHeight="1" x14ac:dyDescent="0.15">
      <c r="B13" s="7"/>
      <c r="C13" s="7"/>
      <c r="D13" s="21"/>
      <c r="E13" s="21"/>
      <c r="F13" s="21"/>
      <c r="G13" s="21"/>
      <c r="H13" s="139" t="s">
        <v>106</v>
      </c>
      <c r="I13" s="140"/>
      <c r="J13" s="140"/>
      <c r="K13" s="140"/>
      <c r="L13" s="141"/>
      <c r="M13" s="140" t="s">
        <v>90</v>
      </c>
      <c r="N13" s="140"/>
      <c r="O13" s="140"/>
      <c r="P13" s="139" t="s">
        <v>194</v>
      </c>
      <c r="Q13" s="140"/>
      <c r="R13" s="140"/>
      <c r="S13" s="140"/>
      <c r="T13" s="140"/>
      <c r="U13" s="140"/>
      <c r="V13" s="140"/>
      <c r="W13" s="141"/>
      <c r="X13" s="140" t="s">
        <v>91</v>
      </c>
      <c r="Y13" s="140"/>
      <c r="Z13" s="139" t="s">
        <v>91</v>
      </c>
      <c r="AA13" s="141"/>
      <c r="AB13" s="140" t="s">
        <v>95</v>
      </c>
      <c r="AC13" s="140"/>
      <c r="AD13" s="139" t="s">
        <v>91</v>
      </c>
      <c r="AE13" s="141"/>
      <c r="AF13" s="140" t="s">
        <v>105</v>
      </c>
      <c r="AG13" s="140"/>
      <c r="AH13" s="140"/>
      <c r="AI13" s="140"/>
      <c r="AJ13" s="139" t="s">
        <v>337</v>
      </c>
      <c r="AK13" s="140"/>
      <c r="AL13" s="140"/>
      <c r="AM13" s="140"/>
      <c r="AN13" s="140"/>
      <c r="AO13" s="139" t="s">
        <v>357</v>
      </c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1"/>
      <c r="BF13" s="230"/>
      <c r="BG13" s="230"/>
      <c r="BH13" s="167"/>
      <c r="BI13" s="21"/>
      <c r="BJ13" s="10"/>
      <c r="BM13" s="15"/>
      <c r="BN13" s="15"/>
      <c r="BO13" s="15"/>
    </row>
    <row r="14" spans="2:67" ht="13.5" customHeight="1" x14ac:dyDescent="0.15">
      <c r="B14" s="7"/>
      <c r="C14" s="7"/>
      <c r="D14" s="21"/>
      <c r="E14" s="21"/>
      <c r="F14" s="21"/>
      <c r="G14" s="21"/>
      <c r="H14" s="174" t="s">
        <v>107</v>
      </c>
      <c r="I14" s="175"/>
      <c r="J14" s="175"/>
      <c r="K14" s="175"/>
      <c r="L14" s="176"/>
      <c r="M14" s="174" t="s">
        <v>90</v>
      </c>
      <c r="N14" s="175"/>
      <c r="O14" s="176"/>
      <c r="P14" s="139" t="s">
        <v>194</v>
      </c>
      <c r="Q14" s="140"/>
      <c r="R14" s="140"/>
      <c r="S14" s="140"/>
      <c r="T14" s="140"/>
      <c r="U14" s="140"/>
      <c r="V14" s="140"/>
      <c r="W14" s="141"/>
      <c r="X14" s="140" t="s">
        <v>133</v>
      </c>
      <c r="Y14" s="140"/>
      <c r="Z14" s="139" t="s">
        <v>91</v>
      </c>
      <c r="AA14" s="141"/>
      <c r="AB14" s="140" t="s">
        <v>91</v>
      </c>
      <c r="AC14" s="140"/>
      <c r="AD14" s="139" t="s">
        <v>197</v>
      </c>
      <c r="AE14" s="141"/>
      <c r="AF14" s="174" t="s">
        <v>107</v>
      </c>
      <c r="AG14" s="175"/>
      <c r="AH14" s="175"/>
      <c r="AI14" s="175"/>
      <c r="AJ14" s="139" t="s">
        <v>337</v>
      </c>
      <c r="AK14" s="140"/>
      <c r="AL14" s="140"/>
      <c r="AM14" s="140"/>
      <c r="AN14" s="140"/>
      <c r="AO14" s="139" t="s">
        <v>357</v>
      </c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4"/>
      <c r="BF14" s="230"/>
      <c r="BG14" s="230"/>
      <c r="BH14" s="167"/>
      <c r="BI14" s="21"/>
      <c r="BJ14" s="10"/>
      <c r="BM14" s="15"/>
      <c r="BN14" s="15"/>
      <c r="BO14" s="15"/>
    </row>
    <row r="15" spans="2:67" ht="13.5" customHeight="1" x14ac:dyDescent="0.15">
      <c r="B15" s="7"/>
      <c r="C15" s="7"/>
      <c r="D15" s="21"/>
      <c r="E15" s="21"/>
      <c r="F15" s="21"/>
      <c r="G15" s="21"/>
      <c r="H15" s="148" t="s">
        <v>109</v>
      </c>
      <c r="I15" s="149"/>
      <c r="J15" s="149"/>
      <c r="K15" s="149"/>
      <c r="L15" s="150"/>
      <c r="M15" s="149" t="s">
        <v>90</v>
      </c>
      <c r="N15" s="149"/>
      <c r="O15" s="149"/>
      <c r="P15" s="139" t="s">
        <v>194</v>
      </c>
      <c r="Q15" s="140"/>
      <c r="R15" s="140"/>
      <c r="S15" s="140"/>
      <c r="T15" s="140"/>
      <c r="U15" s="140"/>
      <c r="V15" s="140"/>
      <c r="W15" s="141"/>
      <c r="X15" s="140" t="s">
        <v>91</v>
      </c>
      <c r="Y15" s="140"/>
      <c r="Z15" s="139" t="s">
        <v>91</v>
      </c>
      <c r="AA15" s="141"/>
      <c r="AB15" s="140" t="s">
        <v>95</v>
      </c>
      <c r="AC15" s="140"/>
      <c r="AD15" s="139" t="s">
        <v>91</v>
      </c>
      <c r="AE15" s="141"/>
      <c r="AF15" s="140" t="s">
        <v>109</v>
      </c>
      <c r="AG15" s="140"/>
      <c r="AH15" s="140"/>
      <c r="AI15" s="140"/>
      <c r="AJ15" s="139" t="s">
        <v>337</v>
      </c>
      <c r="AK15" s="140"/>
      <c r="AL15" s="140"/>
      <c r="AM15" s="140"/>
      <c r="AN15" s="140"/>
      <c r="AO15" s="139" t="s">
        <v>357</v>
      </c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0"/>
      <c r="BA15" s="140"/>
      <c r="BB15" s="140"/>
      <c r="BC15" s="140"/>
      <c r="BD15" s="140"/>
      <c r="BE15" s="141"/>
      <c r="BF15" s="230"/>
      <c r="BG15" s="230"/>
      <c r="BH15" s="167"/>
      <c r="BI15" s="21"/>
      <c r="BJ15" s="10"/>
      <c r="BM15" s="15"/>
      <c r="BN15" s="15"/>
      <c r="BO15" s="15"/>
    </row>
    <row r="16" spans="2:67" ht="13.5" customHeight="1" x14ac:dyDescent="0.15">
      <c r="B16" s="7"/>
      <c r="C16" s="7"/>
      <c r="D16" s="21"/>
      <c r="E16" s="21"/>
      <c r="F16" s="21"/>
      <c r="G16" s="21"/>
      <c r="H16" s="139" t="s">
        <v>110</v>
      </c>
      <c r="I16" s="140"/>
      <c r="J16" s="140"/>
      <c r="K16" s="140"/>
      <c r="L16" s="141"/>
      <c r="M16" s="140" t="s">
        <v>90</v>
      </c>
      <c r="N16" s="140"/>
      <c r="O16" s="140"/>
      <c r="P16" s="139" t="s">
        <v>194</v>
      </c>
      <c r="Q16" s="140"/>
      <c r="R16" s="140"/>
      <c r="S16" s="140"/>
      <c r="T16" s="140"/>
      <c r="U16" s="140"/>
      <c r="V16" s="140"/>
      <c r="W16" s="141"/>
      <c r="X16" s="140" t="s">
        <v>91</v>
      </c>
      <c r="Y16" s="140"/>
      <c r="Z16" s="139" t="s">
        <v>91</v>
      </c>
      <c r="AA16" s="141"/>
      <c r="AB16" s="140" t="s">
        <v>95</v>
      </c>
      <c r="AC16" s="140"/>
      <c r="AD16" s="139" t="s">
        <v>197</v>
      </c>
      <c r="AE16" s="141"/>
      <c r="AF16" s="140" t="s">
        <v>110</v>
      </c>
      <c r="AG16" s="140"/>
      <c r="AH16" s="140"/>
      <c r="AI16" s="140"/>
      <c r="AJ16" s="139" t="s">
        <v>339</v>
      </c>
      <c r="AK16" s="140"/>
      <c r="AL16" s="140"/>
      <c r="AM16" s="140"/>
      <c r="AN16" s="140"/>
      <c r="AO16" s="139" t="s">
        <v>357</v>
      </c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1"/>
      <c r="BF16" s="230"/>
      <c r="BG16" s="230"/>
      <c r="BH16" s="167"/>
      <c r="BI16" s="21"/>
      <c r="BJ16" s="10"/>
      <c r="BM16" s="15"/>
      <c r="BN16" s="15"/>
      <c r="BO16" s="15"/>
    </row>
    <row r="17" spans="2:67" ht="13.5" customHeight="1" x14ac:dyDescent="0.15">
      <c r="B17" s="7"/>
      <c r="C17" s="7"/>
      <c r="D17" s="21"/>
      <c r="E17" s="21"/>
      <c r="F17" s="21"/>
      <c r="G17" s="21"/>
      <c r="H17" s="139" t="s">
        <v>111</v>
      </c>
      <c r="I17" s="140"/>
      <c r="J17" s="140"/>
      <c r="K17" s="140"/>
      <c r="L17" s="141"/>
      <c r="M17" s="140" t="s">
        <v>90</v>
      </c>
      <c r="N17" s="140"/>
      <c r="O17" s="140"/>
      <c r="P17" s="139" t="s">
        <v>194</v>
      </c>
      <c r="Q17" s="140"/>
      <c r="R17" s="140"/>
      <c r="S17" s="140"/>
      <c r="T17" s="140"/>
      <c r="U17" s="140"/>
      <c r="V17" s="140"/>
      <c r="W17" s="141"/>
      <c r="X17" s="140" t="s">
        <v>91</v>
      </c>
      <c r="Y17" s="140"/>
      <c r="Z17" s="139" t="s">
        <v>91</v>
      </c>
      <c r="AA17" s="141"/>
      <c r="AB17" s="140" t="s">
        <v>155</v>
      </c>
      <c r="AC17" s="140"/>
      <c r="AD17" s="139" t="s">
        <v>197</v>
      </c>
      <c r="AE17" s="141"/>
      <c r="AF17" s="140" t="s">
        <v>111</v>
      </c>
      <c r="AG17" s="140"/>
      <c r="AH17" s="140"/>
      <c r="AI17" s="140"/>
      <c r="AJ17" s="139" t="s">
        <v>339</v>
      </c>
      <c r="AK17" s="140"/>
      <c r="AL17" s="140"/>
      <c r="AM17" s="140"/>
      <c r="AN17" s="140"/>
      <c r="AO17" s="139" t="s">
        <v>357</v>
      </c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1"/>
      <c r="BF17" s="230"/>
      <c r="BG17" s="230"/>
      <c r="BH17" s="167"/>
      <c r="BI17" s="21"/>
      <c r="BJ17" s="10"/>
      <c r="BM17" s="15"/>
      <c r="BN17" s="15"/>
      <c r="BO17" s="15"/>
    </row>
    <row r="18" spans="2:67" ht="13.5" customHeight="1" x14ac:dyDescent="0.15">
      <c r="B18" s="7"/>
      <c r="C18" s="7"/>
      <c r="D18" s="21"/>
      <c r="E18" s="21"/>
      <c r="F18" s="21"/>
      <c r="G18" s="21"/>
      <c r="H18" s="139" t="s">
        <v>112</v>
      </c>
      <c r="I18" s="140"/>
      <c r="J18" s="140"/>
      <c r="K18" s="140"/>
      <c r="L18" s="141"/>
      <c r="M18" s="140" t="s">
        <v>90</v>
      </c>
      <c r="N18" s="140"/>
      <c r="O18" s="140"/>
      <c r="P18" s="139" t="s">
        <v>194</v>
      </c>
      <c r="Q18" s="140"/>
      <c r="R18" s="140"/>
      <c r="S18" s="140"/>
      <c r="T18" s="140"/>
      <c r="U18" s="140"/>
      <c r="V18" s="140"/>
      <c r="W18" s="141"/>
      <c r="X18" s="140" t="s">
        <v>91</v>
      </c>
      <c r="Y18" s="140"/>
      <c r="Z18" s="139" t="s">
        <v>91</v>
      </c>
      <c r="AA18" s="141"/>
      <c r="AB18" s="140" t="s">
        <v>95</v>
      </c>
      <c r="AC18" s="140"/>
      <c r="AD18" s="139" t="s">
        <v>197</v>
      </c>
      <c r="AE18" s="141"/>
      <c r="AF18" s="140" t="s">
        <v>112</v>
      </c>
      <c r="AG18" s="140"/>
      <c r="AH18" s="140"/>
      <c r="AI18" s="140"/>
      <c r="AJ18" s="139" t="s">
        <v>347</v>
      </c>
      <c r="AK18" s="140"/>
      <c r="AL18" s="140"/>
      <c r="AM18" s="140"/>
      <c r="AN18" s="140"/>
      <c r="AO18" s="139" t="s">
        <v>357</v>
      </c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1"/>
      <c r="BF18" s="230"/>
      <c r="BG18" s="230"/>
      <c r="BH18" s="167"/>
      <c r="BI18" s="21"/>
      <c r="BJ18" s="10"/>
      <c r="BM18" s="15"/>
      <c r="BN18" s="15"/>
      <c r="BO18" s="15"/>
    </row>
    <row r="19" spans="2:67" ht="13.5" customHeight="1" x14ac:dyDescent="0.15">
      <c r="B19" s="7"/>
      <c r="C19" s="7"/>
      <c r="D19" s="21"/>
      <c r="E19" s="21"/>
      <c r="F19" s="21"/>
      <c r="G19" s="21"/>
      <c r="H19" s="139" t="s">
        <v>158</v>
      </c>
      <c r="I19" s="140"/>
      <c r="J19" s="140"/>
      <c r="K19" s="140"/>
      <c r="L19" s="141"/>
      <c r="M19" s="140" t="s">
        <v>90</v>
      </c>
      <c r="N19" s="140"/>
      <c r="O19" s="140"/>
      <c r="P19" s="139" t="s">
        <v>194</v>
      </c>
      <c r="Q19" s="140"/>
      <c r="R19" s="140"/>
      <c r="S19" s="140"/>
      <c r="T19" s="140"/>
      <c r="U19" s="140"/>
      <c r="V19" s="140"/>
      <c r="W19" s="141"/>
      <c r="X19" s="140" t="s">
        <v>91</v>
      </c>
      <c r="Y19" s="140"/>
      <c r="Z19" s="139" t="s">
        <v>91</v>
      </c>
      <c r="AA19" s="141"/>
      <c r="AB19" s="140" t="s">
        <v>190</v>
      </c>
      <c r="AC19" s="140"/>
      <c r="AD19" s="139" t="s">
        <v>197</v>
      </c>
      <c r="AE19" s="141"/>
      <c r="AF19" s="140" t="s">
        <v>113</v>
      </c>
      <c r="AG19" s="140"/>
      <c r="AH19" s="140"/>
      <c r="AI19" s="140"/>
      <c r="AJ19" s="139" t="s">
        <v>338</v>
      </c>
      <c r="AK19" s="140"/>
      <c r="AL19" s="140"/>
      <c r="AM19" s="140"/>
      <c r="AN19" s="140"/>
      <c r="AO19" s="139" t="s">
        <v>357</v>
      </c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4"/>
      <c r="BF19" s="230"/>
      <c r="BG19" s="230"/>
      <c r="BH19" s="167"/>
      <c r="BI19" s="21"/>
      <c r="BJ19" s="10"/>
      <c r="BM19" s="15"/>
      <c r="BN19" s="15"/>
      <c r="BO19" s="15"/>
    </row>
    <row r="20" spans="2:67" ht="13.5" customHeight="1" x14ac:dyDescent="0.15">
      <c r="B20" s="7"/>
      <c r="C20" s="7"/>
      <c r="D20" s="21"/>
      <c r="E20" s="21"/>
      <c r="F20" s="21"/>
      <c r="G20" s="21"/>
      <c r="H20" s="139" t="s">
        <v>116</v>
      </c>
      <c r="I20" s="140"/>
      <c r="J20" s="140"/>
      <c r="K20" s="140"/>
      <c r="L20" s="141"/>
      <c r="M20" s="140" t="s">
        <v>90</v>
      </c>
      <c r="N20" s="140"/>
      <c r="O20" s="140"/>
      <c r="P20" s="139" t="s">
        <v>94</v>
      </c>
      <c r="Q20" s="140"/>
      <c r="R20" s="140"/>
      <c r="S20" s="140"/>
      <c r="T20" s="140"/>
      <c r="U20" s="140"/>
      <c r="V20" s="140"/>
      <c r="W20" s="141"/>
      <c r="X20" s="140" t="s">
        <v>91</v>
      </c>
      <c r="Y20" s="140"/>
      <c r="Z20" s="139" t="s">
        <v>91</v>
      </c>
      <c r="AA20" s="141"/>
      <c r="AB20" s="140" t="s">
        <v>95</v>
      </c>
      <c r="AC20" s="140"/>
      <c r="AD20" s="139" t="s">
        <v>197</v>
      </c>
      <c r="AE20" s="141"/>
      <c r="AF20" s="140" t="s">
        <v>116</v>
      </c>
      <c r="AG20" s="140"/>
      <c r="AH20" s="140"/>
      <c r="AI20" s="140"/>
      <c r="AJ20" s="139" t="s">
        <v>337</v>
      </c>
      <c r="AK20" s="140"/>
      <c r="AL20" s="140"/>
      <c r="AM20" s="140"/>
      <c r="AN20" s="140"/>
      <c r="AO20" s="139" t="s">
        <v>357</v>
      </c>
      <c r="AP20" s="140"/>
      <c r="AQ20" s="140"/>
      <c r="AR20" s="140"/>
      <c r="AS20" s="140"/>
      <c r="AT20" s="140"/>
      <c r="AU20" s="140"/>
      <c r="AV20" s="140"/>
      <c r="AW20" s="140"/>
      <c r="AX20" s="140"/>
      <c r="AY20" s="140"/>
      <c r="AZ20" s="140"/>
      <c r="BA20" s="140"/>
      <c r="BB20" s="140"/>
      <c r="BC20" s="140"/>
      <c r="BD20" s="140"/>
      <c r="BE20" s="141"/>
      <c r="BF20" s="230"/>
      <c r="BG20" s="230"/>
      <c r="BH20" s="167"/>
      <c r="BI20" s="21"/>
      <c r="BJ20" s="10"/>
      <c r="BM20" s="15"/>
      <c r="BN20" s="15"/>
      <c r="BO20" s="15"/>
    </row>
    <row r="21" spans="2:67" ht="13.5" customHeight="1" x14ac:dyDescent="0.15">
      <c r="B21" s="7"/>
      <c r="C21" s="7"/>
      <c r="D21" s="21"/>
      <c r="E21" s="21"/>
      <c r="F21" s="21"/>
      <c r="G21" s="21"/>
      <c r="H21" s="139" t="s">
        <v>117</v>
      </c>
      <c r="I21" s="140"/>
      <c r="J21" s="140"/>
      <c r="K21" s="140"/>
      <c r="L21" s="141"/>
      <c r="M21" s="140" t="s">
        <v>90</v>
      </c>
      <c r="N21" s="140"/>
      <c r="O21" s="140"/>
      <c r="P21" s="139" t="s">
        <v>94</v>
      </c>
      <c r="Q21" s="140"/>
      <c r="R21" s="140"/>
      <c r="S21" s="140"/>
      <c r="T21" s="140"/>
      <c r="U21" s="140"/>
      <c r="V21" s="140"/>
      <c r="W21" s="141"/>
      <c r="X21" s="140" t="s">
        <v>91</v>
      </c>
      <c r="Y21" s="140"/>
      <c r="Z21" s="139" t="s">
        <v>91</v>
      </c>
      <c r="AA21" s="141"/>
      <c r="AB21" s="140" t="s">
        <v>95</v>
      </c>
      <c r="AC21" s="140"/>
      <c r="AD21" s="139" t="s">
        <v>91</v>
      </c>
      <c r="AE21" s="141"/>
      <c r="AF21" s="140" t="s">
        <v>117</v>
      </c>
      <c r="AG21" s="140"/>
      <c r="AH21" s="140"/>
      <c r="AI21" s="140"/>
      <c r="AJ21" s="139" t="s">
        <v>337</v>
      </c>
      <c r="AK21" s="140"/>
      <c r="AL21" s="140"/>
      <c r="AM21" s="140"/>
      <c r="AN21" s="140"/>
      <c r="AO21" s="139" t="s">
        <v>357</v>
      </c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1"/>
      <c r="BF21" s="230"/>
      <c r="BG21" s="230"/>
      <c r="BH21" s="167"/>
      <c r="BI21" s="21"/>
      <c r="BJ21" s="10"/>
      <c r="BM21" s="15"/>
      <c r="BN21" s="15"/>
      <c r="BO21" s="15"/>
    </row>
    <row r="22" spans="2:67" ht="13.5" customHeight="1" x14ac:dyDescent="0.15">
      <c r="B22" s="7"/>
      <c r="C22" s="7"/>
      <c r="D22" s="21"/>
      <c r="E22" s="21"/>
      <c r="F22" s="21"/>
      <c r="G22" s="21"/>
      <c r="H22" s="139" t="s">
        <v>118</v>
      </c>
      <c r="I22" s="140"/>
      <c r="J22" s="140"/>
      <c r="K22" s="140"/>
      <c r="L22" s="141"/>
      <c r="M22" s="140" t="s">
        <v>90</v>
      </c>
      <c r="N22" s="140"/>
      <c r="O22" s="140"/>
      <c r="P22" s="139" t="s">
        <v>94</v>
      </c>
      <c r="Q22" s="140"/>
      <c r="R22" s="140"/>
      <c r="S22" s="140"/>
      <c r="T22" s="140"/>
      <c r="U22" s="140"/>
      <c r="V22" s="140"/>
      <c r="W22" s="141"/>
      <c r="X22" s="140" t="s">
        <v>91</v>
      </c>
      <c r="Y22" s="140"/>
      <c r="Z22" s="139" t="s">
        <v>91</v>
      </c>
      <c r="AA22" s="141"/>
      <c r="AB22" s="140" t="s">
        <v>95</v>
      </c>
      <c r="AC22" s="140"/>
      <c r="AD22" s="139" t="s">
        <v>91</v>
      </c>
      <c r="AE22" s="141"/>
      <c r="AF22" s="140" t="s">
        <v>118</v>
      </c>
      <c r="AG22" s="140"/>
      <c r="AH22" s="140"/>
      <c r="AI22" s="140"/>
      <c r="AJ22" s="139" t="s">
        <v>348</v>
      </c>
      <c r="AK22" s="140"/>
      <c r="AL22" s="140"/>
      <c r="AM22" s="140"/>
      <c r="AN22" s="140"/>
      <c r="AO22" s="139" t="s">
        <v>357</v>
      </c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1"/>
      <c r="BF22" s="230"/>
      <c r="BG22" s="230"/>
      <c r="BH22" s="167"/>
      <c r="BI22" s="21"/>
      <c r="BJ22" s="10"/>
      <c r="BM22" s="15"/>
      <c r="BN22" s="15"/>
      <c r="BO22" s="15"/>
    </row>
    <row r="23" spans="2:67" ht="13.5" customHeight="1" x14ac:dyDescent="0.15">
      <c r="B23" s="7"/>
      <c r="C23" s="7"/>
      <c r="D23" s="21"/>
      <c r="E23" s="21"/>
      <c r="F23" s="21"/>
      <c r="G23" s="21"/>
      <c r="H23" s="139" t="s">
        <v>119</v>
      </c>
      <c r="I23" s="140"/>
      <c r="J23" s="140"/>
      <c r="K23" s="140"/>
      <c r="L23" s="141"/>
      <c r="M23" s="140" t="s">
        <v>90</v>
      </c>
      <c r="N23" s="140"/>
      <c r="O23" s="140"/>
      <c r="P23" s="139" t="s">
        <v>94</v>
      </c>
      <c r="Q23" s="140"/>
      <c r="R23" s="140"/>
      <c r="S23" s="140"/>
      <c r="T23" s="140"/>
      <c r="U23" s="140"/>
      <c r="V23" s="140"/>
      <c r="W23" s="141"/>
      <c r="X23" s="140" t="s">
        <v>91</v>
      </c>
      <c r="Y23" s="140"/>
      <c r="Z23" s="139" t="s">
        <v>91</v>
      </c>
      <c r="AA23" s="141"/>
      <c r="AB23" s="140" t="s">
        <v>114</v>
      </c>
      <c r="AC23" s="140"/>
      <c r="AD23" s="139" t="s">
        <v>91</v>
      </c>
      <c r="AE23" s="141"/>
      <c r="AF23" s="140" t="s">
        <v>119</v>
      </c>
      <c r="AG23" s="140"/>
      <c r="AH23" s="140"/>
      <c r="AI23" s="140"/>
      <c r="AJ23" s="139" t="s">
        <v>340</v>
      </c>
      <c r="AK23" s="140"/>
      <c r="AL23" s="140"/>
      <c r="AM23" s="140"/>
      <c r="AN23" s="140"/>
      <c r="AO23" s="139" t="s">
        <v>357</v>
      </c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1"/>
      <c r="BF23" s="230"/>
      <c r="BG23" s="230"/>
      <c r="BH23" s="167"/>
      <c r="BI23" s="21"/>
      <c r="BJ23" s="10"/>
      <c r="BM23" s="15"/>
      <c r="BN23" s="15"/>
      <c r="BO23" s="15"/>
    </row>
    <row r="24" spans="2:67" ht="13.5" customHeight="1" x14ac:dyDescent="0.15">
      <c r="B24" s="7"/>
      <c r="C24" s="7"/>
      <c r="D24" s="21"/>
      <c r="E24" s="21"/>
      <c r="F24" s="21"/>
      <c r="G24" s="21"/>
      <c r="H24" s="139" t="s">
        <v>120</v>
      </c>
      <c r="I24" s="140"/>
      <c r="J24" s="140"/>
      <c r="K24" s="140"/>
      <c r="L24" s="141"/>
      <c r="M24" s="140" t="s">
        <v>90</v>
      </c>
      <c r="N24" s="140"/>
      <c r="O24" s="140"/>
      <c r="P24" s="139" t="s">
        <v>94</v>
      </c>
      <c r="Q24" s="140"/>
      <c r="R24" s="140"/>
      <c r="S24" s="140"/>
      <c r="T24" s="140"/>
      <c r="U24" s="140"/>
      <c r="V24" s="140"/>
      <c r="W24" s="141"/>
      <c r="X24" s="140" t="s">
        <v>91</v>
      </c>
      <c r="Y24" s="140"/>
      <c r="Z24" s="139" t="s">
        <v>91</v>
      </c>
      <c r="AA24" s="141"/>
      <c r="AB24" s="140" t="s">
        <v>114</v>
      </c>
      <c r="AC24" s="140"/>
      <c r="AD24" s="139" t="s">
        <v>91</v>
      </c>
      <c r="AE24" s="141"/>
      <c r="AF24" s="140" t="s">
        <v>120</v>
      </c>
      <c r="AG24" s="140"/>
      <c r="AH24" s="140"/>
      <c r="AI24" s="140"/>
      <c r="AJ24" s="139" t="s">
        <v>340</v>
      </c>
      <c r="AK24" s="140"/>
      <c r="AL24" s="140"/>
      <c r="AM24" s="140"/>
      <c r="AN24" s="140"/>
      <c r="AO24" s="139" t="s">
        <v>357</v>
      </c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1"/>
      <c r="BF24" s="230"/>
      <c r="BG24" s="230"/>
      <c r="BH24" s="167"/>
      <c r="BI24" s="21"/>
      <c r="BJ24" s="10"/>
      <c r="BM24" s="15"/>
      <c r="BN24" s="15"/>
      <c r="BO24" s="15"/>
    </row>
    <row r="25" spans="2:67" ht="13.5" customHeight="1" x14ac:dyDescent="0.15">
      <c r="B25" s="7"/>
      <c r="C25" s="7"/>
      <c r="D25" s="21"/>
      <c r="E25" s="21"/>
      <c r="F25" s="21"/>
      <c r="G25" s="21"/>
      <c r="H25" s="139" t="s">
        <v>121</v>
      </c>
      <c r="I25" s="140"/>
      <c r="J25" s="140"/>
      <c r="K25" s="140"/>
      <c r="L25" s="141"/>
      <c r="M25" s="140" t="s">
        <v>90</v>
      </c>
      <c r="N25" s="140"/>
      <c r="O25" s="140"/>
      <c r="P25" s="139" t="s">
        <v>94</v>
      </c>
      <c r="Q25" s="140"/>
      <c r="R25" s="140"/>
      <c r="S25" s="140"/>
      <c r="T25" s="140"/>
      <c r="U25" s="140"/>
      <c r="V25" s="140"/>
      <c r="W25" s="141"/>
      <c r="X25" s="140" t="s">
        <v>91</v>
      </c>
      <c r="Y25" s="140"/>
      <c r="Z25" s="139" t="s">
        <v>91</v>
      </c>
      <c r="AA25" s="141"/>
      <c r="AB25" s="140" t="s">
        <v>114</v>
      </c>
      <c r="AC25" s="140"/>
      <c r="AD25" s="139" t="s">
        <v>91</v>
      </c>
      <c r="AE25" s="141"/>
      <c r="AF25" s="140" t="s">
        <v>121</v>
      </c>
      <c r="AG25" s="140"/>
      <c r="AH25" s="140"/>
      <c r="AI25" s="140"/>
      <c r="AJ25" s="139" t="s">
        <v>340</v>
      </c>
      <c r="AK25" s="140"/>
      <c r="AL25" s="140"/>
      <c r="AM25" s="140"/>
      <c r="AN25" s="140"/>
      <c r="AO25" s="139" t="s">
        <v>357</v>
      </c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1"/>
      <c r="BF25" s="230"/>
      <c r="BG25" s="230"/>
      <c r="BH25" s="167"/>
      <c r="BI25" s="21"/>
      <c r="BJ25" s="10"/>
      <c r="BM25" s="15"/>
      <c r="BN25" s="15"/>
      <c r="BO25" s="15"/>
    </row>
    <row r="26" spans="2:67" ht="13.5" customHeight="1" x14ac:dyDescent="0.15">
      <c r="B26" s="7"/>
      <c r="C26" s="7"/>
      <c r="D26" s="21"/>
      <c r="E26" s="21"/>
      <c r="F26" s="21"/>
      <c r="G26" s="21"/>
      <c r="H26" s="139" t="s">
        <v>122</v>
      </c>
      <c r="I26" s="140"/>
      <c r="J26" s="140"/>
      <c r="K26" s="140"/>
      <c r="L26" s="141"/>
      <c r="M26" s="140" t="s">
        <v>90</v>
      </c>
      <c r="N26" s="140"/>
      <c r="O26" s="140"/>
      <c r="P26" s="139" t="s">
        <v>94</v>
      </c>
      <c r="Q26" s="140"/>
      <c r="R26" s="140"/>
      <c r="S26" s="140"/>
      <c r="T26" s="140"/>
      <c r="U26" s="140"/>
      <c r="V26" s="140"/>
      <c r="W26" s="141"/>
      <c r="X26" s="140" t="s">
        <v>91</v>
      </c>
      <c r="Y26" s="140"/>
      <c r="Z26" s="139" t="s">
        <v>91</v>
      </c>
      <c r="AA26" s="141"/>
      <c r="AB26" s="140" t="s">
        <v>114</v>
      </c>
      <c r="AC26" s="140"/>
      <c r="AD26" s="139" t="s">
        <v>91</v>
      </c>
      <c r="AE26" s="141"/>
      <c r="AF26" s="140" t="s">
        <v>122</v>
      </c>
      <c r="AG26" s="140"/>
      <c r="AH26" s="140"/>
      <c r="AI26" s="140"/>
      <c r="AJ26" s="139" t="s">
        <v>340</v>
      </c>
      <c r="AK26" s="140"/>
      <c r="AL26" s="140"/>
      <c r="AM26" s="140"/>
      <c r="AN26" s="140"/>
      <c r="AO26" s="139" t="s">
        <v>357</v>
      </c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1"/>
      <c r="BF26" s="230"/>
      <c r="BG26" s="230"/>
      <c r="BH26" s="167"/>
      <c r="BI26" s="21"/>
      <c r="BJ26" s="10"/>
      <c r="BM26" s="15"/>
      <c r="BN26" s="15"/>
      <c r="BO26" s="15"/>
    </row>
    <row r="27" spans="2:67" ht="13.5" customHeight="1" x14ac:dyDescent="0.15">
      <c r="B27" s="7"/>
      <c r="C27" s="7"/>
      <c r="D27" s="21"/>
      <c r="E27" s="21"/>
      <c r="F27" s="21"/>
      <c r="G27" s="21"/>
      <c r="H27" s="139" t="s">
        <v>123</v>
      </c>
      <c r="I27" s="140"/>
      <c r="J27" s="140"/>
      <c r="K27" s="140"/>
      <c r="L27" s="141"/>
      <c r="M27" s="140" t="s">
        <v>90</v>
      </c>
      <c r="N27" s="140"/>
      <c r="O27" s="140"/>
      <c r="P27" s="139" t="s">
        <v>136</v>
      </c>
      <c r="Q27" s="140"/>
      <c r="R27" s="140"/>
      <c r="S27" s="140"/>
      <c r="T27" s="140"/>
      <c r="U27" s="140"/>
      <c r="V27" s="140"/>
      <c r="W27" s="141"/>
      <c r="X27" s="140" t="s">
        <v>91</v>
      </c>
      <c r="Y27" s="140"/>
      <c r="Z27" s="139" t="s">
        <v>91</v>
      </c>
      <c r="AA27" s="141"/>
      <c r="AB27" s="140" t="s">
        <v>114</v>
      </c>
      <c r="AC27" s="140"/>
      <c r="AD27" s="139" t="s">
        <v>91</v>
      </c>
      <c r="AE27" s="141"/>
      <c r="AF27" s="140" t="s">
        <v>123</v>
      </c>
      <c r="AG27" s="140"/>
      <c r="AH27" s="140"/>
      <c r="AI27" s="140"/>
      <c r="AJ27" s="139" t="s">
        <v>340</v>
      </c>
      <c r="AK27" s="140"/>
      <c r="AL27" s="140"/>
      <c r="AM27" s="140"/>
      <c r="AN27" s="140"/>
      <c r="AO27" s="139" t="s">
        <v>357</v>
      </c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1"/>
      <c r="BF27" s="230"/>
      <c r="BG27" s="230"/>
      <c r="BH27" s="167"/>
      <c r="BI27" s="21"/>
      <c r="BJ27" s="10"/>
      <c r="BM27" s="15"/>
      <c r="BN27" s="15"/>
      <c r="BO27" s="15"/>
    </row>
    <row r="28" spans="2:67" ht="13.5" customHeight="1" x14ac:dyDescent="0.15">
      <c r="B28" s="7"/>
      <c r="C28" s="7"/>
      <c r="D28" s="21"/>
      <c r="E28" s="21"/>
      <c r="F28" s="21"/>
      <c r="G28" s="21"/>
      <c r="H28" s="139" t="s">
        <v>124</v>
      </c>
      <c r="I28" s="140"/>
      <c r="J28" s="140"/>
      <c r="K28" s="140"/>
      <c r="L28" s="141"/>
      <c r="M28" s="140" t="s">
        <v>90</v>
      </c>
      <c r="N28" s="140"/>
      <c r="O28" s="140"/>
      <c r="P28" s="139" t="s">
        <v>93</v>
      </c>
      <c r="Q28" s="140"/>
      <c r="R28" s="140"/>
      <c r="S28" s="140"/>
      <c r="T28" s="140"/>
      <c r="U28" s="140"/>
      <c r="V28" s="140"/>
      <c r="W28" s="141"/>
      <c r="X28" s="140" t="s">
        <v>91</v>
      </c>
      <c r="Y28" s="140"/>
      <c r="Z28" s="139">
        <v>7</v>
      </c>
      <c r="AA28" s="141"/>
      <c r="AB28" s="140" t="s">
        <v>114</v>
      </c>
      <c r="AC28" s="140"/>
      <c r="AD28" s="139" t="s">
        <v>115</v>
      </c>
      <c r="AE28" s="141"/>
      <c r="AF28" s="140" t="s">
        <v>124</v>
      </c>
      <c r="AG28" s="140"/>
      <c r="AH28" s="140"/>
      <c r="AI28" s="140"/>
      <c r="AJ28" s="139" t="s">
        <v>340</v>
      </c>
      <c r="AK28" s="140"/>
      <c r="AL28" s="140"/>
      <c r="AM28" s="140"/>
      <c r="AN28" s="140"/>
      <c r="AO28" s="139" t="s">
        <v>357</v>
      </c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1"/>
      <c r="BF28" s="230"/>
      <c r="BG28" s="230"/>
      <c r="BH28" s="167"/>
      <c r="BI28" s="21"/>
      <c r="BJ28" s="10"/>
      <c r="BM28" s="15"/>
      <c r="BN28" s="15"/>
      <c r="BO28" s="15"/>
    </row>
    <row r="29" spans="2:67" ht="13.5" customHeight="1" x14ac:dyDescent="0.15">
      <c r="B29" s="7"/>
      <c r="C29" s="7"/>
      <c r="D29" s="21"/>
      <c r="E29" s="21"/>
      <c r="F29" s="21"/>
      <c r="G29" s="21"/>
      <c r="H29" s="139" t="s">
        <v>125</v>
      </c>
      <c r="I29" s="140"/>
      <c r="J29" s="140"/>
      <c r="K29" s="140"/>
      <c r="L29" s="141"/>
      <c r="M29" s="140" t="s">
        <v>90</v>
      </c>
      <c r="N29" s="140"/>
      <c r="O29" s="140"/>
      <c r="P29" s="139" t="s">
        <v>93</v>
      </c>
      <c r="Q29" s="140"/>
      <c r="R29" s="140"/>
      <c r="S29" s="140"/>
      <c r="T29" s="140"/>
      <c r="U29" s="140"/>
      <c r="V29" s="140"/>
      <c r="W29" s="141"/>
      <c r="X29" s="140" t="s">
        <v>91</v>
      </c>
      <c r="Y29" s="140"/>
      <c r="Z29" s="139">
        <v>1</v>
      </c>
      <c r="AA29" s="141"/>
      <c r="AB29" s="140" t="s">
        <v>114</v>
      </c>
      <c r="AC29" s="140"/>
      <c r="AD29" s="139" t="s">
        <v>115</v>
      </c>
      <c r="AE29" s="141"/>
      <c r="AF29" s="140" t="s">
        <v>125</v>
      </c>
      <c r="AG29" s="140"/>
      <c r="AH29" s="140"/>
      <c r="AI29" s="140"/>
      <c r="AJ29" s="139" t="s">
        <v>337</v>
      </c>
      <c r="AK29" s="140"/>
      <c r="AL29" s="140"/>
      <c r="AM29" s="140"/>
      <c r="AN29" s="140"/>
      <c r="AO29" s="139" t="s">
        <v>357</v>
      </c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1"/>
      <c r="BF29" s="230"/>
      <c r="BG29" s="230"/>
      <c r="BH29" s="167"/>
      <c r="BI29" s="21"/>
      <c r="BJ29" s="10"/>
      <c r="BM29" s="15"/>
      <c r="BN29" s="15"/>
      <c r="BO29" s="15"/>
    </row>
    <row r="30" spans="2:67" ht="13.5" customHeight="1" x14ac:dyDescent="0.15">
      <c r="B30" s="7"/>
      <c r="C30" s="7"/>
      <c r="D30" s="21"/>
      <c r="E30" s="21"/>
      <c r="F30" s="21"/>
      <c r="G30" s="21"/>
      <c r="H30" s="139" t="s">
        <v>126</v>
      </c>
      <c r="I30" s="140"/>
      <c r="J30" s="140"/>
      <c r="K30" s="140"/>
      <c r="L30" s="141"/>
      <c r="M30" s="140" t="s">
        <v>90</v>
      </c>
      <c r="N30" s="140"/>
      <c r="O30" s="140"/>
      <c r="P30" s="139" t="s">
        <v>94</v>
      </c>
      <c r="Q30" s="140"/>
      <c r="R30" s="140"/>
      <c r="S30" s="140"/>
      <c r="T30" s="140"/>
      <c r="U30" s="140"/>
      <c r="V30" s="140"/>
      <c r="W30" s="141"/>
      <c r="X30" s="140" t="s">
        <v>91</v>
      </c>
      <c r="Y30" s="140"/>
      <c r="Z30" s="139" t="s">
        <v>91</v>
      </c>
      <c r="AA30" s="141"/>
      <c r="AB30" s="140" t="s">
        <v>95</v>
      </c>
      <c r="AC30" s="140"/>
      <c r="AD30" s="139" t="s">
        <v>91</v>
      </c>
      <c r="AE30" s="141"/>
      <c r="AF30" s="140" t="s">
        <v>125</v>
      </c>
      <c r="AG30" s="140"/>
      <c r="AH30" s="140"/>
      <c r="AI30" s="140"/>
      <c r="AJ30" s="139" t="s">
        <v>337</v>
      </c>
      <c r="AK30" s="140"/>
      <c r="AL30" s="140"/>
      <c r="AM30" s="140"/>
      <c r="AN30" s="140"/>
      <c r="AO30" s="139" t="s">
        <v>357</v>
      </c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1"/>
      <c r="BF30" s="230"/>
      <c r="BG30" s="230"/>
      <c r="BH30" s="167"/>
      <c r="BI30" s="21"/>
      <c r="BJ30" s="10"/>
      <c r="BM30" s="15"/>
      <c r="BN30" s="15"/>
      <c r="BO30" s="15"/>
    </row>
    <row r="31" spans="2:67" ht="51.75" customHeight="1" x14ac:dyDescent="0.15">
      <c r="B31" s="7"/>
      <c r="C31" s="7"/>
      <c r="D31" s="21"/>
      <c r="E31" s="21"/>
      <c r="F31" s="21"/>
      <c r="G31" s="21"/>
      <c r="H31" s="174" t="s">
        <v>196</v>
      </c>
      <c r="I31" s="175"/>
      <c r="J31" s="175"/>
      <c r="K31" s="175"/>
      <c r="L31" s="176"/>
      <c r="M31" s="174" t="s">
        <v>90</v>
      </c>
      <c r="N31" s="175"/>
      <c r="O31" s="176"/>
      <c r="P31" s="290" t="s">
        <v>416</v>
      </c>
      <c r="Q31" s="291"/>
      <c r="R31" s="291"/>
      <c r="S31" s="291"/>
      <c r="T31" s="292"/>
      <c r="U31" s="139" t="s">
        <v>93</v>
      </c>
      <c r="V31" s="140"/>
      <c r="W31" s="141"/>
      <c r="X31" s="149" t="s">
        <v>91</v>
      </c>
      <c r="Y31" s="149"/>
      <c r="Z31" s="148" t="s">
        <v>91</v>
      </c>
      <c r="AA31" s="150"/>
      <c r="AB31" s="140" t="s">
        <v>114</v>
      </c>
      <c r="AC31" s="149"/>
      <c r="AD31" s="148" t="s">
        <v>115</v>
      </c>
      <c r="AE31" s="150"/>
      <c r="AF31" s="174" t="s">
        <v>195</v>
      </c>
      <c r="AG31" s="175"/>
      <c r="AH31" s="175"/>
      <c r="AI31" s="175"/>
      <c r="AJ31" s="148" t="s">
        <v>337</v>
      </c>
      <c r="AK31" s="175"/>
      <c r="AL31" s="175"/>
      <c r="AM31" s="175"/>
      <c r="AN31" s="176"/>
      <c r="AO31" s="139" t="s">
        <v>357</v>
      </c>
      <c r="AP31" s="209"/>
      <c r="AQ31" s="209"/>
      <c r="AR31" s="209"/>
      <c r="AS31" s="209"/>
      <c r="AT31" s="209"/>
      <c r="AU31" s="209"/>
      <c r="AV31" s="209"/>
      <c r="AW31" s="209"/>
      <c r="AX31" s="209"/>
      <c r="AY31" s="209"/>
      <c r="AZ31" s="209"/>
      <c r="BA31" s="209"/>
      <c r="BB31" s="209"/>
      <c r="BC31" s="209"/>
      <c r="BD31" s="209"/>
      <c r="BE31" s="210"/>
      <c r="BF31" s="230"/>
      <c r="BG31" s="230"/>
      <c r="BH31" s="167"/>
      <c r="BI31" s="21"/>
      <c r="BJ31" s="10"/>
      <c r="BM31" s="15"/>
      <c r="BN31" s="15"/>
      <c r="BO31" s="15"/>
    </row>
    <row r="32" spans="2:67" ht="51.75" customHeight="1" x14ac:dyDescent="0.15">
      <c r="B32" s="7"/>
      <c r="C32" s="7"/>
      <c r="D32" s="21"/>
      <c r="E32" s="21"/>
      <c r="F32" s="21"/>
      <c r="G32" s="21"/>
      <c r="H32" s="177"/>
      <c r="I32" s="178"/>
      <c r="J32" s="178"/>
      <c r="K32" s="178"/>
      <c r="L32" s="179"/>
      <c r="M32" s="177"/>
      <c r="N32" s="178"/>
      <c r="O32" s="179"/>
      <c r="P32" s="290" t="s">
        <v>417</v>
      </c>
      <c r="Q32" s="291"/>
      <c r="R32" s="291"/>
      <c r="S32" s="291"/>
      <c r="T32" s="292"/>
      <c r="U32" s="139" t="s">
        <v>94</v>
      </c>
      <c r="V32" s="140"/>
      <c r="W32" s="141"/>
      <c r="X32" s="149" t="s">
        <v>91</v>
      </c>
      <c r="Y32" s="149"/>
      <c r="Z32" s="148" t="s">
        <v>91</v>
      </c>
      <c r="AA32" s="150"/>
      <c r="AB32" s="140" t="s">
        <v>114</v>
      </c>
      <c r="AC32" s="149"/>
      <c r="AD32" s="148" t="s">
        <v>197</v>
      </c>
      <c r="AE32" s="150"/>
      <c r="AF32" s="177"/>
      <c r="AG32" s="178"/>
      <c r="AH32" s="178"/>
      <c r="AI32" s="178"/>
      <c r="AJ32" s="164"/>
      <c r="AK32" s="178"/>
      <c r="AL32" s="178"/>
      <c r="AM32" s="178"/>
      <c r="AN32" s="179"/>
      <c r="AO32" s="139" t="s">
        <v>357</v>
      </c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4"/>
      <c r="BF32" s="230"/>
      <c r="BG32" s="230"/>
      <c r="BH32" s="167"/>
      <c r="BI32" s="21"/>
      <c r="BJ32" s="10"/>
      <c r="BM32" s="15"/>
      <c r="BN32" s="15"/>
      <c r="BO32" s="15"/>
    </row>
    <row r="33" spans="2:67" ht="13.5" customHeight="1" x14ac:dyDescent="0.15">
      <c r="B33" s="7"/>
      <c r="C33" s="7"/>
      <c r="D33" s="21"/>
      <c r="E33" s="21"/>
      <c r="F33" s="21"/>
      <c r="G33" s="21"/>
      <c r="H33" s="148" t="s">
        <v>128</v>
      </c>
      <c r="I33" s="149"/>
      <c r="J33" s="149"/>
      <c r="K33" s="149"/>
      <c r="L33" s="150"/>
      <c r="M33" s="149" t="s">
        <v>147</v>
      </c>
      <c r="N33" s="149"/>
      <c r="O33" s="149"/>
      <c r="P33" s="148" t="s">
        <v>136</v>
      </c>
      <c r="Q33" s="149"/>
      <c r="R33" s="149"/>
      <c r="S33" s="149"/>
      <c r="T33" s="149"/>
      <c r="U33" s="149"/>
      <c r="V33" s="149"/>
      <c r="W33" s="150"/>
      <c r="X33" s="149" t="s">
        <v>91</v>
      </c>
      <c r="Y33" s="149"/>
      <c r="Z33" s="148" t="s">
        <v>91</v>
      </c>
      <c r="AA33" s="150"/>
      <c r="AB33" s="149" t="s">
        <v>95</v>
      </c>
      <c r="AC33" s="149"/>
      <c r="AD33" s="148" t="s">
        <v>149</v>
      </c>
      <c r="AE33" s="150"/>
      <c r="AF33" s="149" t="s">
        <v>127</v>
      </c>
      <c r="AG33" s="149"/>
      <c r="AH33" s="149"/>
      <c r="AI33" s="149"/>
      <c r="AJ33" s="148" t="s">
        <v>337</v>
      </c>
      <c r="AK33" s="149"/>
      <c r="AL33" s="149"/>
      <c r="AM33" s="149"/>
      <c r="AN33" s="149"/>
      <c r="AO33" s="139" t="s">
        <v>357</v>
      </c>
      <c r="AP33" s="149"/>
      <c r="AQ33" s="149"/>
      <c r="AR33" s="149"/>
      <c r="AS33" s="149"/>
      <c r="AT33" s="149"/>
      <c r="AU33" s="149"/>
      <c r="AV33" s="149"/>
      <c r="AW33" s="149"/>
      <c r="AX33" s="149"/>
      <c r="AY33" s="149"/>
      <c r="AZ33" s="149"/>
      <c r="BA33" s="149"/>
      <c r="BB33" s="149"/>
      <c r="BC33" s="149"/>
      <c r="BD33" s="149"/>
      <c r="BE33" s="150"/>
      <c r="BF33" s="230"/>
      <c r="BG33" s="230"/>
      <c r="BH33" s="185"/>
      <c r="BI33" s="21"/>
      <c r="BJ33" s="10"/>
      <c r="BM33" s="15"/>
      <c r="BN33" s="15"/>
      <c r="BO33" s="15"/>
    </row>
    <row r="34" spans="2:67" ht="13.5" customHeight="1" x14ac:dyDescent="0.15">
      <c r="B34" s="7"/>
      <c r="C34" s="138" t="s">
        <v>161</v>
      </c>
      <c r="D34" s="134"/>
      <c r="E34" s="134"/>
      <c r="F34" s="134"/>
      <c r="G34" s="135"/>
      <c r="H34" s="205" t="s">
        <v>137</v>
      </c>
      <c r="I34" s="206"/>
      <c r="J34" s="206"/>
      <c r="K34" s="206"/>
      <c r="L34" s="206"/>
      <c r="M34" s="205" t="s">
        <v>147</v>
      </c>
      <c r="N34" s="206"/>
      <c r="O34" s="206"/>
      <c r="P34" s="205" t="s">
        <v>94</v>
      </c>
      <c r="Q34" s="206"/>
      <c r="R34" s="206"/>
      <c r="S34" s="206"/>
      <c r="T34" s="206"/>
      <c r="U34" s="206"/>
      <c r="V34" s="206"/>
      <c r="W34" s="206"/>
      <c r="X34" s="205" t="s">
        <v>149</v>
      </c>
      <c r="Y34" s="206"/>
      <c r="Z34" s="205" t="s">
        <v>152</v>
      </c>
      <c r="AA34" s="206"/>
      <c r="AB34" s="205" t="s">
        <v>150</v>
      </c>
      <c r="AC34" s="206"/>
      <c r="AD34" s="205" t="s">
        <v>150</v>
      </c>
      <c r="AE34" s="206"/>
      <c r="AF34" s="205" t="s">
        <v>156</v>
      </c>
      <c r="AG34" s="206"/>
      <c r="AH34" s="206"/>
      <c r="AI34" s="206"/>
      <c r="AJ34" s="205" t="s">
        <v>349</v>
      </c>
      <c r="AK34" s="206"/>
      <c r="AL34" s="206"/>
      <c r="AM34" s="206"/>
      <c r="AN34" s="206"/>
      <c r="AO34" s="136" t="s">
        <v>274</v>
      </c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6" t="s">
        <v>276</v>
      </c>
      <c r="BB34" s="134"/>
      <c r="BC34" s="134"/>
      <c r="BD34" s="134"/>
      <c r="BE34" s="135"/>
      <c r="BF34" s="230"/>
      <c r="BG34" s="230"/>
      <c r="BH34" s="167"/>
      <c r="BI34" s="21"/>
      <c r="BJ34" s="10"/>
      <c r="BM34" s="15"/>
      <c r="BN34" s="15"/>
      <c r="BO34" s="15"/>
    </row>
    <row r="35" spans="2:67" ht="13.5" customHeight="1" x14ac:dyDescent="0.15">
      <c r="B35" s="7"/>
      <c r="C35" s="7"/>
      <c r="D35" s="21"/>
      <c r="E35" s="21"/>
      <c r="F35" s="21"/>
      <c r="G35" s="22"/>
      <c r="H35" s="197"/>
      <c r="I35" s="198"/>
      <c r="J35" s="198"/>
      <c r="K35" s="198"/>
      <c r="L35" s="198"/>
      <c r="M35" s="197"/>
      <c r="N35" s="198"/>
      <c r="O35" s="198"/>
      <c r="P35" s="197"/>
      <c r="Q35" s="198"/>
      <c r="R35" s="198"/>
      <c r="S35" s="198"/>
      <c r="T35" s="198"/>
      <c r="U35" s="198"/>
      <c r="V35" s="198"/>
      <c r="W35" s="198"/>
      <c r="X35" s="197"/>
      <c r="Y35" s="198"/>
      <c r="Z35" s="197"/>
      <c r="AA35" s="198"/>
      <c r="AB35" s="197"/>
      <c r="AC35" s="198"/>
      <c r="AD35" s="197"/>
      <c r="AE35" s="198"/>
      <c r="AF35" s="197"/>
      <c r="AG35" s="198"/>
      <c r="AH35" s="198"/>
      <c r="AI35" s="198"/>
      <c r="AJ35" s="197"/>
      <c r="AK35" s="198"/>
      <c r="AL35" s="198"/>
      <c r="AM35" s="198"/>
      <c r="AN35" s="198"/>
      <c r="AO35" s="139" t="s">
        <v>273</v>
      </c>
      <c r="AP35" s="140"/>
      <c r="AQ35" s="140"/>
      <c r="AR35" s="140"/>
      <c r="AS35" s="140"/>
      <c r="AT35" s="140"/>
      <c r="AU35" s="140"/>
      <c r="AV35" s="140"/>
      <c r="AW35" s="140"/>
      <c r="AX35" s="140"/>
      <c r="AY35" s="140"/>
      <c r="AZ35" s="140"/>
      <c r="BA35" s="139" t="s">
        <v>275</v>
      </c>
      <c r="BB35" s="140"/>
      <c r="BC35" s="140"/>
      <c r="BD35" s="140"/>
      <c r="BE35" s="141"/>
      <c r="BF35" s="230"/>
      <c r="BG35" s="230"/>
      <c r="BH35" s="185"/>
      <c r="BI35" s="21"/>
      <c r="BJ35" s="10"/>
      <c r="BM35" s="15"/>
      <c r="BN35" s="15"/>
      <c r="BO35" s="15"/>
    </row>
    <row r="36" spans="2:67" ht="13.5" customHeight="1" x14ac:dyDescent="0.15">
      <c r="B36" s="7"/>
      <c r="C36" s="7"/>
      <c r="D36" s="21"/>
      <c r="E36" s="21"/>
      <c r="F36" s="21"/>
      <c r="G36" s="22"/>
      <c r="H36" s="139" t="s">
        <v>146</v>
      </c>
      <c r="I36" s="140"/>
      <c r="J36" s="140"/>
      <c r="K36" s="140"/>
      <c r="L36" s="140"/>
      <c r="M36" s="139" t="s">
        <v>90</v>
      </c>
      <c r="N36" s="140"/>
      <c r="O36" s="140"/>
      <c r="P36" s="139" t="s">
        <v>94</v>
      </c>
      <c r="Q36" s="140"/>
      <c r="R36" s="140"/>
      <c r="S36" s="140"/>
      <c r="T36" s="140"/>
      <c r="U36" s="140"/>
      <c r="V36" s="140"/>
      <c r="W36" s="140"/>
      <c r="X36" s="139" t="s">
        <v>150</v>
      </c>
      <c r="Y36" s="140"/>
      <c r="Z36" s="139" t="s">
        <v>153</v>
      </c>
      <c r="AA36" s="140"/>
      <c r="AB36" s="139" t="s">
        <v>153</v>
      </c>
      <c r="AC36" s="140"/>
      <c r="AD36" s="139" t="s">
        <v>150</v>
      </c>
      <c r="AE36" s="140"/>
      <c r="AF36" s="139" t="s">
        <v>146</v>
      </c>
      <c r="AG36" s="140"/>
      <c r="AH36" s="140"/>
      <c r="AI36" s="140"/>
      <c r="AJ36" s="139" t="s">
        <v>350</v>
      </c>
      <c r="AK36" s="140"/>
      <c r="AL36" s="140"/>
      <c r="AM36" s="140"/>
      <c r="AN36" s="140"/>
      <c r="AO36" s="139" t="s">
        <v>268</v>
      </c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1"/>
      <c r="BF36" s="230"/>
      <c r="BG36" s="230"/>
      <c r="BH36" s="167"/>
      <c r="BI36" s="21"/>
      <c r="BJ36" s="10"/>
      <c r="BM36" s="15"/>
      <c r="BN36" s="15"/>
      <c r="BO36" s="15"/>
    </row>
    <row r="37" spans="2:67" ht="33.75" customHeight="1" x14ac:dyDescent="0.15">
      <c r="B37" s="7"/>
      <c r="C37" s="7"/>
      <c r="D37" s="21"/>
      <c r="E37" s="21"/>
      <c r="F37" s="21"/>
      <c r="G37" s="22"/>
      <c r="H37" s="196" t="s">
        <v>138</v>
      </c>
      <c r="I37" s="189"/>
      <c r="J37" s="189"/>
      <c r="K37" s="189"/>
      <c r="L37" s="189"/>
      <c r="M37" s="196" t="s">
        <v>90</v>
      </c>
      <c r="N37" s="189"/>
      <c r="O37" s="189"/>
      <c r="P37" s="196" t="s">
        <v>94</v>
      </c>
      <c r="Q37" s="189"/>
      <c r="R37" s="189"/>
      <c r="S37" s="189"/>
      <c r="T37" s="189"/>
      <c r="U37" s="189"/>
      <c r="V37" s="189"/>
      <c r="W37" s="189"/>
      <c r="X37" s="196" t="s">
        <v>150</v>
      </c>
      <c r="Y37" s="237"/>
      <c r="Z37" s="239" t="s">
        <v>150</v>
      </c>
      <c r="AA37" s="237"/>
      <c r="AB37" s="239" t="s">
        <v>152</v>
      </c>
      <c r="AC37" s="237"/>
      <c r="AD37" s="239" t="s">
        <v>150</v>
      </c>
      <c r="AE37" s="237"/>
      <c r="AF37" s="239" t="s">
        <v>138</v>
      </c>
      <c r="AG37" s="237"/>
      <c r="AH37" s="237"/>
      <c r="AI37" s="237"/>
      <c r="AJ37" s="242" t="s">
        <v>351</v>
      </c>
      <c r="AK37" s="237"/>
      <c r="AL37" s="189"/>
      <c r="AM37" s="140"/>
      <c r="AN37" s="140"/>
      <c r="AO37" s="290" t="s">
        <v>277</v>
      </c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2"/>
      <c r="BF37" s="230"/>
      <c r="BG37" s="230"/>
      <c r="BH37" s="167"/>
      <c r="BI37" s="21"/>
      <c r="BJ37" s="10"/>
    </row>
    <row r="38" spans="2:67" ht="13.5" customHeight="1" x14ac:dyDescent="0.15">
      <c r="B38" s="7"/>
      <c r="C38" s="7"/>
      <c r="D38" s="21"/>
      <c r="E38" s="21"/>
      <c r="F38" s="21"/>
      <c r="G38" s="22"/>
      <c r="H38" s="139" t="s">
        <v>139</v>
      </c>
      <c r="I38" s="140"/>
      <c r="J38" s="140"/>
      <c r="K38" s="140"/>
      <c r="L38" s="140"/>
      <c r="M38" s="139" t="s">
        <v>90</v>
      </c>
      <c r="N38" s="140"/>
      <c r="O38" s="140"/>
      <c r="P38" s="139" t="s">
        <v>94</v>
      </c>
      <c r="Q38" s="140"/>
      <c r="R38" s="140"/>
      <c r="S38" s="140"/>
      <c r="T38" s="140"/>
      <c r="U38" s="140"/>
      <c r="V38" s="140"/>
      <c r="W38" s="140"/>
      <c r="X38" s="139" t="s">
        <v>150</v>
      </c>
      <c r="Y38" s="140"/>
      <c r="Z38" s="139" t="s">
        <v>154</v>
      </c>
      <c r="AA38" s="140"/>
      <c r="AB38" s="139" t="s">
        <v>152</v>
      </c>
      <c r="AC38" s="140"/>
      <c r="AD38" s="139" t="s">
        <v>150</v>
      </c>
      <c r="AE38" s="140"/>
      <c r="AF38" s="139" t="s">
        <v>139</v>
      </c>
      <c r="AG38" s="140"/>
      <c r="AH38" s="140"/>
      <c r="AI38" s="140"/>
      <c r="AJ38" s="139" t="s">
        <v>342</v>
      </c>
      <c r="AK38" s="140"/>
      <c r="AL38" s="140"/>
      <c r="AM38" s="140"/>
      <c r="AN38" s="140"/>
      <c r="AO38" s="139" t="s">
        <v>269</v>
      </c>
      <c r="AP38" s="140"/>
      <c r="AQ38" s="140"/>
      <c r="AR38" s="140"/>
      <c r="AS38" s="140"/>
      <c r="AT38" s="140"/>
      <c r="AU38" s="140"/>
      <c r="AV38" s="140"/>
      <c r="AW38" s="140"/>
      <c r="AX38" s="140"/>
      <c r="AY38" s="140"/>
      <c r="AZ38" s="140"/>
      <c r="BA38" s="140"/>
      <c r="BB38" s="140"/>
      <c r="BC38" s="140"/>
      <c r="BD38" s="140"/>
      <c r="BE38" s="141"/>
      <c r="BF38" s="230"/>
      <c r="BG38" s="230"/>
      <c r="BH38" s="167"/>
      <c r="BI38" s="21"/>
      <c r="BJ38" s="10"/>
    </row>
    <row r="39" spans="2:67" ht="13.5" customHeight="1" x14ac:dyDescent="0.15">
      <c r="B39" s="7"/>
      <c r="C39" s="7"/>
      <c r="D39" s="21"/>
      <c r="E39" s="21"/>
      <c r="F39" s="21"/>
      <c r="G39" s="22"/>
      <c r="H39" s="139" t="s">
        <v>140</v>
      </c>
      <c r="I39" s="140"/>
      <c r="J39" s="140"/>
      <c r="K39" s="140"/>
      <c r="L39" s="140"/>
      <c r="M39" s="139" t="s">
        <v>90</v>
      </c>
      <c r="N39" s="140"/>
      <c r="O39" s="140"/>
      <c r="P39" s="139" t="s">
        <v>94</v>
      </c>
      <c r="Q39" s="140"/>
      <c r="R39" s="140"/>
      <c r="S39" s="140"/>
      <c r="T39" s="140"/>
      <c r="U39" s="140"/>
      <c r="V39" s="140"/>
      <c r="W39" s="140"/>
      <c r="X39" s="139" t="s">
        <v>150</v>
      </c>
      <c r="Y39" s="140"/>
      <c r="Z39" s="139" t="s">
        <v>150</v>
      </c>
      <c r="AA39" s="140"/>
      <c r="AB39" s="139" t="s">
        <v>152</v>
      </c>
      <c r="AC39" s="140"/>
      <c r="AD39" s="139" t="s">
        <v>150</v>
      </c>
      <c r="AE39" s="140"/>
      <c r="AF39" s="139" t="s">
        <v>140</v>
      </c>
      <c r="AG39" s="140"/>
      <c r="AH39" s="140"/>
      <c r="AI39" s="140"/>
      <c r="AJ39" s="139" t="s">
        <v>343</v>
      </c>
      <c r="AK39" s="140"/>
      <c r="AL39" s="140"/>
      <c r="AM39" s="140"/>
      <c r="AN39" s="140"/>
      <c r="AO39" s="139" t="s">
        <v>278</v>
      </c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1"/>
      <c r="BF39" s="230"/>
      <c r="BG39" s="230"/>
      <c r="BH39" s="167"/>
      <c r="BI39" s="21"/>
      <c r="BJ39" s="10"/>
    </row>
    <row r="40" spans="2:67" ht="13.5" customHeight="1" x14ac:dyDescent="0.15">
      <c r="B40" s="7"/>
      <c r="C40" s="7"/>
      <c r="D40" s="21"/>
      <c r="E40" s="21"/>
      <c r="F40" s="21"/>
      <c r="G40" s="22"/>
      <c r="H40" s="139" t="s">
        <v>141</v>
      </c>
      <c r="I40" s="140"/>
      <c r="J40" s="140"/>
      <c r="K40" s="140"/>
      <c r="L40" s="140"/>
      <c r="M40" s="139" t="s">
        <v>90</v>
      </c>
      <c r="N40" s="140"/>
      <c r="O40" s="140"/>
      <c r="P40" s="139" t="s">
        <v>94</v>
      </c>
      <c r="Q40" s="140"/>
      <c r="R40" s="140"/>
      <c r="S40" s="140"/>
      <c r="T40" s="140"/>
      <c r="U40" s="140"/>
      <c r="V40" s="140"/>
      <c r="W40" s="140"/>
      <c r="X40" s="139" t="s">
        <v>150</v>
      </c>
      <c r="Y40" s="140"/>
      <c r="Z40" s="139" t="s">
        <v>150</v>
      </c>
      <c r="AA40" s="140"/>
      <c r="AB40" s="139" t="s">
        <v>152</v>
      </c>
      <c r="AC40" s="140"/>
      <c r="AD40" s="139" t="s">
        <v>150</v>
      </c>
      <c r="AE40" s="140"/>
      <c r="AF40" s="139" t="s">
        <v>141</v>
      </c>
      <c r="AG40" s="140"/>
      <c r="AH40" s="140"/>
      <c r="AI40" s="140"/>
      <c r="AJ40" s="139" t="s">
        <v>344</v>
      </c>
      <c r="AK40" s="140"/>
      <c r="AL40" s="140"/>
      <c r="AM40" s="140"/>
      <c r="AN40" s="140"/>
      <c r="AO40" s="139" t="s">
        <v>279</v>
      </c>
      <c r="AP40" s="140"/>
      <c r="AQ40" s="140"/>
      <c r="AR40" s="140"/>
      <c r="AS40" s="140"/>
      <c r="AT40" s="140"/>
      <c r="AU40" s="140"/>
      <c r="AV40" s="140"/>
      <c r="AW40" s="140"/>
      <c r="AX40" s="140"/>
      <c r="AY40" s="140"/>
      <c r="AZ40" s="140"/>
      <c r="BA40" s="140"/>
      <c r="BB40" s="140"/>
      <c r="BC40" s="140"/>
      <c r="BD40" s="140"/>
      <c r="BE40" s="141"/>
      <c r="BF40" s="230"/>
      <c r="BG40" s="230"/>
      <c r="BH40" s="167"/>
      <c r="BI40" s="21"/>
      <c r="BJ40" s="10"/>
    </row>
    <row r="41" spans="2:67" ht="13.5" customHeight="1" x14ac:dyDescent="0.15">
      <c r="B41" s="7"/>
      <c r="C41" s="7"/>
      <c r="D41" s="21"/>
      <c r="E41" s="21"/>
      <c r="F41" s="21"/>
      <c r="G41" s="22"/>
      <c r="H41" s="139" t="s">
        <v>142</v>
      </c>
      <c r="I41" s="140"/>
      <c r="J41" s="140"/>
      <c r="K41" s="140"/>
      <c r="L41" s="140"/>
      <c r="M41" s="139" t="s">
        <v>90</v>
      </c>
      <c r="N41" s="140"/>
      <c r="O41" s="140"/>
      <c r="P41" s="139" t="s">
        <v>93</v>
      </c>
      <c r="Q41" s="140"/>
      <c r="R41" s="140"/>
      <c r="S41" s="140"/>
      <c r="T41" s="140"/>
      <c r="U41" s="140"/>
      <c r="V41" s="140"/>
      <c r="W41" s="140"/>
      <c r="X41" s="139" t="s">
        <v>150</v>
      </c>
      <c r="Y41" s="140"/>
      <c r="Z41" s="139" t="s">
        <v>153</v>
      </c>
      <c r="AA41" s="140"/>
      <c r="AB41" s="139" t="s">
        <v>152</v>
      </c>
      <c r="AC41" s="140"/>
      <c r="AD41" s="139" t="s">
        <v>150</v>
      </c>
      <c r="AE41" s="140"/>
      <c r="AF41" s="139" t="s">
        <v>142</v>
      </c>
      <c r="AG41" s="140"/>
      <c r="AH41" s="140"/>
      <c r="AI41" s="140"/>
      <c r="AJ41" s="139" t="s">
        <v>344</v>
      </c>
      <c r="AK41" s="140"/>
      <c r="AL41" s="140"/>
      <c r="AM41" s="140"/>
      <c r="AN41" s="140"/>
      <c r="AO41" s="139" t="s">
        <v>270</v>
      </c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1"/>
      <c r="BF41" s="230"/>
      <c r="BG41" s="230"/>
      <c r="BH41" s="167"/>
      <c r="BI41" s="21"/>
      <c r="BJ41" s="10"/>
    </row>
    <row r="42" spans="2:67" ht="13.5" customHeight="1" x14ac:dyDescent="0.15">
      <c r="B42" s="7"/>
      <c r="C42" s="7"/>
      <c r="D42" s="21"/>
      <c r="E42" s="21"/>
      <c r="F42" s="21"/>
      <c r="G42" s="22"/>
      <c r="H42" s="139" t="s">
        <v>143</v>
      </c>
      <c r="I42" s="140"/>
      <c r="J42" s="140"/>
      <c r="K42" s="140"/>
      <c r="L42" s="140"/>
      <c r="M42" s="139" t="s">
        <v>90</v>
      </c>
      <c r="N42" s="140"/>
      <c r="O42" s="140"/>
      <c r="P42" s="139" t="s">
        <v>93</v>
      </c>
      <c r="Q42" s="140"/>
      <c r="R42" s="140"/>
      <c r="S42" s="140"/>
      <c r="T42" s="140"/>
      <c r="U42" s="140"/>
      <c r="V42" s="140"/>
      <c r="W42" s="140"/>
      <c r="X42" s="139" t="s">
        <v>150</v>
      </c>
      <c r="Y42" s="140"/>
      <c r="Z42" s="139" t="s">
        <v>153</v>
      </c>
      <c r="AA42" s="140"/>
      <c r="AB42" s="139" t="s">
        <v>152</v>
      </c>
      <c r="AC42" s="140"/>
      <c r="AD42" s="139" t="s">
        <v>150</v>
      </c>
      <c r="AE42" s="140"/>
      <c r="AF42" s="139" t="s">
        <v>143</v>
      </c>
      <c r="AG42" s="140"/>
      <c r="AH42" s="140"/>
      <c r="AI42" s="140"/>
      <c r="AJ42" s="139" t="s">
        <v>344</v>
      </c>
      <c r="AK42" s="140"/>
      <c r="AL42" s="140"/>
      <c r="AM42" s="140"/>
      <c r="AN42" s="140"/>
      <c r="AO42" s="139" t="s">
        <v>271</v>
      </c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1"/>
      <c r="BF42" s="230"/>
      <c r="BG42" s="230"/>
      <c r="BH42" s="167"/>
      <c r="BI42" s="21"/>
      <c r="BJ42" s="10"/>
    </row>
    <row r="43" spans="2:67" ht="51.75" customHeight="1" x14ac:dyDescent="0.15">
      <c r="B43" s="7"/>
      <c r="C43" s="7"/>
      <c r="D43" s="21"/>
      <c r="E43" s="21"/>
      <c r="F43" s="21"/>
      <c r="G43" s="22"/>
      <c r="H43" s="174" t="s">
        <v>196</v>
      </c>
      <c r="I43" s="175"/>
      <c r="J43" s="175"/>
      <c r="K43" s="175"/>
      <c r="L43" s="176"/>
      <c r="M43" s="174" t="s">
        <v>90</v>
      </c>
      <c r="N43" s="175"/>
      <c r="O43" s="176"/>
      <c r="P43" s="290" t="s">
        <v>416</v>
      </c>
      <c r="Q43" s="291"/>
      <c r="R43" s="291"/>
      <c r="S43" s="291"/>
      <c r="T43" s="292"/>
      <c r="U43" s="139" t="s">
        <v>93</v>
      </c>
      <c r="V43" s="140"/>
      <c r="W43" s="141"/>
      <c r="X43" s="140" t="s">
        <v>91</v>
      </c>
      <c r="Y43" s="140"/>
      <c r="Z43" s="139" t="s">
        <v>91</v>
      </c>
      <c r="AA43" s="141"/>
      <c r="AB43" s="140" t="s">
        <v>114</v>
      </c>
      <c r="AC43" s="140"/>
      <c r="AD43" s="139" t="s">
        <v>115</v>
      </c>
      <c r="AE43" s="141"/>
      <c r="AF43" s="174" t="s">
        <v>195</v>
      </c>
      <c r="AG43" s="175"/>
      <c r="AH43" s="175"/>
      <c r="AI43" s="175"/>
      <c r="AJ43" s="174" t="s">
        <v>352</v>
      </c>
      <c r="AK43" s="175"/>
      <c r="AL43" s="175"/>
      <c r="AM43" s="175"/>
      <c r="AN43" s="176"/>
      <c r="AO43" s="139" t="s">
        <v>272</v>
      </c>
      <c r="AP43" s="140"/>
      <c r="AQ43" s="140"/>
      <c r="AR43" s="140"/>
      <c r="AS43" s="140"/>
      <c r="AT43" s="140"/>
      <c r="AU43" s="140"/>
      <c r="AV43" s="140"/>
      <c r="AW43" s="140"/>
      <c r="AX43" s="140"/>
      <c r="AY43" s="140"/>
      <c r="AZ43" s="140"/>
      <c r="BA43" s="140"/>
      <c r="BB43" s="140"/>
      <c r="BC43" s="140"/>
      <c r="BD43" s="140"/>
      <c r="BE43" s="141"/>
      <c r="BF43" s="230"/>
      <c r="BG43" s="230"/>
      <c r="BH43" s="167"/>
      <c r="BI43" s="21"/>
      <c r="BJ43" s="10"/>
    </row>
    <row r="44" spans="2:67" ht="51.75" customHeight="1" x14ac:dyDescent="0.15">
      <c r="B44" s="7"/>
      <c r="C44" s="7"/>
      <c r="D44" s="21"/>
      <c r="E44" s="21"/>
      <c r="F44" s="21"/>
      <c r="G44" s="22"/>
      <c r="H44" s="177"/>
      <c r="I44" s="178"/>
      <c r="J44" s="178"/>
      <c r="K44" s="178"/>
      <c r="L44" s="179"/>
      <c r="M44" s="177"/>
      <c r="N44" s="178"/>
      <c r="O44" s="179"/>
      <c r="P44" s="290" t="s">
        <v>417</v>
      </c>
      <c r="Q44" s="291"/>
      <c r="R44" s="291"/>
      <c r="S44" s="291"/>
      <c r="T44" s="292"/>
      <c r="U44" s="139" t="s">
        <v>94</v>
      </c>
      <c r="V44" s="140"/>
      <c r="W44" s="141"/>
      <c r="X44" s="140" t="s">
        <v>91</v>
      </c>
      <c r="Y44" s="140"/>
      <c r="Z44" s="139" t="s">
        <v>91</v>
      </c>
      <c r="AA44" s="141"/>
      <c r="AB44" s="140" t="s">
        <v>114</v>
      </c>
      <c r="AC44" s="140"/>
      <c r="AD44" s="139" t="s">
        <v>91</v>
      </c>
      <c r="AE44" s="141"/>
      <c r="AF44" s="177"/>
      <c r="AG44" s="178"/>
      <c r="AH44" s="178"/>
      <c r="AI44" s="178"/>
      <c r="AJ44" s="177"/>
      <c r="AK44" s="178"/>
      <c r="AL44" s="178"/>
      <c r="AM44" s="178"/>
      <c r="AN44" s="179"/>
      <c r="AO44" s="139">
        <v>0</v>
      </c>
      <c r="AP44" s="140"/>
      <c r="AQ44" s="140"/>
      <c r="AR44" s="140"/>
      <c r="AS44" s="140"/>
      <c r="AT44" s="140"/>
      <c r="AU44" s="140"/>
      <c r="AV44" s="140"/>
      <c r="AW44" s="140"/>
      <c r="AX44" s="140"/>
      <c r="AY44" s="140"/>
      <c r="AZ44" s="140"/>
      <c r="BA44" s="140"/>
      <c r="BB44" s="140"/>
      <c r="BC44" s="140"/>
      <c r="BD44" s="140"/>
      <c r="BE44" s="141"/>
      <c r="BF44" s="230"/>
      <c r="BG44" s="230"/>
      <c r="BH44" s="167"/>
      <c r="BI44" s="21"/>
      <c r="BJ44" s="10"/>
    </row>
    <row r="45" spans="2:67" ht="33" customHeight="1" x14ac:dyDescent="0.15">
      <c r="B45" s="7"/>
      <c r="C45" s="7"/>
      <c r="D45" s="21"/>
      <c r="E45" s="21"/>
      <c r="F45" s="21"/>
      <c r="G45" s="22"/>
      <c r="H45" s="199" t="s">
        <v>144</v>
      </c>
      <c r="I45" s="200"/>
      <c r="J45" s="200"/>
      <c r="K45" s="200"/>
      <c r="L45" s="200"/>
      <c r="M45" s="199" t="s">
        <v>90</v>
      </c>
      <c r="N45" s="200"/>
      <c r="O45" s="200"/>
      <c r="P45" s="199" t="s">
        <v>94</v>
      </c>
      <c r="Q45" s="200"/>
      <c r="R45" s="200"/>
      <c r="S45" s="200"/>
      <c r="T45" s="200"/>
      <c r="U45" s="200"/>
      <c r="V45" s="200"/>
      <c r="W45" s="200"/>
      <c r="X45" s="199" t="s">
        <v>150</v>
      </c>
      <c r="Y45" s="238"/>
      <c r="Z45" s="199" t="s">
        <v>150</v>
      </c>
      <c r="AA45" s="238"/>
      <c r="AB45" s="199" t="s">
        <v>152</v>
      </c>
      <c r="AC45" s="238"/>
      <c r="AD45" s="199" t="s">
        <v>150</v>
      </c>
      <c r="AE45" s="238"/>
      <c r="AF45" s="199" t="s">
        <v>127</v>
      </c>
      <c r="AG45" s="238"/>
      <c r="AH45" s="238"/>
      <c r="AI45" s="238"/>
      <c r="AJ45" s="199" t="s">
        <v>353</v>
      </c>
      <c r="AK45" s="238"/>
      <c r="AL45" s="200"/>
      <c r="AM45" s="149"/>
      <c r="AN45" s="149"/>
      <c r="AO45" s="208" t="s">
        <v>131</v>
      </c>
      <c r="AP45" s="190"/>
      <c r="AQ45" s="190"/>
      <c r="AR45" s="190"/>
      <c r="AS45" s="290" t="s">
        <v>280</v>
      </c>
      <c r="AT45" s="291"/>
      <c r="AU45" s="291"/>
      <c r="AV45" s="291"/>
      <c r="AW45" s="291"/>
      <c r="AX45" s="291"/>
      <c r="AY45" s="291"/>
      <c r="AZ45" s="291"/>
      <c r="BA45" s="291"/>
      <c r="BB45" s="291"/>
      <c r="BC45" s="291"/>
      <c r="BD45" s="291"/>
      <c r="BE45" s="292"/>
      <c r="BF45" s="230"/>
      <c r="BG45" s="230"/>
      <c r="BH45" s="167"/>
      <c r="BI45" s="21"/>
      <c r="BJ45" s="10"/>
    </row>
    <row r="46" spans="2:67" ht="33" customHeight="1" x14ac:dyDescent="0.15">
      <c r="B46" s="7"/>
      <c r="C46" s="7"/>
      <c r="D46" s="21"/>
      <c r="E46" s="21"/>
      <c r="F46" s="21"/>
      <c r="G46" s="22"/>
      <c r="H46" s="164"/>
      <c r="I46" s="165"/>
      <c r="J46" s="165"/>
      <c r="K46" s="165"/>
      <c r="L46" s="165"/>
      <c r="M46" s="164"/>
      <c r="N46" s="165"/>
      <c r="O46" s="165"/>
      <c r="P46" s="164"/>
      <c r="Q46" s="165"/>
      <c r="R46" s="165"/>
      <c r="S46" s="165"/>
      <c r="T46" s="165"/>
      <c r="U46" s="165"/>
      <c r="V46" s="165"/>
      <c r="W46" s="165"/>
      <c r="X46" s="164"/>
      <c r="Y46" s="165"/>
      <c r="Z46" s="164"/>
      <c r="AA46" s="165"/>
      <c r="AB46" s="164"/>
      <c r="AC46" s="165"/>
      <c r="AD46" s="164"/>
      <c r="AE46" s="165"/>
      <c r="AF46" s="164"/>
      <c r="AG46" s="165"/>
      <c r="AH46" s="165"/>
      <c r="AI46" s="165"/>
      <c r="AJ46" s="164"/>
      <c r="AK46" s="165"/>
      <c r="AL46" s="165"/>
      <c r="AM46" s="165"/>
      <c r="AN46" s="166"/>
      <c r="AO46" s="208" t="s">
        <v>132</v>
      </c>
      <c r="AP46" s="193"/>
      <c r="AQ46" s="193"/>
      <c r="AR46" s="193"/>
      <c r="AS46" s="290" t="s">
        <v>290</v>
      </c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291"/>
      <c r="BE46" s="292"/>
      <c r="BF46" s="230"/>
      <c r="BG46" s="230"/>
      <c r="BH46" s="185"/>
      <c r="BI46" s="21"/>
      <c r="BJ46" s="10"/>
    </row>
    <row r="47" spans="2:67" ht="13.5" customHeight="1" x14ac:dyDescent="0.15">
      <c r="B47" s="7"/>
      <c r="C47" s="7"/>
      <c r="D47" s="21"/>
      <c r="E47" s="21"/>
      <c r="F47" s="21"/>
      <c r="G47" s="22"/>
      <c r="H47" s="148" t="s">
        <v>145</v>
      </c>
      <c r="I47" s="149"/>
      <c r="J47" s="149"/>
      <c r="K47" s="149"/>
      <c r="L47" s="149"/>
      <c r="M47" s="148" t="s">
        <v>90</v>
      </c>
      <c r="N47" s="149"/>
      <c r="O47" s="149"/>
      <c r="P47" s="148" t="s">
        <v>94</v>
      </c>
      <c r="Q47" s="149"/>
      <c r="R47" s="149"/>
      <c r="S47" s="149"/>
      <c r="T47" s="149"/>
      <c r="U47" s="149"/>
      <c r="V47" s="149"/>
      <c r="W47" s="149"/>
      <c r="X47" s="148" t="s">
        <v>149</v>
      </c>
      <c r="Y47" s="149"/>
      <c r="Z47" s="148" t="s">
        <v>149</v>
      </c>
      <c r="AA47" s="149"/>
      <c r="AB47" s="148" t="s">
        <v>149</v>
      </c>
      <c r="AC47" s="149"/>
      <c r="AD47" s="148" t="s">
        <v>149</v>
      </c>
      <c r="AE47" s="149"/>
      <c r="AF47" s="148" t="s">
        <v>157</v>
      </c>
      <c r="AG47" s="149"/>
      <c r="AH47" s="149"/>
      <c r="AI47" s="149"/>
      <c r="AJ47" s="148" t="s">
        <v>354</v>
      </c>
      <c r="AK47" s="149"/>
      <c r="AL47" s="149"/>
      <c r="AM47" s="149"/>
      <c r="AN47" s="149"/>
      <c r="AO47" s="148" t="s">
        <v>281</v>
      </c>
      <c r="AP47" s="149"/>
      <c r="AQ47" s="149"/>
      <c r="AR47" s="149"/>
      <c r="AS47" s="149"/>
      <c r="AT47" s="149"/>
      <c r="AU47" s="149"/>
      <c r="AV47" s="149"/>
      <c r="AW47" s="149"/>
      <c r="AX47" s="149"/>
      <c r="AY47" s="149"/>
      <c r="AZ47" s="149"/>
      <c r="BA47" s="149"/>
      <c r="BB47" s="149"/>
      <c r="BC47" s="149"/>
      <c r="BD47" s="149"/>
      <c r="BE47" s="150"/>
      <c r="BF47" s="230"/>
      <c r="BG47" s="230"/>
      <c r="BH47" s="185"/>
      <c r="BI47" s="21"/>
      <c r="BJ47" s="10"/>
    </row>
    <row r="48" spans="2:67" ht="13.5" customHeight="1" x14ac:dyDescent="0.15">
      <c r="B48" s="7"/>
      <c r="C48" s="7"/>
      <c r="D48" s="21"/>
      <c r="E48" s="21"/>
      <c r="F48" s="21"/>
      <c r="G48" s="22"/>
      <c r="H48" s="139" t="s">
        <v>282</v>
      </c>
      <c r="I48" s="140"/>
      <c r="J48" s="140"/>
      <c r="K48" s="140"/>
      <c r="L48" s="140"/>
      <c r="M48" s="139" t="s">
        <v>284</v>
      </c>
      <c r="N48" s="140"/>
      <c r="O48" s="140"/>
      <c r="P48" s="139" t="s">
        <v>285</v>
      </c>
      <c r="Q48" s="140"/>
      <c r="R48" s="140"/>
      <c r="S48" s="140"/>
      <c r="T48" s="140"/>
      <c r="U48" s="140"/>
      <c r="V48" s="140"/>
      <c r="W48" s="140"/>
      <c r="X48" s="139" t="s">
        <v>149</v>
      </c>
      <c r="Y48" s="140"/>
      <c r="Z48" s="139" t="s">
        <v>149</v>
      </c>
      <c r="AA48" s="140"/>
      <c r="AB48" s="139" t="s">
        <v>149</v>
      </c>
      <c r="AC48" s="140"/>
      <c r="AD48" s="139" t="s">
        <v>149</v>
      </c>
      <c r="AE48" s="140"/>
      <c r="AF48" s="139" t="s">
        <v>286</v>
      </c>
      <c r="AG48" s="140"/>
      <c r="AH48" s="140"/>
      <c r="AI48" s="140"/>
      <c r="AJ48" s="139" t="s">
        <v>355</v>
      </c>
      <c r="AK48" s="140"/>
      <c r="AL48" s="140"/>
      <c r="AM48" s="140"/>
      <c r="AN48" s="140"/>
      <c r="AO48" s="139" t="s">
        <v>287</v>
      </c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1"/>
      <c r="BF48" s="230"/>
      <c r="BG48" s="230"/>
      <c r="BH48" s="185"/>
      <c r="BI48" s="21"/>
      <c r="BJ48" s="10"/>
    </row>
    <row r="49" spans="2:62" ht="13.5" customHeight="1" x14ac:dyDescent="0.15">
      <c r="B49" s="7"/>
      <c r="C49" s="7"/>
      <c r="D49" s="21"/>
      <c r="E49" s="21"/>
      <c r="F49" s="21"/>
      <c r="G49" s="22"/>
      <c r="H49" s="145" t="s">
        <v>283</v>
      </c>
      <c r="I49" s="146"/>
      <c r="J49" s="146"/>
      <c r="K49" s="146"/>
      <c r="L49" s="146"/>
      <c r="M49" s="145" t="s">
        <v>129</v>
      </c>
      <c r="N49" s="146"/>
      <c r="O49" s="146"/>
      <c r="P49" s="145" t="s">
        <v>286</v>
      </c>
      <c r="Q49" s="146"/>
      <c r="R49" s="146"/>
      <c r="S49" s="146"/>
      <c r="T49" s="146"/>
      <c r="U49" s="146"/>
      <c r="V49" s="146"/>
      <c r="W49" s="146"/>
      <c r="X49" s="145" t="s">
        <v>150</v>
      </c>
      <c r="Y49" s="146"/>
      <c r="Z49" s="145" t="s">
        <v>152</v>
      </c>
      <c r="AA49" s="146"/>
      <c r="AB49" s="145" t="s">
        <v>150</v>
      </c>
      <c r="AC49" s="146"/>
      <c r="AD49" s="145" t="s">
        <v>150</v>
      </c>
      <c r="AE49" s="146"/>
      <c r="AF49" s="145" t="s">
        <v>286</v>
      </c>
      <c r="AG49" s="146"/>
      <c r="AH49" s="146"/>
      <c r="AI49" s="146"/>
      <c r="AJ49" s="145" t="s">
        <v>354</v>
      </c>
      <c r="AK49" s="146"/>
      <c r="AL49" s="146"/>
      <c r="AM49" s="146"/>
      <c r="AN49" s="146"/>
      <c r="AO49" s="145">
        <v>0</v>
      </c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7"/>
      <c r="BF49" s="230"/>
      <c r="BG49" s="230"/>
      <c r="BH49" s="167"/>
      <c r="BI49" s="21"/>
      <c r="BJ49" s="10"/>
    </row>
    <row r="50" spans="2:62" ht="13.5" customHeight="1" x14ac:dyDescent="0.15">
      <c r="B50" s="7"/>
      <c r="C50" s="138" t="s">
        <v>164</v>
      </c>
      <c r="D50" s="134"/>
      <c r="E50" s="134"/>
      <c r="F50" s="134"/>
      <c r="G50" s="135"/>
      <c r="H50" s="152" t="s">
        <v>178</v>
      </c>
      <c r="I50" s="153"/>
      <c r="J50" s="153"/>
      <c r="K50" s="153"/>
      <c r="L50" s="153"/>
      <c r="M50" s="152" t="s">
        <v>147</v>
      </c>
      <c r="N50" s="153"/>
      <c r="O50" s="153"/>
      <c r="P50" s="152" t="s">
        <v>172</v>
      </c>
      <c r="Q50" s="153"/>
      <c r="R50" s="153"/>
      <c r="S50" s="153"/>
      <c r="T50" s="153"/>
      <c r="U50" s="153"/>
      <c r="V50" s="153"/>
      <c r="W50" s="153"/>
      <c r="X50" s="152" t="s">
        <v>149</v>
      </c>
      <c r="Y50" s="153"/>
      <c r="Z50" s="152" t="s">
        <v>152</v>
      </c>
      <c r="AA50" s="153"/>
      <c r="AB50" s="152" t="s">
        <v>150</v>
      </c>
      <c r="AC50" s="153"/>
      <c r="AD50" s="152" t="s">
        <v>150</v>
      </c>
      <c r="AE50" s="153"/>
      <c r="AF50" s="152" t="s">
        <v>178</v>
      </c>
      <c r="AG50" s="153"/>
      <c r="AH50" s="153"/>
      <c r="AI50" s="153"/>
      <c r="AJ50" s="152"/>
      <c r="AK50" s="153"/>
      <c r="AL50" s="153"/>
      <c r="AM50" s="153"/>
      <c r="AN50" s="153"/>
      <c r="AO50" s="152"/>
      <c r="AP50" s="153"/>
      <c r="AQ50" s="153"/>
      <c r="AR50" s="153"/>
      <c r="AS50" s="153"/>
      <c r="AT50" s="153"/>
      <c r="AU50" s="153"/>
      <c r="AV50" s="153"/>
      <c r="AW50" s="153"/>
      <c r="AX50" s="153"/>
      <c r="AY50" s="153"/>
      <c r="AZ50" s="153"/>
      <c r="BA50" s="153"/>
      <c r="BB50" s="153"/>
      <c r="BC50" s="153"/>
      <c r="BD50" s="153"/>
      <c r="BE50" s="154"/>
      <c r="BF50" s="230"/>
      <c r="BG50" s="230"/>
      <c r="BH50" s="167"/>
      <c r="BI50" s="21"/>
      <c r="BJ50" s="10"/>
    </row>
    <row r="51" spans="2:62" ht="13.5" customHeight="1" x14ac:dyDescent="0.15">
      <c r="B51" s="7"/>
      <c r="C51" s="7"/>
      <c r="D51" s="21"/>
      <c r="E51" s="21"/>
      <c r="F51" s="21"/>
      <c r="G51" s="21"/>
      <c r="H51" s="139" t="s">
        <v>179</v>
      </c>
      <c r="I51" s="140"/>
      <c r="J51" s="140"/>
      <c r="K51" s="140"/>
      <c r="L51" s="140"/>
      <c r="M51" s="139" t="s">
        <v>90</v>
      </c>
      <c r="N51" s="140"/>
      <c r="O51" s="140"/>
      <c r="P51" s="139" t="s">
        <v>175</v>
      </c>
      <c r="Q51" s="140"/>
      <c r="R51" s="140"/>
      <c r="S51" s="140"/>
      <c r="T51" s="140"/>
      <c r="U51" s="140"/>
      <c r="V51" s="140"/>
      <c r="W51" s="140"/>
      <c r="X51" s="139" t="s">
        <v>150</v>
      </c>
      <c r="Y51" s="140"/>
      <c r="Z51" s="139" t="s">
        <v>153</v>
      </c>
      <c r="AA51" s="140"/>
      <c r="AB51" s="139" t="s">
        <v>191</v>
      </c>
      <c r="AC51" s="140"/>
      <c r="AD51" s="139" t="s">
        <v>150</v>
      </c>
      <c r="AE51" s="140"/>
      <c r="AF51" s="139" t="s">
        <v>179</v>
      </c>
      <c r="AG51" s="140"/>
      <c r="AH51" s="140"/>
      <c r="AI51" s="140"/>
      <c r="AJ51" s="139"/>
      <c r="AK51" s="140"/>
      <c r="AL51" s="140"/>
      <c r="AM51" s="140"/>
      <c r="AN51" s="140"/>
      <c r="AO51" s="139" t="s">
        <v>177</v>
      </c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1"/>
      <c r="BF51" s="230"/>
      <c r="BG51" s="230"/>
      <c r="BH51" s="167"/>
      <c r="BI51" s="21"/>
      <c r="BJ51" s="10"/>
    </row>
    <row r="52" spans="2:62" ht="13.5" customHeight="1" x14ac:dyDescent="0.15">
      <c r="B52" s="7"/>
      <c r="C52" s="7"/>
      <c r="D52" s="21"/>
      <c r="E52" s="21"/>
      <c r="F52" s="21"/>
      <c r="G52" s="21"/>
      <c r="H52" s="139" t="s">
        <v>180</v>
      </c>
      <c r="I52" s="140"/>
      <c r="J52" s="140"/>
      <c r="K52" s="140"/>
      <c r="L52" s="140"/>
      <c r="M52" s="139" t="s">
        <v>90</v>
      </c>
      <c r="N52" s="140"/>
      <c r="O52" s="140"/>
      <c r="P52" s="139" t="s">
        <v>172</v>
      </c>
      <c r="Q52" s="140"/>
      <c r="R52" s="140"/>
      <c r="S52" s="140"/>
      <c r="T52" s="140"/>
      <c r="U52" s="140"/>
      <c r="V52" s="140"/>
      <c r="W52" s="140"/>
      <c r="X52" s="139" t="s">
        <v>150</v>
      </c>
      <c r="Y52" s="140"/>
      <c r="Z52" s="139" t="s">
        <v>150</v>
      </c>
      <c r="AA52" s="140"/>
      <c r="AB52" s="139" t="s">
        <v>152</v>
      </c>
      <c r="AC52" s="140"/>
      <c r="AD52" s="139" t="s">
        <v>150</v>
      </c>
      <c r="AE52" s="140"/>
      <c r="AF52" s="139" t="s">
        <v>180</v>
      </c>
      <c r="AG52" s="140"/>
      <c r="AH52" s="140"/>
      <c r="AI52" s="140"/>
      <c r="AJ52" s="139"/>
      <c r="AK52" s="140"/>
      <c r="AL52" s="140"/>
      <c r="AM52" s="140"/>
      <c r="AN52" s="140"/>
      <c r="AO52" s="139" t="s">
        <v>166</v>
      </c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1"/>
      <c r="BF52" s="230"/>
      <c r="BG52" s="230"/>
      <c r="BH52" s="167"/>
      <c r="BI52" s="21"/>
      <c r="BJ52" s="10"/>
    </row>
    <row r="53" spans="2:62" ht="33" customHeight="1" x14ac:dyDescent="0.15">
      <c r="B53" s="7"/>
      <c r="C53" s="7"/>
      <c r="D53" s="21"/>
      <c r="E53" s="21"/>
      <c r="F53" s="21"/>
      <c r="G53" s="21"/>
      <c r="H53" s="139" t="s">
        <v>181</v>
      </c>
      <c r="I53" s="140"/>
      <c r="J53" s="140"/>
      <c r="K53" s="140"/>
      <c r="L53" s="140"/>
      <c r="M53" s="139" t="s">
        <v>90</v>
      </c>
      <c r="N53" s="140"/>
      <c r="O53" s="140"/>
      <c r="P53" s="139" t="s">
        <v>174</v>
      </c>
      <c r="Q53" s="140"/>
      <c r="R53" s="140"/>
      <c r="S53" s="140"/>
      <c r="T53" s="140"/>
      <c r="U53" s="140"/>
      <c r="V53" s="140"/>
      <c r="W53" s="140"/>
      <c r="X53" s="139" t="s">
        <v>150</v>
      </c>
      <c r="Y53" s="140"/>
      <c r="Z53" s="139" t="s">
        <v>154</v>
      </c>
      <c r="AA53" s="140"/>
      <c r="AB53" s="139" t="s">
        <v>191</v>
      </c>
      <c r="AC53" s="140"/>
      <c r="AD53" s="139" t="s">
        <v>150</v>
      </c>
      <c r="AE53" s="140"/>
      <c r="AF53" s="139" t="s">
        <v>181</v>
      </c>
      <c r="AG53" s="140"/>
      <c r="AH53" s="140"/>
      <c r="AI53" s="140"/>
      <c r="AJ53" s="139"/>
      <c r="AK53" s="140"/>
      <c r="AL53" s="140"/>
      <c r="AM53" s="140"/>
      <c r="AN53" s="140"/>
      <c r="AO53" s="287" t="s">
        <v>419</v>
      </c>
      <c r="AP53" s="288"/>
      <c r="AQ53" s="288"/>
      <c r="AR53" s="288"/>
      <c r="AS53" s="288"/>
      <c r="AT53" s="288"/>
      <c r="AU53" s="288"/>
      <c r="AV53" s="288"/>
      <c r="AW53" s="288"/>
      <c r="AX53" s="288"/>
      <c r="AY53" s="288"/>
      <c r="AZ53" s="288"/>
      <c r="BA53" s="288"/>
      <c r="BB53" s="288"/>
      <c r="BC53" s="288"/>
      <c r="BD53" s="288"/>
      <c r="BE53" s="289"/>
      <c r="BF53" s="230"/>
      <c r="BG53" s="230"/>
      <c r="BH53" s="167"/>
      <c r="BI53" s="21"/>
      <c r="BJ53" s="10"/>
    </row>
    <row r="54" spans="2:62" ht="13.5" customHeight="1" x14ac:dyDescent="0.15">
      <c r="B54" s="7"/>
      <c r="C54" s="7"/>
      <c r="D54" s="21"/>
      <c r="E54" s="21"/>
      <c r="F54" s="21"/>
      <c r="G54" s="21"/>
      <c r="H54" s="139" t="s">
        <v>182</v>
      </c>
      <c r="I54" s="140"/>
      <c r="J54" s="140"/>
      <c r="K54" s="140"/>
      <c r="L54" s="140"/>
      <c r="M54" s="139" t="s">
        <v>90</v>
      </c>
      <c r="N54" s="140"/>
      <c r="O54" s="140"/>
      <c r="P54" s="139" t="s">
        <v>173</v>
      </c>
      <c r="Q54" s="140"/>
      <c r="R54" s="140"/>
      <c r="S54" s="140"/>
      <c r="T54" s="140"/>
      <c r="U54" s="140"/>
      <c r="V54" s="140"/>
      <c r="W54" s="140"/>
      <c r="X54" s="139" t="s">
        <v>150</v>
      </c>
      <c r="Y54" s="140"/>
      <c r="Z54" s="139" t="s">
        <v>150</v>
      </c>
      <c r="AA54" s="140"/>
      <c r="AB54" s="139" t="s">
        <v>191</v>
      </c>
      <c r="AC54" s="140"/>
      <c r="AD54" s="139" t="s">
        <v>150</v>
      </c>
      <c r="AE54" s="140"/>
      <c r="AF54" s="139" t="s">
        <v>182</v>
      </c>
      <c r="AG54" s="140"/>
      <c r="AH54" s="140"/>
      <c r="AI54" s="140"/>
      <c r="AJ54" s="139"/>
      <c r="AK54" s="140"/>
      <c r="AL54" s="140"/>
      <c r="AM54" s="140"/>
      <c r="AN54" s="140"/>
      <c r="AO54" s="139" t="s">
        <v>167</v>
      </c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1"/>
      <c r="BF54" s="230"/>
      <c r="BG54" s="230"/>
      <c r="BH54" s="167"/>
      <c r="BI54" s="21"/>
      <c r="BJ54" s="10"/>
    </row>
    <row r="55" spans="2:62" ht="13.5" customHeight="1" x14ac:dyDescent="0.15">
      <c r="B55" s="7"/>
      <c r="C55" s="7"/>
      <c r="D55" s="21"/>
      <c r="E55" s="21"/>
      <c r="F55" s="21"/>
      <c r="G55" s="21"/>
      <c r="H55" s="139" t="s">
        <v>183</v>
      </c>
      <c r="I55" s="140"/>
      <c r="J55" s="140"/>
      <c r="K55" s="140"/>
      <c r="L55" s="140"/>
      <c r="M55" s="139" t="s">
        <v>90</v>
      </c>
      <c r="N55" s="140"/>
      <c r="O55" s="140"/>
      <c r="P55" s="139" t="s">
        <v>172</v>
      </c>
      <c r="Q55" s="140"/>
      <c r="R55" s="140"/>
      <c r="S55" s="140"/>
      <c r="T55" s="140"/>
      <c r="U55" s="140"/>
      <c r="V55" s="140"/>
      <c r="W55" s="140"/>
      <c r="X55" s="139" t="s">
        <v>150</v>
      </c>
      <c r="Y55" s="140"/>
      <c r="Z55" s="139" t="s">
        <v>150</v>
      </c>
      <c r="AA55" s="140"/>
      <c r="AB55" s="139" t="s">
        <v>152</v>
      </c>
      <c r="AC55" s="140"/>
      <c r="AD55" s="139" t="s">
        <v>150</v>
      </c>
      <c r="AE55" s="140"/>
      <c r="AF55" s="139" t="s">
        <v>183</v>
      </c>
      <c r="AG55" s="140"/>
      <c r="AH55" s="140"/>
      <c r="AI55" s="140"/>
      <c r="AJ55" s="139"/>
      <c r="AK55" s="140"/>
      <c r="AL55" s="140"/>
      <c r="AM55" s="140"/>
      <c r="AN55" s="140"/>
      <c r="AO55" s="139" t="s">
        <v>150</v>
      </c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1"/>
      <c r="BF55" s="230"/>
      <c r="BG55" s="230"/>
      <c r="BH55" s="167"/>
      <c r="BI55" s="21"/>
      <c r="BJ55" s="10"/>
    </row>
    <row r="56" spans="2:62" ht="13.5" customHeight="1" x14ac:dyDescent="0.15">
      <c r="B56" s="7"/>
      <c r="C56" s="7"/>
      <c r="D56" s="21"/>
      <c r="E56" s="21"/>
      <c r="F56" s="21"/>
      <c r="G56" s="21"/>
      <c r="H56" s="139" t="s">
        <v>184</v>
      </c>
      <c r="I56" s="140"/>
      <c r="J56" s="140"/>
      <c r="K56" s="140"/>
      <c r="L56" s="140"/>
      <c r="M56" s="139" t="s">
        <v>90</v>
      </c>
      <c r="N56" s="140"/>
      <c r="O56" s="140"/>
      <c r="P56" s="139" t="s">
        <v>172</v>
      </c>
      <c r="Q56" s="140"/>
      <c r="R56" s="140"/>
      <c r="S56" s="140"/>
      <c r="T56" s="140"/>
      <c r="U56" s="140"/>
      <c r="V56" s="140"/>
      <c r="W56" s="140"/>
      <c r="X56" s="139" t="s">
        <v>150</v>
      </c>
      <c r="Y56" s="140"/>
      <c r="Z56" s="139" t="s">
        <v>153</v>
      </c>
      <c r="AA56" s="140"/>
      <c r="AB56" s="139" t="s">
        <v>152</v>
      </c>
      <c r="AC56" s="140"/>
      <c r="AD56" s="139" t="s">
        <v>150</v>
      </c>
      <c r="AE56" s="140"/>
      <c r="AF56" s="139" t="s">
        <v>184</v>
      </c>
      <c r="AG56" s="140"/>
      <c r="AH56" s="140"/>
      <c r="AI56" s="140"/>
      <c r="AJ56" s="139"/>
      <c r="AK56" s="140"/>
      <c r="AL56" s="140"/>
      <c r="AM56" s="140"/>
      <c r="AN56" s="140"/>
      <c r="AO56" s="139" t="s">
        <v>166</v>
      </c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1"/>
      <c r="BF56" s="230"/>
      <c r="BG56" s="230"/>
      <c r="BH56" s="167"/>
      <c r="BI56" s="21"/>
      <c r="BJ56" s="10"/>
    </row>
    <row r="57" spans="2:62" ht="13.5" customHeight="1" x14ac:dyDescent="0.15">
      <c r="B57" s="7"/>
      <c r="C57" s="7"/>
      <c r="D57" s="21"/>
      <c r="E57" s="21"/>
      <c r="F57" s="21"/>
      <c r="G57" s="21"/>
      <c r="H57" s="139" t="s">
        <v>185</v>
      </c>
      <c r="I57" s="140"/>
      <c r="J57" s="140"/>
      <c r="K57" s="140"/>
      <c r="L57" s="140"/>
      <c r="M57" s="139" t="s">
        <v>90</v>
      </c>
      <c r="N57" s="140"/>
      <c r="O57" s="140"/>
      <c r="P57" s="139" t="s">
        <v>174</v>
      </c>
      <c r="Q57" s="140"/>
      <c r="R57" s="140"/>
      <c r="S57" s="140"/>
      <c r="T57" s="140"/>
      <c r="U57" s="140"/>
      <c r="V57" s="140"/>
      <c r="W57" s="140"/>
      <c r="X57" s="139" t="s">
        <v>150</v>
      </c>
      <c r="Y57" s="140"/>
      <c r="Z57" s="139" t="s">
        <v>153</v>
      </c>
      <c r="AA57" s="140"/>
      <c r="AB57" s="139" t="s">
        <v>191</v>
      </c>
      <c r="AC57" s="140"/>
      <c r="AD57" s="139" t="s">
        <v>150</v>
      </c>
      <c r="AE57" s="140"/>
      <c r="AF57" s="139" t="s">
        <v>185</v>
      </c>
      <c r="AG57" s="140"/>
      <c r="AH57" s="140"/>
      <c r="AI57" s="140"/>
      <c r="AJ57" s="139"/>
      <c r="AK57" s="140"/>
      <c r="AL57" s="140"/>
      <c r="AM57" s="140"/>
      <c r="AN57" s="140"/>
      <c r="AO57" s="139" t="s">
        <v>169</v>
      </c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1"/>
      <c r="BF57" s="230"/>
      <c r="BG57" s="230"/>
      <c r="BH57" s="167"/>
      <c r="BI57" s="21"/>
      <c r="BJ57" s="10"/>
    </row>
    <row r="58" spans="2:62" ht="13.5" customHeight="1" x14ac:dyDescent="0.15">
      <c r="B58" s="7"/>
      <c r="C58" s="7"/>
      <c r="D58" s="21"/>
      <c r="E58" s="21"/>
      <c r="F58" s="21"/>
      <c r="G58" s="21"/>
      <c r="H58" s="139" t="s">
        <v>186</v>
      </c>
      <c r="I58" s="140"/>
      <c r="J58" s="140"/>
      <c r="K58" s="140"/>
      <c r="L58" s="140"/>
      <c r="M58" s="139" t="s">
        <v>90</v>
      </c>
      <c r="N58" s="140"/>
      <c r="O58" s="140"/>
      <c r="P58" s="139" t="s">
        <v>172</v>
      </c>
      <c r="Q58" s="140"/>
      <c r="R58" s="140"/>
      <c r="S58" s="140"/>
      <c r="T58" s="140"/>
      <c r="U58" s="140"/>
      <c r="V58" s="140"/>
      <c r="W58" s="140"/>
      <c r="X58" s="139" t="s">
        <v>150</v>
      </c>
      <c r="Y58" s="140"/>
      <c r="Z58" s="139" t="s">
        <v>150</v>
      </c>
      <c r="AA58" s="140"/>
      <c r="AB58" s="139" t="s">
        <v>152</v>
      </c>
      <c r="AC58" s="140"/>
      <c r="AD58" s="139" t="s">
        <v>150</v>
      </c>
      <c r="AE58" s="140"/>
      <c r="AF58" s="139" t="s">
        <v>186</v>
      </c>
      <c r="AG58" s="140"/>
      <c r="AH58" s="140"/>
      <c r="AI58" s="140"/>
      <c r="AJ58" s="139"/>
      <c r="AK58" s="140"/>
      <c r="AL58" s="140"/>
      <c r="AM58" s="140"/>
      <c r="AN58" s="140"/>
      <c r="AO58" s="139" t="s">
        <v>152</v>
      </c>
      <c r="AP58" s="140"/>
      <c r="AQ58" s="140"/>
      <c r="AR58" s="140"/>
      <c r="AS58" s="140"/>
      <c r="AT58" s="140"/>
      <c r="AU58" s="140"/>
      <c r="AV58" s="140"/>
      <c r="AW58" s="140"/>
      <c r="AX58" s="140"/>
      <c r="AY58" s="140"/>
      <c r="AZ58" s="140"/>
      <c r="BA58" s="140"/>
      <c r="BB58" s="140"/>
      <c r="BC58" s="140"/>
      <c r="BD58" s="140"/>
      <c r="BE58" s="141"/>
      <c r="BF58" s="230"/>
      <c r="BG58" s="230"/>
      <c r="BH58" s="167"/>
      <c r="BI58" s="21"/>
      <c r="BJ58" s="10"/>
    </row>
    <row r="59" spans="2:62" ht="13.5" customHeight="1" x14ac:dyDescent="0.15">
      <c r="B59" s="7"/>
      <c r="C59" s="7"/>
      <c r="D59" s="21"/>
      <c r="E59" s="21"/>
      <c r="F59" s="21"/>
      <c r="G59" s="21"/>
      <c r="H59" s="139" t="s">
        <v>187</v>
      </c>
      <c r="I59" s="140"/>
      <c r="J59" s="140"/>
      <c r="K59" s="140"/>
      <c r="L59" s="140"/>
      <c r="M59" s="139" t="s">
        <v>90</v>
      </c>
      <c r="N59" s="140"/>
      <c r="O59" s="140"/>
      <c r="P59" s="139" t="s">
        <v>172</v>
      </c>
      <c r="Q59" s="140"/>
      <c r="R59" s="140"/>
      <c r="S59" s="140"/>
      <c r="T59" s="140"/>
      <c r="U59" s="140"/>
      <c r="V59" s="140"/>
      <c r="W59" s="140"/>
      <c r="X59" s="139" t="s">
        <v>150</v>
      </c>
      <c r="Y59" s="140"/>
      <c r="Z59" s="139" t="s">
        <v>150</v>
      </c>
      <c r="AA59" s="140"/>
      <c r="AB59" s="139" t="s">
        <v>152</v>
      </c>
      <c r="AC59" s="140"/>
      <c r="AD59" s="139" t="s">
        <v>150</v>
      </c>
      <c r="AE59" s="140"/>
      <c r="AF59" s="139" t="s">
        <v>187</v>
      </c>
      <c r="AG59" s="140"/>
      <c r="AH59" s="140"/>
      <c r="AI59" s="140"/>
      <c r="AJ59" s="139"/>
      <c r="AK59" s="140"/>
      <c r="AL59" s="140"/>
      <c r="AM59" s="140"/>
      <c r="AN59" s="140"/>
      <c r="AO59" s="139" t="s">
        <v>150</v>
      </c>
      <c r="AP59" s="140"/>
      <c r="AQ59" s="140"/>
      <c r="AR59" s="140"/>
      <c r="AS59" s="140"/>
      <c r="AT59" s="140"/>
      <c r="AU59" s="140"/>
      <c r="AV59" s="140"/>
      <c r="AW59" s="140"/>
      <c r="AX59" s="140"/>
      <c r="AY59" s="140"/>
      <c r="AZ59" s="140"/>
      <c r="BA59" s="140"/>
      <c r="BB59" s="140"/>
      <c r="BC59" s="140"/>
      <c r="BD59" s="140"/>
      <c r="BE59" s="141"/>
      <c r="BF59" s="230"/>
      <c r="BG59" s="230"/>
      <c r="BH59" s="167"/>
      <c r="BI59" s="21"/>
      <c r="BJ59" s="10"/>
    </row>
    <row r="60" spans="2:62" ht="13.5" customHeight="1" x14ac:dyDescent="0.15">
      <c r="B60" s="7"/>
      <c r="C60" s="7"/>
      <c r="D60" s="21"/>
      <c r="E60" s="21"/>
      <c r="F60" s="21"/>
      <c r="G60" s="22"/>
      <c r="H60" s="139" t="s">
        <v>188</v>
      </c>
      <c r="I60" s="140"/>
      <c r="J60" s="140"/>
      <c r="K60" s="140"/>
      <c r="L60" s="140"/>
      <c r="M60" s="139" t="s">
        <v>90</v>
      </c>
      <c r="N60" s="140"/>
      <c r="O60" s="140"/>
      <c r="P60" s="139" t="s">
        <v>174</v>
      </c>
      <c r="Q60" s="140"/>
      <c r="R60" s="140"/>
      <c r="S60" s="140"/>
      <c r="T60" s="140"/>
      <c r="U60" s="140"/>
      <c r="V60" s="140"/>
      <c r="W60" s="140"/>
      <c r="X60" s="139" t="s">
        <v>150</v>
      </c>
      <c r="Y60" s="140"/>
      <c r="Z60" s="139" t="s">
        <v>150</v>
      </c>
      <c r="AA60" s="140"/>
      <c r="AB60" s="139" t="s">
        <v>191</v>
      </c>
      <c r="AC60" s="140"/>
      <c r="AD60" s="139" t="s">
        <v>150</v>
      </c>
      <c r="AE60" s="140"/>
      <c r="AF60" s="139" t="s">
        <v>188</v>
      </c>
      <c r="AG60" s="140"/>
      <c r="AH60" s="140"/>
      <c r="AI60" s="140"/>
      <c r="AJ60" s="139"/>
      <c r="AK60" s="140"/>
      <c r="AL60" s="140"/>
      <c r="AM60" s="140"/>
      <c r="AN60" s="140"/>
      <c r="AO60" s="139" t="s">
        <v>170</v>
      </c>
      <c r="AP60" s="140"/>
      <c r="AQ60" s="140"/>
      <c r="AR60" s="140"/>
      <c r="AS60" s="140"/>
      <c r="AT60" s="140"/>
      <c r="AU60" s="140"/>
      <c r="AV60" s="140"/>
      <c r="AW60" s="140"/>
      <c r="AX60" s="140"/>
      <c r="AY60" s="140"/>
      <c r="AZ60" s="140"/>
      <c r="BA60" s="140"/>
      <c r="BB60" s="140"/>
      <c r="BC60" s="140"/>
      <c r="BD60" s="140"/>
      <c r="BE60" s="141"/>
      <c r="BF60" s="230"/>
      <c r="BG60" s="230"/>
      <c r="BH60" s="167"/>
      <c r="BI60" s="21"/>
      <c r="BJ60" s="10"/>
    </row>
    <row r="61" spans="2:62" ht="13.5" customHeight="1" x14ac:dyDescent="0.15">
      <c r="B61" s="7"/>
      <c r="C61" s="161"/>
      <c r="D61" s="162"/>
      <c r="E61" s="162"/>
      <c r="F61" s="162"/>
      <c r="G61" s="163"/>
      <c r="H61" s="145" t="s">
        <v>189</v>
      </c>
      <c r="I61" s="146"/>
      <c r="J61" s="146"/>
      <c r="K61" s="146"/>
      <c r="L61" s="146"/>
      <c r="M61" s="145" t="s">
        <v>90</v>
      </c>
      <c r="N61" s="146"/>
      <c r="O61" s="146"/>
      <c r="P61" s="145" t="s">
        <v>174</v>
      </c>
      <c r="Q61" s="146"/>
      <c r="R61" s="146"/>
      <c r="S61" s="146"/>
      <c r="T61" s="146"/>
      <c r="U61" s="146"/>
      <c r="V61" s="146"/>
      <c r="W61" s="146"/>
      <c r="X61" s="145" t="s">
        <v>150</v>
      </c>
      <c r="Y61" s="146"/>
      <c r="Z61" s="145" t="s">
        <v>152</v>
      </c>
      <c r="AA61" s="146"/>
      <c r="AB61" s="145" t="s">
        <v>191</v>
      </c>
      <c r="AC61" s="146"/>
      <c r="AD61" s="145" t="s">
        <v>150</v>
      </c>
      <c r="AE61" s="146"/>
      <c r="AF61" s="145" t="s">
        <v>189</v>
      </c>
      <c r="AG61" s="146"/>
      <c r="AH61" s="146"/>
      <c r="AI61" s="146"/>
      <c r="AJ61" s="145"/>
      <c r="AK61" s="146"/>
      <c r="AL61" s="146"/>
      <c r="AM61" s="146"/>
      <c r="AN61" s="146"/>
      <c r="AO61" s="145" t="s">
        <v>171</v>
      </c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3"/>
      <c r="BF61" s="230"/>
      <c r="BG61" s="230"/>
      <c r="BH61" s="167"/>
      <c r="BI61" s="21"/>
      <c r="BJ61" s="10"/>
    </row>
    <row r="62" spans="2:62" ht="13.5" customHeight="1" x14ac:dyDescent="0.15">
      <c r="B62" s="7"/>
      <c r="C62" s="7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168"/>
      <c r="BG62" s="168"/>
      <c r="BH62" s="167"/>
      <c r="BI62" s="21"/>
      <c r="BJ62" s="10"/>
    </row>
    <row r="63" spans="2:62" ht="13.5" customHeight="1" x14ac:dyDescent="0.15">
      <c r="B63" s="7"/>
      <c r="C63" s="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68"/>
      <c r="BG63" s="168"/>
      <c r="BH63" s="167"/>
      <c r="BI63" s="21"/>
      <c r="BJ63" s="10"/>
    </row>
    <row r="64" spans="2:62" ht="13.5" customHeight="1" x14ac:dyDescent="0.15">
      <c r="B64" s="7"/>
      <c r="C64" s="7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168"/>
      <c r="BG64" s="168"/>
      <c r="BH64" s="167"/>
      <c r="BI64" s="21"/>
      <c r="BJ64" s="10"/>
    </row>
    <row r="65" spans="2:62" ht="13.5" customHeight="1" x14ac:dyDescent="0.15">
      <c r="B65" s="7"/>
      <c r="C65" s="7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168"/>
      <c r="BG65" s="168"/>
      <c r="BH65" s="167"/>
      <c r="BI65" s="21"/>
      <c r="BJ65" s="10"/>
    </row>
    <row r="66" spans="2:62" ht="13.5" customHeight="1" x14ac:dyDescent="0.15">
      <c r="B66" s="7"/>
      <c r="C66" s="7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168"/>
      <c r="BG66" s="168"/>
      <c r="BH66" s="167"/>
      <c r="BI66" s="21"/>
      <c r="BJ66" s="10"/>
    </row>
    <row r="67" spans="2:62" ht="13.5" customHeight="1" x14ac:dyDescent="0.15">
      <c r="B67" s="7"/>
      <c r="C67" s="7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168"/>
      <c r="BG67" s="168"/>
      <c r="BH67" s="167"/>
      <c r="BI67" s="21"/>
      <c r="BJ67" s="10"/>
    </row>
    <row r="68" spans="2:62" ht="13.5" customHeight="1" x14ac:dyDescent="0.15">
      <c r="B68" s="7"/>
      <c r="C68" s="7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168"/>
      <c r="BG68" s="168"/>
      <c r="BH68" s="167"/>
      <c r="BI68" s="21"/>
      <c r="BJ68" s="10"/>
    </row>
    <row r="69" spans="2:62" ht="13.5" customHeight="1" x14ac:dyDescent="0.15">
      <c r="B69" s="7"/>
      <c r="C69" s="7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168"/>
      <c r="BG69" s="168"/>
      <c r="BH69" s="167"/>
      <c r="BI69" s="21"/>
      <c r="BJ69" s="10"/>
    </row>
    <row r="70" spans="2:62" ht="13.5" customHeight="1" x14ac:dyDescent="0.15">
      <c r="B70" s="7"/>
      <c r="C70" s="7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168"/>
      <c r="BG70" s="168"/>
      <c r="BH70" s="167"/>
      <c r="BI70" s="21"/>
      <c r="BJ70" s="10"/>
    </row>
    <row r="71" spans="2:62" ht="13.5" customHeight="1" x14ac:dyDescent="0.15">
      <c r="B71" s="7"/>
      <c r="C71" s="7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168"/>
      <c r="BG71" s="168"/>
      <c r="BH71" s="167"/>
      <c r="BI71" s="21"/>
      <c r="BJ71" s="10"/>
    </row>
    <row r="72" spans="2:62" ht="13.5" customHeight="1" x14ac:dyDescent="0.15">
      <c r="B72" s="7"/>
      <c r="C72" s="7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168"/>
      <c r="BG72" s="168"/>
      <c r="BH72" s="167"/>
      <c r="BI72" s="21"/>
      <c r="BJ72" s="10"/>
    </row>
    <row r="73" spans="2:62" ht="13.5" customHeight="1" x14ac:dyDescent="0.15">
      <c r="B73" s="7"/>
      <c r="C73" s="7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168"/>
      <c r="BG73" s="168"/>
      <c r="BH73" s="167"/>
      <c r="BI73" s="21"/>
      <c r="BJ73" s="10"/>
    </row>
    <row r="74" spans="2:62" ht="13.5" customHeight="1" x14ac:dyDescent="0.15">
      <c r="B74" s="7"/>
      <c r="C74" s="7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168"/>
      <c r="BG74" s="168"/>
      <c r="BH74" s="167"/>
      <c r="BI74" s="21"/>
      <c r="BJ74" s="10"/>
    </row>
    <row r="75" spans="2:62" ht="13.5" customHeight="1" x14ac:dyDescent="0.15">
      <c r="B75" s="7"/>
      <c r="C75" s="7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168"/>
      <c r="BG75" s="168"/>
      <c r="BH75" s="167"/>
      <c r="BI75" s="21"/>
      <c r="BJ75" s="10"/>
    </row>
    <row r="76" spans="2:62" ht="13.5" customHeight="1" x14ac:dyDescent="0.15">
      <c r="B76" s="7"/>
      <c r="C76" s="7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168"/>
      <c r="BG76" s="168"/>
      <c r="BH76" s="167"/>
      <c r="BI76" s="21"/>
      <c r="BJ76" s="10"/>
    </row>
    <row r="77" spans="2:62" ht="13.5" customHeight="1" x14ac:dyDescent="0.15">
      <c r="B77" s="7"/>
      <c r="C77" s="7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168"/>
      <c r="BG77" s="168"/>
      <c r="BH77" s="167"/>
      <c r="BI77" s="21"/>
      <c r="BJ77" s="10"/>
    </row>
    <row r="78" spans="2:62" ht="13.5" customHeight="1" x14ac:dyDescent="0.15">
      <c r="B78" s="7"/>
      <c r="C78" s="7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168"/>
      <c r="BG78" s="168"/>
      <c r="BH78" s="167"/>
      <c r="BI78" s="21"/>
      <c r="BJ78" s="10"/>
    </row>
    <row r="79" spans="2:62" ht="13.5" customHeight="1" x14ac:dyDescent="0.15">
      <c r="B79" s="7"/>
      <c r="C79" s="7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168"/>
      <c r="BG79" s="168"/>
      <c r="BH79" s="167"/>
      <c r="BI79" s="21"/>
      <c r="BJ79" s="10"/>
    </row>
    <row r="80" spans="2:62" ht="13.5" customHeight="1" x14ac:dyDescent="0.15">
      <c r="B80" s="7"/>
      <c r="C80" s="7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168"/>
      <c r="BG80" s="168"/>
      <c r="BH80" s="167"/>
      <c r="BI80" s="21"/>
      <c r="BJ80" s="10"/>
    </row>
    <row r="81" spans="2:62" ht="13.5" customHeight="1" x14ac:dyDescent="0.15">
      <c r="B81" s="7"/>
      <c r="C81" s="7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168"/>
      <c r="BG81" s="168"/>
      <c r="BH81" s="167"/>
      <c r="BI81" s="21"/>
      <c r="BJ81" s="10"/>
    </row>
    <row r="82" spans="2:62" ht="13.5" customHeight="1" x14ac:dyDescent="0.15">
      <c r="B82" s="7"/>
      <c r="C82" s="7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168"/>
      <c r="BG82" s="168"/>
      <c r="BH82" s="167"/>
      <c r="BI82" s="21"/>
      <c r="BJ82" s="10"/>
    </row>
    <row r="83" spans="2:62" ht="13.5" customHeight="1" x14ac:dyDescent="0.15">
      <c r="B83" s="7"/>
      <c r="C83" s="7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168"/>
      <c r="BG83" s="168"/>
      <c r="BH83" s="167"/>
      <c r="BI83" s="21"/>
      <c r="BJ83" s="10"/>
    </row>
    <row r="84" spans="2:62" ht="13.5" customHeight="1" x14ac:dyDescent="0.15">
      <c r="B84" s="7"/>
      <c r="C84" s="7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168"/>
      <c r="BG84" s="168"/>
      <c r="BH84" s="167"/>
      <c r="BI84" s="21"/>
      <c r="BJ84" s="10"/>
    </row>
    <row r="85" spans="2:62" ht="13.5" customHeight="1" x14ac:dyDescent="0.15">
      <c r="B85" s="7"/>
      <c r="C85" s="7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168"/>
      <c r="BG85" s="168"/>
      <c r="BH85" s="167"/>
      <c r="BI85" s="21"/>
      <c r="BJ85" s="10"/>
    </row>
    <row r="86" spans="2:62" ht="13.5" customHeight="1" x14ac:dyDescent="0.15">
      <c r="B86" s="7"/>
      <c r="C86" s="7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168"/>
      <c r="BG86" s="168"/>
      <c r="BH86" s="167"/>
      <c r="BI86" s="21"/>
      <c r="BJ86" s="10"/>
    </row>
    <row r="87" spans="2:62" ht="13.5" customHeight="1" x14ac:dyDescent="0.15">
      <c r="B87" s="7"/>
      <c r="C87" s="7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168"/>
      <c r="BG87" s="168"/>
      <c r="BH87" s="167"/>
      <c r="BI87" s="21"/>
      <c r="BJ87" s="10"/>
    </row>
    <row r="88" spans="2:62" ht="13.5" customHeight="1" x14ac:dyDescent="0.15">
      <c r="B88" s="7"/>
      <c r="C88" s="7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168"/>
      <c r="BG88" s="168"/>
      <c r="BH88" s="167"/>
      <c r="BI88" s="21"/>
      <c r="BJ88" s="10"/>
    </row>
    <row r="89" spans="2:62" ht="13.5" customHeight="1" x14ac:dyDescent="0.15">
      <c r="B89" s="7"/>
      <c r="C89" s="7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168"/>
      <c r="BG89" s="168"/>
      <c r="BH89" s="167"/>
      <c r="BI89" s="21"/>
      <c r="BJ89" s="10"/>
    </row>
    <row r="90" spans="2:62" ht="13.5" customHeight="1" x14ac:dyDescent="0.15">
      <c r="B90" s="7"/>
      <c r="C90" s="7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68"/>
      <c r="BG90" s="168"/>
      <c r="BH90" s="167"/>
      <c r="BI90" s="21"/>
      <c r="BJ90" s="10"/>
    </row>
    <row r="91" spans="2:62" ht="13.5" customHeight="1" x14ac:dyDescent="0.15">
      <c r="B91" s="7"/>
      <c r="C91" s="7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168"/>
      <c r="BG91" s="168"/>
      <c r="BH91" s="167"/>
      <c r="BI91" s="21"/>
      <c r="BJ91" s="10"/>
    </row>
    <row r="92" spans="2:62" ht="13.5" customHeight="1" x14ac:dyDescent="0.15">
      <c r="B92" s="7"/>
      <c r="C92" s="7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168"/>
      <c r="BG92" s="168"/>
      <c r="BH92" s="167"/>
      <c r="BI92" s="21"/>
      <c r="BJ92" s="10"/>
    </row>
    <row r="93" spans="2:62" ht="13.5" customHeight="1" x14ac:dyDescent="0.15">
      <c r="B93" s="7"/>
      <c r="C93" s="7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168"/>
      <c r="BG93" s="168"/>
      <c r="BH93" s="167"/>
      <c r="BI93" s="21"/>
      <c r="BJ93" s="10"/>
    </row>
    <row r="94" spans="2:62" ht="13.5" customHeight="1" x14ac:dyDescent="0.15">
      <c r="B94" s="7"/>
      <c r="C94" s="7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168"/>
      <c r="BG94" s="168"/>
      <c r="BH94" s="167"/>
      <c r="BI94" s="21"/>
      <c r="BJ94" s="10"/>
    </row>
    <row r="95" spans="2:62" ht="13.5" customHeight="1" x14ac:dyDescent="0.15">
      <c r="B95" s="7"/>
      <c r="C95" s="7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168"/>
      <c r="BG95" s="168"/>
      <c r="BH95" s="167"/>
      <c r="BI95" s="21"/>
      <c r="BJ95" s="10"/>
    </row>
    <row r="96" spans="2:62" ht="13.5" customHeight="1" x14ac:dyDescent="0.15">
      <c r="B96" s="7"/>
      <c r="C96" s="7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168"/>
      <c r="BG96" s="168"/>
      <c r="BH96" s="167"/>
      <c r="BI96" s="21"/>
      <c r="BJ96" s="10"/>
    </row>
    <row r="97" spans="2:67" ht="13.5" customHeight="1" x14ac:dyDescent="0.15">
      <c r="B97" s="7"/>
      <c r="C97" s="7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168"/>
      <c r="BG97" s="168"/>
      <c r="BH97" s="167"/>
      <c r="BI97" s="21"/>
      <c r="BJ97" s="10"/>
    </row>
    <row r="98" spans="2:67" ht="13.5" customHeight="1" x14ac:dyDescent="0.15">
      <c r="B98" s="7"/>
      <c r="C98" s="7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168"/>
      <c r="BG98" s="168"/>
      <c r="BH98" s="167"/>
      <c r="BI98" s="21"/>
      <c r="BJ98" s="10"/>
    </row>
    <row r="99" spans="2:67" ht="13.5" customHeight="1" x14ac:dyDescent="0.15">
      <c r="B99" s="7"/>
      <c r="C99" s="7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168"/>
      <c r="BG99" s="168"/>
      <c r="BH99" s="167"/>
      <c r="BI99" s="21"/>
      <c r="BJ99" s="10"/>
    </row>
    <row r="100" spans="2:67" ht="13.5" customHeight="1" x14ac:dyDescent="0.15">
      <c r="B100" s="7"/>
      <c r="C100" s="7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168"/>
      <c r="BG100" s="168"/>
      <c r="BH100" s="167"/>
      <c r="BI100" s="21"/>
      <c r="BJ100" s="10"/>
    </row>
    <row r="101" spans="2:67" s="28" customFormat="1" ht="13.5" customHeight="1" x14ac:dyDescent="0.15">
      <c r="B101" s="24"/>
      <c r="C101" s="25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1"/>
      <c r="AR101" s="26"/>
      <c r="AS101" s="21"/>
      <c r="AT101" s="26"/>
      <c r="AU101" s="26"/>
      <c r="AV101" s="21"/>
      <c r="AW101" s="26"/>
      <c r="AX101" s="26"/>
      <c r="AY101" s="26"/>
      <c r="AZ101" s="26"/>
      <c r="BA101" s="21"/>
      <c r="BB101" s="26"/>
      <c r="BC101" s="26"/>
      <c r="BD101" s="21"/>
      <c r="BE101" s="21"/>
      <c r="BF101" s="168"/>
      <c r="BG101" s="168"/>
      <c r="BH101" s="167"/>
      <c r="BI101" s="21"/>
      <c r="BJ101" s="27"/>
      <c r="BL101" s="29"/>
      <c r="BM101" s="30"/>
      <c r="BN101" s="30"/>
      <c r="BO101" s="30"/>
    </row>
    <row r="102" spans="2:67" s="28" customFormat="1" ht="13.5" customHeight="1" x14ac:dyDescent="0.15">
      <c r="B102" s="24"/>
      <c r="C102" s="25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1"/>
      <c r="AR102" s="26"/>
      <c r="AS102" s="21"/>
      <c r="AT102" s="26"/>
      <c r="AU102" s="26"/>
      <c r="AV102" s="21"/>
      <c r="AW102" s="26"/>
      <c r="AX102" s="26"/>
      <c r="AY102" s="26"/>
      <c r="AZ102" s="26"/>
      <c r="BA102" s="21"/>
      <c r="BB102" s="26"/>
      <c r="BC102" s="26"/>
      <c r="BD102" s="21"/>
      <c r="BE102" s="21"/>
      <c r="BF102" s="168"/>
      <c r="BG102" s="168"/>
      <c r="BH102" s="167"/>
      <c r="BI102" s="21"/>
      <c r="BJ102" s="27"/>
      <c r="BL102" s="29"/>
      <c r="BM102" s="30"/>
      <c r="BN102" s="30"/>
      <c r="BO102" s="30"/>
    </row>
    <row r="103" spans="2:67" s="28" customFormat="1" ht="13.5" customHeight="1" x14ac:dyDescent="0.15">
      <c r="B103" s="24"/>
      <c r="C103" s="25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1"/>
      <c r="AR103" s="26"/>
      <c r="AS103" s="21"/>
      <c r="AT103" s="26"/>
      <c r="AU103" s="26"/>
      <c r="AV103" s="21"/>
      <c r="AW103" s="26"/>
      <c r="AX103" s="26"/>
      <c r="AY103" s="26"/>
      <c r="AZ103" s="26"/>
      <c r="BA103" s="21"/>
      <c r="BB103" s="26"/>
      <c r="BC103" s="26"/>
      <c r="BD103" s="21"/>
      <c r="BE103" s="21"/>
      <c r="BF103" s="168"/>
      <c r="BG103" s="168"/>
      <c r="BH103" s="167"/>
      <c r="BI103" s="21"/>
      <c r="BJ103" s="27"/>
      <c r="BL103" s="29"/>
      <c r="BM103" s="30"/>
      <c r="BN103" s="30"/>
      <c r="BO103" s="30"/>
    </row>
    <row r="104" spans="2:67" s="28" customFormat="1" ht="13.5" customHeight="1" x14ac:dyDescent="0.15">
      <c r="B104" s="24"/>
      <c r="C104" s="25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1"/>
      <c r="AR104" s="26"/>
      <c r="AS104" s="21"/>
      <c r="AT104" s="26"/>
      <c r="AU104" s="26"/>
      <c r="AV104" s="21"/>
      <c r="AW104" s="26"/>
      <c r="AX104" s="26"/>
      <c r="AY104" s="26"/>
      <c r="AZ104" s="26"/>
      <c r="BA104" s="21"/>
      <c r="BB104" s="26"/>
      <c r="BC104" s="26"/>
      <c r="BD104" s="21"/>
      <c r="BE104" s="21"/>
      <c r="BF104" s="168"/>
      <c r="BG104" s="168"/>
      <c r="BH104" s="167"/>
      <c r="BI104" s="21"/>
      <c r="BJ104" s="27"/>
      <c r="BL104" s="29"/>
      <c r="BM104" s="30"/>
      <c r="BN104" s="30"/>
      <c r="BO104" s="30"/>
    </row>
    <row r="105" spans="2:67" s="28" customFormat="1" ht="13.5" customHeight="1" thickBot="1" x14ac:dyDescent="0.2">
      <c r="B105" s="24"/>
      <c r="C105" s="31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17"/>
      <c r="AR105" s="32"/>
      <c r="AS105" s="17"/>
      <c r="AT105" s="32"/>
      <c r="AU105" s="32"/>
      <c r="AV105" s="17"/>
      <c r="AW105" s="32"/>
      <c r="AX105" s="32"/>
      <c r="AY105" s="32"/>
      <c r="AZ105" s="32"/>
      <c r="BA105" s="17"/>
      <c r="BB105" s="32"/>
      <c r="BC105" s="32"/>
      <c r="BD105" s="17"/>
      <c r="BE105" s="17"/>
      <c r="BF105" s="129"/>
      <c r="BG105" s="129"/>
      <c r="BH105" s="133"/>
      <c r="BI105" s="21"/>
      <c r="BJ105" s="27"/>
      <c r="BL105" s="29"/>
      <c r="BM105" s="30"/>
      <c r="BN105" s="30"/>
      <c r="BO105" s="30"/>
    </row>
    <row r="106" spans="2:67" s="28" customFormat="1" ht="13.5" customHeight="1" x14ac:dyDescent="0.15">
      <c r="B106" s="24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33"/>
      <c r="BJ106" s="27"/>
      <c r="BL106" s="29"/>
      <c r="BM106" s="30"/>
      <c r="BN106" s="30"/>
      <c r="BO106" s="30"/>
    </row>
    <row r="107" spans="2:67" ht="13.5" customHeight="1" thickBot="1" x14ac:dyDescent="0.2">
      <c r="B107" s="16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34"/>
    </row>
  </sheetData>
  <mergeCells count="10">
    <mergeCell ref="B2:L3"/>
    <mergeCell ref="AO12:BE12"/>
    <mergeCell ref="AO53:BE53"/>
    <mergeCell ref="AO37:BE37"/>
    <mergeCell ref="AS45:BE45"/>
    <mergeCell ref="AS46:BE46"/>
    <mergeCell ref="P31:T31"/>
    <mergeCell ref="P32:T32"/>
    <mergeCell ref="P43:T43"/>
    <mergeCell ref="P44:T44"/>
  </mergeCells>
  <phoneticPr fontId="3"/>
  <conditionalFormatting sqref="BD10:BE11 BD15:BE18 BD20:BE30 AV10:BA11 AV15:BA18 AV20:BA30 AV13:BA13 BD13:BE13 AX62:BA105 BD62:BH105 BH34:BH46 BH49:BH61 AD34:AM35 BH10:BH30">
    <cfRule type="cellIs" dxfId="2873" priority="2057" stopIfTrue="1" operator="equal">
      <formula>"×"</formula>
    </cfRule>
  </conditionalFormatting>
  <conditionalFormatting sqref="BC7:BE7">
    <cfRule type="cellIs" dxfId="2872" priority="2056" stopIfTrue="1" operator="equal">
      <formula>"×"</formula>
    </cfRule>
  </conditionalFormatting>
  <conditionalFormatting sqref="BC6:BE6">
    <cfRule type="cellIs" dxfId="2871" priority="2054" stopIfTrue="1" operator="equal">
      <formula>"×"</formula>
    </cfRule>
  </conditionalFormatting>
  <conditionalFormatting sqref="BF6:BH7">
    <cfRule type="cellIs" dxfId="2870" priority="2055" stopIfTrue="1" operator="equal">
      <formula>"×"</formula>
    </cfRule>
  </conditionalFormatting>
  <conditionalFormatting sqref="AU62:AW105 AO10:AW11 AO13:AW13 AO12 AM29:AN30 AM36:AN42 AM34:AO35 AM45:AN46 AM49:AN49 AP20:AW30 AP15:AW18">
    <cfRule type="cellIs" dxfId="2869" priority="2053" stopIfTrue="1" operator="equal">
      <formula>"×"</formula>
    </cfRule>
  </conditionalFormatting>
  <conditionalFormatting sqref="AS62:AV105 AO10:AV11 AO13:AV13 AO12 AP20:AV30 AJ36:AN37 AJ34:AO35 AP15:AV18 AG14:AI15 AF10:AI13 AF34:AK37 AF45:AN46 AF49:AN49 AF16:AI30 AK29:AN30 AF38:AI42 AK38:AN42">
    <cfRule type="cellIs" dxfId="2868" priority="2052" stopIfTrue="1" operator="equal">
      <formula>"×"</formula>
    </cfRule>
  </conditionalFormatting>
  <conditionalFormatting sqref="AP62:AS105 AP20:AU30 AN34:AN42 AO34:AO35 AP15:AU18 AG15:AI15 AE36:AM37 AE45:AN46 AE49:AN49 AO10:AU11 AO13:AU13 AO12 AD10:AI14 AD16:AI30 AK29:AN30 AE38:AI42 AK38:AM42">
    <cfRule type="cellIs" dxfId="2867" priority="2051" stopIfTrue="1" operator="equal">
      <formula>"×"</formula>
    </cfRule>
  </conditionalFormatting>
  <conditionalFormatting sqref="AS15">
    <cfRule type="cellIs" dxfId="2866" priority="2050" stopIfTrue="1" operator="equal">
      <formula>"×"</formula>
    </cfRule>
  </conditionalFormatting>
  <conditionalFormatting sqref="AP15:AT15 AD15:AI15">
    <cfRule type="cellIs" dxfId="2865" priority="2049" stopIfTrue="1" operator="equal">
      <formula>"×"</formula>
    </cfRule>
  </conditionalFormatting>
  <conditionalFormatting sqref="AQ15">
    <cfRule type="cellIs" dxfId="2864" priority="2048" stopIfTrue="1" operator="equal">
      <formula>"×"</formula>
    </cfRule>
  </conditionalFormatting>
  <conditionalFormatting sqref="AR15">
    <cfRule type="cellIs" dxfId="2863" priority="2047" stopIfTrue="1" operator="equal">
      <formula>"×"</formula>
    </cfRule>
  </conditionalFormatting>
  <conditionalFormatting sqref="AP15">
    <cfRule type="cellIs" dxfId="2862" priority="2046" stopIfTrue="1" operator="equal">
      <formula>"×"</formula>
    </cfRule>
  </conditionalFormatting>
  <conditionalFormatting sqref="AR15">
    <cfRule type="cellIs" dxfId="2861" priority="2045" stopIfTrue="1" operator="equal">
      <formula>"×"</formula>
    </cfRule>
  </conditionalFormatting>
  <conditionalFormatting sqref="AP15">
    <cfRule type="cellIs" dxfId="2860" priority="2044" stopIfTrue="1" operator="equal">
      <formula>"×"</formula>
    </cfRule>
  </conditionalFormatting>
  <conditionalFormatting sqref="AQ15">
    <cfRule type="cellIs" dxfId="2859" priority="2043" stopIfTrue="1" operator="equal">
      <formula>"×"</formula>
    </cfRule>
  </conditionalFormatting>
  <conditionalFormatting sqref="AQ15">
    <cfRule type="cellIs" dxfId="2858" priority="2039" stopIfTrue="1" operator="equal">
      <formula>"×"</formula>
    </cfRule>
  </conditionalFormatting>
  <conditionalFormatting sqref="AR15">
    <cfRule type="cellIs" dxfId="2857" priority="2041" stopIfTrue="1" operator="equal">
      <formula>"×"</formula>
    </cfRule>
  </conditionalFormatting>
  <conditionalFormatting sqref="AP15">
    <cfRule type="cellIs" dxfId="2856" priority="2040" stopIfTrue="1" operator="equal">
      <formula>"×"</formula>
    </cfRule>
  </conditionalFormatting>
  <conditionalFormatting sqref="AP15">
    <cfRule type="cellIs" dxfId="2855" priority="2032" stopIfTrue="1" operator="equal">
      <formula>"×"</formula>
    </cfRule>
  </conditionalFormatting>
  <conditionalFormatting sqref="AP15">
    <cfRule type="cellIs" dxfId="2854" priority="2035" stopIfTrue="1" operator="equal">
      <formula>"×"</formula>
    </cfRule>
  </conditionalFormatting>
  <conditionalFormatting sqref="AQ15">
    <cfRule type="cellIs" dxfId="2853" priority="2037" stopIfTrue="1" operator="equal">
      <formula>"×"</formula>
    </cfRule>
  </conditionalFormatting>
  <conditionalFormatting sqref="AR15">
    <cfRule type="cellIs" dxfId="2852" priority="2033" stopIfTrue="1" operator="equal">
      <formula>"×"</formula>
    </cfRule>
  </conditionalFormatting>
  <conditionalFormatting sqref="AQ15">
    <cfRule type="cellIs" dxfId="2851" priority="2031" stopIfTrue="1" operator="equal">
      <formula>"×"</formula>
    </cfRule>
  </conditionalFormatting>
  <conditionalFormatting sqref="AP15">
    <cfRule type="cellIs" dxfId="2850" priority="2027" stopIfTrue="1" operator="equal">
      <formula>"×"</formula>
    </cfRule>
  </conditionalFormatting>
  <conditionalFormatting sqref="AQ15">
    <cfRule type="cellIs" dxfId="2849" priority="2029" stopIfTrue="1" operator="equal">
      <formula>"×"</formula>
    </cfRule>
  </conditionalFormatting>
  <conditionalFormatting sqref="AQ15">
    <cfRule type="cellIs" dxfId="2848" priority="2025" stopIfTrue="1" operator="equal">
      <formula>"×"</formula>
    </cfRule>
  </conditionalFormatting>
  <conditionalFormatting sqref="AP15">
    <cfRule type="cellIs" dxfId="2847" priority="2021" stopIfTrue="1" operator="equal">
      <formula>"×"</formula>
    </cfRule>
  </conditionalFormatting>
  <conditionalFormatting sqref="AP15">
    <cfRule type="cellIs" dxfId="2846" priority="2023" stopIfTrue="1" operator="equal">
      <formula>"×"</formula>
    </cfRule>
  </conditionalFormatting>
  <conditionalFormatting sqref="AQ15">
    <cfRule type="cellIs" dxfId="2845" priority="2014" stopIfTrue="1" operator="equal">
      <formula>"×"</formula>
    </cfRule>
  </conditionalFormatting>
  <conditionalFormatting sqref="AQ15">
    <cfRule type="cellIs" dxfId="2844" priority="2016" stopIfTrue="1" operator="equal">
      <formula>"×"</formula>
    </cfRule>
  </conditionalFormatting>
  <conditionalFormatting sqref="AP15">
    <cfRule type="cellIs" dxfId="2843" priority="2017" stopIfTrue="1" operator="equal">
      <formula>"×"</formula>
    </cfRule>
  </conditionalFormatting>
  <conditionalFormatting sqref="AP15">
    <cfRule type="cellIs" dxfId="2842" priority="2012" stopIfTrue="1" operator="equal">
      <formula>"×"</formula>
    </cfRule>
  </conditionalFormatting>
  <conditionalFormatting sqref="AQ15">
    <cfRule type="cellIs" dxfId="2841" priority="2010" stopIfTrue="1" operator="equal">
      <formula>"×"</formula>
    </cfRule>
  </conditionalFormatting>
  <conditionalFormatting sqref="AP15">
    <cfRule type="cellIs" dxfId="2840" priority="2006" stopIfTrue="1" operator="equal">
      <formula>"×"</formula>
    </cfRule>
  </conditionalFormatting>
  <conditionalFormatting sqref="AP15">
    <cfRule type="cellIs" dxfId="2839" priority="2008" stopIfTrue="1" operator="equal">
      <formula>"×"</formula>
    </cfRule>
  </conditionalFormatting>
  <conditionalFormatting sqref="AP15">
    <cfRule type="cellIs" dxfId="2838" priority="1994" stopIfTrue="1" operator="equal">
      <formula>"×"</formula>
    </cfRule>
  </conditionalFormatting>
  <conditionalFormatting sqref="AQ15">
    <cfRule type="cellIs" dxfId="2837" priority="2002" stopIfTrue="1" operator="equal">
      <formula>"×"</formula>
    </cfRule>
  </conditionalFormatting>
  <conditionalFormatting sqref="AP15">
    <cfRule type="cellIs" dxfId="2836" priority="1998" stopIfTrue="1" operator="equal">
      <formula>"×"</formula>
    </cfRule>
  </conditionalFormatting>
  <conditionalFormatting sqref="AP15">
    <cfRule type="cellIs" dxfId="2835" priority="2000" stopIfTrue="1" operator="equal">
      <formula>"×"</formula>
    </cfRule>
  </conditionalFormatting>
  <conditionalFormatting sqref="AP15">
    <cfRule type="cellIs" dxfId="2834" priority="1986" stopIfTrue="1" operator="equal">
      <formula>"×"</formula>
    </cfRule>
  </conditionalFormatting>
  <conditionalFormatting sqref="AP15">
    <cfRule type="cellIs" dxfId="2833" priority="1980" stopIfTrue="1" operator="equal">
      <formula>"×"</formula>
    </cfRule>
  </conditionalFormatting>
  <conditionalFormatting sqref="AP15">
    <cfRule type="cellIs" dxfId="2832" priority="1983" stopIfTrue="1" operator="equal">
      <formula>"×"</formula>
    </cfRule>
  </conditionalFormatting>
  <conditionalFormatting sqref="AP15">
    <cfRule type="cellIs" dxfId="2831" priority="1978" stopIfTrue="1" operator="equal">
      <formula>"×"</formula>
    </cfRule>
  </conditionalFormatting>
  <conditionalFormatting sqref="AP15">
    <cfRule type="cellIs" dxfId="2830" priority="1971" stopIfTrue="1" operator="equal">
      <formula>"×"</formula>
    </cfRule>
  </conditionalFormatting>
  <conditionalFormatting sqref="AP15">
    <cfRule type="cellIs" dxfId="2829" priority="1973" stopIfTrue="1" operator="equal">
      <formula>"×"</formula>
    </cfRule>
  </conditionalFormatting>
  <conditionalFormatting sqref="AP15">
    <cfRule type="cellIs" dxfId="2828" priority="1967" stopIfTrue="1" operator="equal">
      <formula>"×"</formula>
    </cfRule>
  </conditionalFormatting>
  <conditionalFormatting sqref="AP15">
    <cfRule type="cellIs" dxfId="2827" priority="1956" stopIfTrue="1" operator="equal">
      <formula>"×"</formula>
    </cfRule>
  </conditionalFormatting>
  <conditionalFormatting sqref="AP15">
    <cfRule type="cellIs" dxfId="2826" priority="1958" stopIfTrue="1" operator="equal">
      <formula>"×"</formula>
    </cfRule>
  </conditionalFormatting>
  <conditionalFormatting sqref="AP15">
    <cfRule type="cellIs" dxfId="2825" priority="1952" stopIfTrue="1" operator="equal">
      <formula>"×"</formula>
    </cfRule>
  </conditionalFormatting>
  <conditionalFormatting sqref="AP15">
    <cfRule type="cellIs" dxfId="2824" priority="1944" stopIfTrue="1" operator="equal">
      <formula>"×"</formula>
    </cfRule>
  </conditionalFormatting>
  <conditionalFormatting sqref="AP15">
    <cfRule type="cellIs" dxfId="2823" priority="1926" stopIfTrue="1" operator="equal">
      <formula>"×"</formula>
    </cfRule>
  </conditionalFormatting>
  <conditionalFormatting sqref="AQ15">
    <cfRule type="cellIs" dxfId="2822" priority="1928" stopIfTrue="1" operator="equal">
      <formula>"×"</formula>
    </cfRule>
  </conditionalFormatting>
  <conditionalFormatting sqref="AQ15">
    <cfRule type="cellIs" dxfId="2821" priority="1927" stopIfTrue="1" operator="equal">
      <formula>"×"</formula>
    </cfRule>
  </conditionalFormatting>
  <conditionalFormatting sqref="AQ15">
    <cfRule type="cellIs" dxfId="2820" priority="1925" stopIfTrue="1" operator="equal">
      <formula>"×"</formula>
    </cfRule>
  </conditionalFormatting>
  <conditionalFormatting sqref="AP15">
    <cfRule type="cellIs" dxfId="2819" priority="1924" stopIfTrue="1" operator="equal">
      <formula>"×"</formula>
    </cfRule>
  </conditionalFormatting>
  <conditionalFormatting sqref="AP15">
    <cfRule type="cellIs" dxfId="2818" priority="1923" stopIfTrue="1" operator="equal">
      <formula>"×"</formula>
    </cfRule>
  </conditionalFormatting>
  <conditionalFormatting sqref="AQ15">
    <cfRule type="cellIs" dxfId="2817" priority="1922" stopIfTrue="1" operator="equal">
      <formula>"×"</formula>
    </cfRule>
  </conditionalFormatting>
  <conditionalFormatting sqref="AP15">
    <cfRule type="cellIs" dxfId="2816" priority="1918" stopIfTrue="1" operator="equal">
      <formula>"×"</formula>
    </cfRule>
  </conditionalFormatting>
  <conditionalFormatting sqref="AQ15">
    <cfRule type="cellIs" dxfId="2815" priority="1920" stopIfTrue="1" operator="equal">
      <formula>"×"</formula>
    </cfRule>
  </conditionalFormatting>
  <conditionalFormatting sqref="AP15">
    <cfRule type="cellIs" dxfId="2814" priority="1919" stopIfTrue="1" operator="equal">
      <formula>"×"</formula>
    </cfRule>
  </conditionalFormatting>
  <conditionalFormatting sqref="AQ15">
    <cfRule type="cellIs" dxfId="2813" priority="1917" stopIfTrue="1" operator="equal">
      <formula>"×"</formula>
    </cfRule>
  </conditionalFormatting>
  <conditionalFormatting sqref="AP15">
    <cfRule type="cellIs" dxfId="2812" priority="1906" stopIfTrue="1" operator="equal">
      <formula>"×"</formula>
    </cfRule>
  </conditionalFormatting>
  <conditionalFormatting sqref="AP15">
    <cfRule type="cellIs" dxfId="2811" priority="1915" stopIfTrue="1" operator="equal">
      <formula>"×"</formula>
    </cfRule>
  </conditionalFormatting>
  <conditionalFormatting sqref="AQ15">
    <cfRule type="cellIs" dxfId="2810" priority="1914" stopIfTrue="1" operator="equal">
      <formula>"×"</formula>
    </cfRule>
  </conditionalFormatting>
  <conditionalFormatting sqref="AP15">
    <cfRule type="cellIs" dxfId="2809" priority="1910" stopIfTrue="1" operator="equal">
      <formula>"×"</formula>
    </cfRule>
  </conditionalFormatting>
  <conditionalFormatting sqref="AQ15">
    <cfRule type="cellIs" dxfId="2808" priority="1912" stopIfTrue="1" operator="equal">
      <formula>"×"</formula>
    </cfRule>
  </conditionalFormatting>
  <conditionalFormatting sqref="AQ15">
    <cfRule type="cellIs" dxfId="2807" priority="1908" stopIfTrue="1" operator="equal">
      <formula>"×"</formula>
    </cfRule>
  </conditionalFormatting>
  <conditionalFormatting sqref="AP15">
    <cfRule type="cellIs" dxfId="2806" priority="1903" stopIfTrue="1" operator="equal">
      <formula>"×"</formula>
    </cfRule>
  </conditionalFormatting>
  <conditionalFormatting sqref="AP15">
    <cfRule type="cellIs" dxfId="2805" priority="1907" stopIfTrue="1" operator="equal">
      <formula>"×"</formula>
    </cfRule>
  </conditionalFormatting>
  <conditionalFormatting sqref="AQ15">
    <cfRule type="cellIs" dxfId="2804" priority="1905" stopIfTrue="1" operator="equal">
      <formula>"×"</formula>
    </cfRule>
  </conditionalFormatting>
  <conditionalFormatting sqref="AQ15">
    <cfRule type="cellIs" dxfId="2803" priority="1902" stopIfTrue="1" operator="equal">
      <formula>"×"</formula>
    </cfRule>
  </conditionalFormatting>
  <conditionalFormatting sqref="AP15">
    <cfRule type="cellIs" dxfId="2802" priority="1898" stopIfTrue="1" operator="equal">
      <formula>"×"</formula>
    </cfRule>
  </conditionalFormatting>
  <conditionalFormatting sqref="AQ15">
    <cfRule type="cellIs" dxfId="2801" priority="1900" stopIfTrue="1" operator="equal">
      <formula>"×"</formula>
    </cfRule>
  </conditionalFormatting>
  <conditionalFormatting sqref="AP15">
    <cfRule type="cellIs" dxfId="2800" priority="1896" stopIfTrue="1" operator="equal">
      <formula>"×"</formula>
    </cfRule>
  </conditionalFormatting>
  <conditionalFormatting sqref="AP15">
    <cfRule type="cellIs" dxfId="2799" priority="1891" stopIfTrue="1" operator="equal">
      <formula>"×"</formula>
    </cfRule>
  </conditionalFormatting>
  <conditionalFormatting sqref="AQ15">
    <cfRule type="cellIs" dxfId="2798" priority="1889" stopIfTrue="1" operator="equal">
      <formula>"×"</formula>
    </cfRule>
  </conditionalFormatting>
  <conditionalFormatting sqref="AQ15">
    <cfRule type="cellIs" dxfId="2797" priority="1895" stopIfTrue="1" operator="equal">
      <formula>"×"</formula>
    </cfRule>
  </conditionalFormatting>
  <conditionalFormatting sqref="AQ15">
    <cfRule type="cellIs" dxfId="2796" priority="1893" stopIfTrue="1" operator="equal">
      <formula>"×"</formula>
    </cfRule>
  </conditionalFormatting>
  <conditionalFormatting sqref="AP15">
    <cfRule type="cellIs" dxfId="2795" priority="1885" stopIfTrue="1" operator="equal">
      <formula>"×"</formula>
    </cfRule>
  </conditionalFormatting>
  <conditionalFormatting sqref="AP15">
    <cfRule type="cellIs" dxfId="2794" priority="1887" stopIfTrue="1" operator="equal">
      <formula>"×"</formula>
    </cfRule>
  </conditionalFormatting>
  <conditionalFormatting sqref="AQ15">
    <cfRule type="cellIs" dxfId="2793" priority="1878" stopIfTrue="1" operator="equal">
      <formula>"×"</formula>
    </cfRule>
  </conditionalFormatting>
  <conditionalFormatting sqref="AP15">
    <cfRule type="cellIs" dxfId="2792" priority="1880" stopIfTrue="1" operator="equal">
      <formula>"×"</formula>
    </cfRule>
  </conditionalFormatting>
  <conditionalFormatting sqref="AQ15">
    <cfRule type="cellIs" dxfId="2791" priority="1881" stopIfTrue="1" operator="equal">
      <formula>"×"</formula>
    </cfRule>
  </conditionalFormatting>
  <conditionalFormatting sqref="AQ15">
    <cfRule type="cellIs" dxfId="2790" priority="1873" stopIfTrue="1" operator="equal">
      <formula>"×"</formula>
    </cfRule>
  </conditionalFormatting>
  <conditionalFormatting sqref="AP15">
    <cfRule type="cellIs" dxfId="2789" priority="1879" stopIfTrue="1" operator="equal">
      <formula>"×"</formula>
    </cfRule>
  </conditionalFormatting>
  <conditionalFormatting sqref="AP15">
    <cfRule type="cellIs" dxfId="2788" priority="1876" stopIfTrue="1" operator="equal">
      <formula>"×"</formula>
    </cfRule>
  </conditionalFormatting>
  <conditionalFormatting sqref="AQ15">
    <cfRule type="cellIs" dxfId="2787" priority="1875" stopIfTrue="1" operator="equal">
      <formula>"×"</formula>
    </cfRule>
  </conditionalFormatting>
  <conditionalFormatting sqref="AP15">
    <cfRule type="cellIs" dxfId="2786" priority="1871" stopIfTrue="1" operator="equal">
      <formula>"×"</formula>
    </cfRule>
  </conditionalFormatting>
  <conditionalFormatting sqref="AP15">
    <cfRule type="cellIs" dxfId="2785" priority="1869" stopIfTrue="1" operator="equal">
      <formula>"×"</formula>
    </cfRule>
  </conditionalFormatting>
  <conditionalFormatting sqref="AP15">
    <cfRule type="cellIs" dxfId="2784" priority="1864" stopIfTrue="1" operator="equal">
      <formula>"×"</formula>
    </cfRule>
  </conditionalFormatting>
  <conditionalFormatting sqref="AQ15">
    <cfRule type="cellIs" dxfId="2783" priority="1862" stopIfTrue="1" operator="equal">
      <formula>"×"</formula>
    </cfRule>
  </conditionalFormatting>
  <conditionalFormatting sqref="AQ15">
    <cfRule type="cellIs" dxfId="2782" priority="1868" stopIfTrue="1" operator="equal">
      <formula>"×"</formula>
    </cfRule>
  </conditionalFormatting>
  <conditionalFormatting sqref="AQ15">
    <cfRule type="cellIs" dxfId="2781" priority="1866" stopIfTrue="1" operator="equal">
      <formula>"×"</formula>
    </cfRule>
  </conditionalFormatting>
  <conditionalFormatting sqref="AP15">
    <cfRule type="cellIs" dxfId="2780" priority="1858" stopIfTrue="1" operator="equal">
      <formula>"×"</formula>
    </cfRule>
  </conditionalFormatting>
  <conditionalFormatting sqref="AP15">
    <cfRule type="cellIs" dxfId="2779" priority="1860" stopIfTrue="1" operator="equal">
      <formula>"×"</formula>
    </cfRule>
  </conditionalFormatting>
  <conditionalFormatting sqref="AQ15">
    <cfRule type="cellIs" dxfId="2778" priority="1851" stopIfTrue="1" operator="equal">
      <formula>"×"</formula>
    </cfRule>
  </conditionalFormatting>
  <conditionalFormatting sqref="AQ15">
    <cfRule type="cellIs" dxfId="2777" priority="1853" stopIfTrue="1" operator="equal">
      <formula>"×"</formula>
    </cfRule>
  </conditionalFormatting>
  <conditionalFormatting sqref="AP15">
    <cfRule type="cellIs" dxfId="2776" priority="1854" stopIfTrue="1" operator="equal">
      <formula>"×"</formula>
    </cfRule>
  </conditionalFormatting>
  <conditionalFormatting sqref="AP15">
    <cfRule type="cellIs" dxfId="2775" priority="1849" stopIfTrue="1" operator="equal">
      <formula>"×"</formula>
    </cfRule>
  </conditionalFormatting>
  <conditionalFormatting sqref="AQ15">
    <cfRule type="cellIs" dxfId="2774" priority="1847" stopIfTrue="1" operator="equal">
      <formula>"×"</formula>
    </cfRule>
  </conditionalFormatting>
  <conditionalFormatting sqref="AP15">
    <cfRule type="cellIs" dxfId="2773" priority="1843" stopIfTrue="1" operator="equal">
      <formula>"×"</formula>
    </cfRule>
  </conditionalFormatting>
  <conditionalFormatting sqref="AP15">
    <cfRule type="cellIs" dxfId="2772" priority="1845" stopIfTrue="1" operator="equal">
      <formula>"×"</formula>
    </cfRule>
  </conditionalFormatting>
  <conditionalFormatting sqref="AP15">
    <cfRule type="cellIs" dxfId="2771" priority="1831" stopIfTrue="1" operator="equal">
      <formula>"×"</formula>
    </cfRule>
  </conditionalFormatting>
  <conditionalFormatting sqref="AQ15">
    <cfRule type="cellIs" dxfId="2770" priority="1839" stopIfTrue="1" operator="equal">
      <formula>"×"</formula>
    </cfRule>
  </conditionalFormatting>
  <conditionalFormatting sqref="AP15">
    <cfRule type="cellIs" dxfId="2769" priority="1835" stopIfTrue="1" operator="equal">
      <formula>"×"</formula>
    </cfRule>
  </conditionalFormatting>
  <conditionalFormatting sqref="AP15">
    <cfRule type="cellIs" dxfId="2768" priority="1837" stopIfTrue="1" operator="equal">
      <formula>"×"</formula>
    </cfRule>
  </conditionalFormatting>
  <conditionalFormatting sqref="AR15">
    <cfRule type="cellIs" dxfId="2767" priority="1823" stopIfTrue="1" operator="equal">
      <formula>"×"</formula>
    </cfRule>
  </conditionalFormatting>
  <conditionalFormatting sqref="AP15">
    <cfRule type="cellIs" dxfId="2766" priority="1819" stopIfTrue="1" operator="equal">
      <formula>"×"</formula>
    </cfRule>
  </conditionalFormatting>
  <conditionalFormatting sqref="AR15">
    <cfRule type="cellIs" dxfId="2765" priority="1817" stopIfTrue="1" operator="equal">
      <formula>"×"</formula>
    </cfRule>
  </conditionalFormatting>
  <conditionalFormatting sqref="AQ15">
    <cfRule type="cellIs" dxfId="2764" priority="1822" stopIfTrue="1" operator="equal">
      <formula>"×"</formula>
    </cfRule>
  </conditionalFormatting>
  <conditionalFormatting sqref="AQ15">
    <cfRule type="cellIs" dxfId="2763" priority="1821" stopIfTrue="1" operator="equal">
      <formula>"×"</formula>
    </cfRule>
  </conditionalFormatting>
  <conditionalFormatting sqref="AR15">
    <cfRule type="cellIs" dxfId="2762" priority="1820" stopIfTrue="1" operator="equal">
      <formula>"×"</formula>
    </cfRule>
  </conditionalFormatting>
  <conditionalFormatting sqref="AQ15">
    <cfRule type="cellIs" dxfId="2761" priority="1818" stopIfTrue="1" operator="equal">
      <formula>"×"</formula>
    </cfRule>
  </conditionalFormatting>
  <conditionalFormatting sqref="AP15">
    <cfRule type="cellIs" dxfId="2760" priority="1816" stopIfTrue="1" operator="equal">
      <formula>"×"</formula>
    </cfRule>
  </conditionalFormatting>
  <conditionalFormatting sqref="AR15">
    <cfRule type="cellIs" dxfId="2759" priority="1815" stopIfTrue="1" operator="equal">
      <formula>"×"</formula>
    </cfRule>
  </conditionalFormatting>
  <conditionalFormatting sqref="AP15">
    <cfRule type="cellIs" dxfId="2758" priority="1814" stopIfTrue="1" operator="equal">
      <formula>"×"</formula>
    </cfRule>
  </conditionalFormatting>
  <conditionalFormatting sqref="AQ15">
    <cfRule type="cellIs" dxfId="2757" priority="1813" stopIfTrue="1" operator="equal">
      <formula>"×"</formula>
    </cfRule>
  </conditionalFormatting>
  <conditionalFormatting sqref="AP15">
    <cfRule type="cellIs" dxfId="2756" priority="1809" stopIfTrue="1" operator="equal">
      <formula>"×"</formula>
    </cfRule>
  </conditionalFormatting>
  <conditionalFormatting sqref="AQ15">
    <cfRule type="cellIs" dxfId="2755" priority="1811" stopIfTrue="1" operator="equal">
      <formula>"×"</formula>
    </cfRule>
  </conditionalFormatting>
  <conditionalFormatting sqref="AR15">
    <cfRule type="cellIs" dxfId="2754" priority="1810" stopIfTrue="1" operator="equal">
      <formula>"×"</formula>
    </cfRule>
  </conditionalFormatting>
  <conditionalFormatting sqref="AQ15">
    <cfRule type="cellIs" dxfId="2753" priority="1802" stopIfTrue="1" operator="equal">
      <formula>"×"</formula>
    </cfRule>
  </conditionalFormatting>
  <conditionalFormatting sqref="AR15">
    <cfRule type="cellIs" dxfId="2752" priority="1808" stopIfTrue="1" operator="equal">
      <formula>"×"</formula>
    </cfRule>
  </conditionalFormatting>
  <conditionalFormatting sqref="AP15">
    <cfRule type="cellIs" dxfId="2751" priority="1807" stopIfTrue="1" operator="equal">
      <formula>"×"</formula>
    </cfRule>
  </conditionalFormatting>
  <conditionalFormatting sqref="AQ15">
    <cfRule type="cellIs" dxfId="2750" priority="1806" stopIfTrue="1" operator="equal">
      <formula>"×"</formula>
    </cfRule>
  </conditionalFormatting>
  <conditionalFormatting sqref="AR15">
    <cfRule type="cellIs" dxfId="2749" priority="1804" stopIfTrue="1" operator="equal">
      <formula>"×"</formula>
    </cfRule>
  </conditionalFormatting>
  <conditionalFormatting sqref="AP15">
    <cfRule type="cellIs" dxfId="2748" priority="1803" stopIfTrue="1" operator="equal">
      <formula>"×"</formula>
    </cfRule>
  </conditionalFormatting>
  <conditionalFormatting sqref="AR15">
    <cfRule type="cellIs" dxfId="2747" priority="1795" stopIfTrue="1" operator="equal">
      <formula>"×"</formula>
    </cfRule>
  </conditionalFormatting>
  <conditionalFormatting sqref="AP15">
    <cfRule type="cellIs" dxfId="2746" priority="1798" stopIfTrue="1" operator="equal">
      <formula>"×"</formula>
    </cfRule>
  </conditionalFormatting>
  <conditionalFormatting sqref="AQ15">
    <cfRule type="cellIs" dxfId="2745" priority="1800" stopIfTrue="1" operator="equal">
      <formula>"×"</formula>
    </cfRule>
  </conditionalFormatting>
  <conditionalFormatting sqref="AQ15">
    <cfRule type="cellIs" dxfId="2744" priority="1796" stopIfTrue="1" operator="equal">
      <formula>"×"</formula>
    </cfRule>
  </conditionalFormatting>
  <conditionalFormatting sqref="AQ15">
    <cfRule type="cellIs" dxfId="2743" priority="1791" stopIfTrue="1" operator="equal">
      <formula>"×"</formula>
    </cfRule>
  </conditionalFormatting>
  <conditionalFormatting sqref="AR15">
    <cfRule type="cellIs" dxfId="2742" priority="1789" stopIfTrue="1" operator="equal">
      <formula>"×"</formula>
    </cfRule>
  </conditionalFormatting>
  <conditionalFormatting sqref="AP15">
    <cfRule type="cellIs" dxfId="2741" priority="1794" stopIfTrue="1" operator="equal">
      <formula>"×"</formula>
    </cfRule>
  </conditionalFormatting>
  <conditionalFormatting sqref="AR15">
    <cfRule type="cellIs" dxfId="2740" priority="1793" stopIfTrue="1" operator="equal">
      <formula>"×"</formula>
    </cfRule>
  </conditionalFormatting>
  <conditionalFormatting sqref="AP15">
    <cfRule type="cellIs" dxfId="2739" priority="1792" stopIfTrue="1" operator="equal">
      <formula>"×"</formula>
    </cfRule>
  </conditionalFormatting>
  <conditionalFormatting sqref="AQ15">
    <cfRule type="cellIs" dxfId="2738" priority="1787" stopIfTrue="1" operator="equal">
      <formula>"×"</formula>
    </cfRule>
  </conditionalFormatting>
  <conditionalFormatting sqref="AP15">
    <cfRule type="cellIs" dxfId="2737" priority="1788" stopIfTrue="1" operator="equal">
      <formula>"×"</formula>
    </cfRule>
  </conditionalFormatting>
  <conditionalFormatting sqref="AP15">
    <cfRule type="cellIs" dxfId="2736" priority="1780" stopIfTrue="1" operator="equal">
      <formula>"×"</formula>
    </cfRule>
  </conditionalFormatting>
  <conditionalFormatting sqref="AP15">
    <cfRule type="cellIs" dxfId="2735" priority="1783" stopIfTrue="1" operator="equal">
      <formula>"×"</formula>
    </cfRule>
  </conditionalFormatting>
  <conditionalFormatting sqref="AQ15">
    <cfRule type="cellIs" dxfId="2734" priority="1785" stopIfTrue="1" operator="equal">
      <formula>"×"</formula>
    </cfRule>
  </conditionalFormatting>
  <conditionalFormatting sqref="AR15">
    <cfRule type="cellIs" dxfId="2733" priority="1781" stopIfTrue="1" operator="equal">
      <formula>"×"</formula>
    </cfRule>
  </conditionalFormatting>
  <conditionalFormatting sqref="AQ15">
    <cfRule type="cellIs" dxfId="2732" priority="1779" stopIfTrue="1" operator="equal">
      <formula>"×"</formula>
    </cfRule>
  </conditionalFormatting>
  <conditionalFormatting sqref="AP15">
    <cfRule type="cellIs" dxfId="2731" priority="1775" stopIfTrue="1" operator="equal">
      <formula>"×"</formula>
    </cfRule>
  </conditionalFormatting>
  <conditionalFormatting sqref="AQ15">
    <cfRule type="cellIs" dxfId="2730" priority="1777" stopIfTrue="1" operator="equal">
      <formula>"×"</formula>
    </cfRule>
  </conditionalFormatting>
  <conditionalFormatting sqref="AQ15">
    <cfRule type="cellIs" dxfId="2729" priority="1773" stopIfTrue="1" operator="equal">
      <formula>"×"</formula>
    </cfRule>
  </conditionalFormatting>
  <conditionalFormatting sqref="AP15">
    <cfRule type="cellIs" dxfId="2728" priority="1769" stopIfTrue="1" operator="equal">
      <formula>"×"</formula>
    </cfRule>
  </conditionalFormatting>
  <conditionalFormatting sqref="AP15">
    <cfRule type="cellIs" dxfId="2727" priority="1771" stopIfTrue="1" operator="equal">
      <formula>"×"</formula>
    </cfRule>
  </conditionalFormatting>
  <conditionalFormatting sqref="AQ15">
    <cfRule type="cellIs" dxfId="2726" priority="1762" stopIfTrue="1" operator="equal">
      <formula>"×"</formula>
    </cfRule>
  </conditionalFormatting>
  <conditionalFormatting sqref="AP15">
    <cfRule type="cellIs" dxfId="2725" priority="1764" stopIfTrue="1" operator="equal">
      <formula>"×"</formula>
    </cfRule>
  </conditionalFormatting>
  <conditionalFormatting sqref="AQ15">
    <cfRule type="cellIs" dxfId="2724" priority="1765" stopIfTrue="1" operator="equal">
      <formula>"×"</formula>
    </cfRule>
  </conditionalFormatting>
  <conditionalFormatting sqref="AQ15">
    <cfRule type="cellIs" dxfId="2723" priority="1757" stopIfTrue="1" operator="equal">
      <formula>"×"</formula>
    </cfRule>
  </conditionalFormatting>
  <conditionalFormatting sqref="AP15">
    <cfRule type="cellIs" dxfId="2722" priority="1763" stopIfTrue="1" operator="equal">
      <formula>"×"</formula>
    </cfRule>
  </conditionalFormatting>
  <conditionalFormatting sqref="AP15">
    <cfRule type="cellIs" dxfId="2721" priority="1760" stopIfTrue="1" operator="equal">
      <formula>"×"</formula>
    </cfRule>
  </conditionalFormatting>
  <conditionalFormatting sqref="AQ15">
    <cfRule type="cellIs" dxfId="2720" priority="1759" stopIfTrue="1" operator="equal">
      <formula>"×"</formula>
    </cfRule>
  </conditionalFormatting>
  <conditionalFormatting sqref="AP15">
    <cfRule type="cellIs" dxfId="2719" priority="1755" stopIfTrue="1" operator="equal">
      <formula>"×"</formula>
    </cfRule>
  </conditionalFormatting>
  <conditionalFormatting sqref="AP15">
    <cfRule type="cellIs" dxfId="2718" priority="1753" stopIfTrue="1" operator="equal">
      <formula>"×"</formula>
    </cfRule>
  </conditionalFormatting>
  <conditionalFormatting sqref="AP15">
    <cfRule type="cellIs" dxfId="2717" priority="1748" stopIfTrue="1" operator="equal">
      <formula>"×"</formula>
    </cfRule>
  </conditionalFormatting>
  <conditionalFormatting sqref="AQ15">
    <cfRule type="cellIs" dxfId="2716" priority="1746" stopIfTrue="1" operator="equal">
      <formula>"×"</formula>
    </cfRule>
  </conditionalFormatting>
  <conditionalFormatting sqref="AQ15">
    <cfRule type="cellIs" dxfId="2715" priority="1752" stopIfTrue="1" operator="equal">
      <formula>"×"</formula>
    </cfRule>
  </conditionalFormatting>
  <conditionalFormatting sqref="AQ15">
    <cfRule type="cellIs" dxfId="2714" priority="1750" stopIfTrue="1" operator="equal">
      <formula>"×"</formula>
    </cfRule>
  </conditionalFormatting>
  <conditionalFormatting sqref="AP15">
    <cfRule type="cellIs" dxfId="2713" priority="1742" stopIfTrue="1" operator="equal">
      <formula>"×"</formula>
    </cfRule>
  </conditionalFormatting>
  <conditionalFormatting sqref="AP15">
    <cfRule type="cellIs" dxfId="2712" priority="1744" stopIfTrue="1" operator="equal">
      <formula>"×"</formula>
    </cfRule>
  </conditionalFormatting>
  <conditionalFormatting sqref="AQ15">
    <cfRule type="cellIs" dxfId="2711" priority="1735" stopIfTrue="1" operator="equal">
      <formula>"×"</formula>
    </cfRule>
  </conditionalFormatting>
  <conditionalFormatting sqref="AQ15">
    <cfRule type="cellIs" dxfId="2710" priority="1737" stopIfTrue="1" operator="equal">
      <formula>"×"</formula>
    </cfRule>
  </conditionalFormatting>
  <conditionalFormatting sqref="AP15">
    <cfRule type="cellIs" dxfId="2709" priority="1738" stopIfTrue="1" operator="equal">
      <formula>"×"</formula>
    </cfRule>
  </conditionalFormatting>
  <conditionalFormatting sqref="AP15">
    <cfRule type="cellIs" dxfId="2708" priority="1733" stopIfTrue="1" operator="equal">
      <formula>"×"</formula>
    </cfRule>
  </conditionalFormatting>
  <conditionalFormatting sqref="AQ15">
    <cfRule type="cellIs" dxfId="2707" priority="1731" stopIfTrue="1" operator="equal">
      <formula>"×"</formula>
    </cfRule>
  </conditionalFormatting>
  <conditionalFormatting sqref="AP15">
    <cfRule type="cellIs" dxfId="2706" priority="1727" stopIfTrue="1" operator="equal">
      <formula>"×"</formula>
    </cfRule>
  </conditionalFormatting>
  <conditionalFormatting sqref="AP15">
    <cfRule type="cellIs" dxfId="2705" priority="1729" stopIfTrue="1" operator="equal">
      <formula>"×"</formula>
    </cfRule>
  </conditionalFormatting>
  <conditionalFormatting sqref="AP15">
    <cfRule type="cellIs" dxfId="2704" priority="1715" stopIfTrue="1" operator="equal">
      <formula>"×"</formula>
    </cfRule>
  </conditionalFormatting>
  <conditionalFormatting sqref="AQ15">
    <cfRule type="cellIs" dxfId="2703" priority="1723" stopIfTrue="1" operator="equal">
      <formula>"×"</formula>
    </cfRule>
  </conditionalFormatting>
  <conditionalFormatting sqref="AP15">
    <cfRule type="cellIs" dxfId="2702" priority="1719" stopIfTrue="1" operator="equal">
      <formula>"×"</formula>
    </cfRule>
  </conditionalFormatting>
  <conditionalFormatting sqref="AP15">
    <cfRule type="cellIs" dxfId="2701" priority="1721" stopIfTrue="1" operator="equal">
      <formula>"×"</formula>
    </cfRule>
  </conditionalFormatting>
  <conditionalFormatting sqref="AR15">
    <cfRule type="cellIs" dxfId="2700" priority="1707" stopIfTrue="1" operator="equal">
      <formula>"×"</formula>
    </cfRule>
  </conditionalFormatting>
  <conditionalFormatting sqref="AQ15">
    <cfRule type="cellIs" dxfId="2699" priority="1703" stopIfTrue="1" operator="equal">
      <formula>"×"</formula>
    </cfRule>
  </conditionalFormatting>
  <conditionalFormatting sqref="AR15">
    <cfRule type="cellIs" dxfId="2698" priority="1701" stopIfTrue="1" operator="equal">
      <formula>"×"</formula>
    </cfRule>
  </conditionalFormatting>
  <conditionalFormatting sqref="AR15">
    <cfRule type="cellIs" dxfId="2697" priority="1706" stopIfTrue="1" operator="equal">
      <formula>"×"</formula>
    </cfRule>
  </conditionalFormatting>
  <conditionalFormatting sqref="AQ15">
    <cfRule type="cellIs" dxfId="2696" priority="1705" stopIfTrue="1" operator="equal">
      <formula>"×"</formula>
    </cfRule>
  </conditionalFormatting>
  <conditionalFormatting sqref="AR15">
    <cfRule type="cellIs" dxfId="2695" priority="1704" stopIfTrue="1" operator="equal">
      <formula>"×"</formula>
    </cfRule>
  </conditionalFormatting>
  <conditionalFormatting sqref="AQ15">
    <cfRule type="cellIs" dxfId="2694" priority="1702" stopIfTrue="1" operator="equal">
      <formula>"×"</formula>
    </cfRule>
  </conditionalFormatting>
  <conditionalFormatting sqref="AP15">
    <cfRule type="cellIs" dxfId="2693" priority="1700" stopIfTrue="1" operator="equal">
      <formula>"×"</formula>
    </cfRule>
  </conditionalFormatting>
  <conditionalFormatting sqref="AR15">
    <cfRule type="cellIs" dxfId="2692" priority="1699" stopIfTrue="1" operator="equal">
      <formula>"×"</formula>
    </cfRule>
  </conditionalFormatting>
  <conditionalFormatting sqref="AQ15">
    <cfRule type="cellIs" dxfId="2691" priority="1698" stopIfTrue="1" operator="equal">
      <formula>"×"</formula>
    </cfRule>
  </conditionalFormatting>
  <conditionalFormatting sqref="AQ15">
    <cfRule type="cellIs" dxfId="2690" priority="1697" stopIfTrue="1" operator="equal">
      <formula>"×"</formula>
    </cfRule>
  </conditionalFormatting>
  <conditionalFormatting sqref="AR15">
    <cfRule type="cellIs" dxfId="2689" priority="1696" stopIfTrue="1" operator="equal">
      <formula>"×"</formula>
    </cfRule>
  </conditionalFormatting>
  <conditionalFormatting sqref="AP15">
    <cfRule type="cellIs" dxfId="2688" priority="1695" stopIfTrue="1" operator="equal">
      <formula>"×"</formula>
    </cfRule>
  </conditionalFormatting>
  <conditionalFormatting sqref="AQ15">
    <cfRule type="cellIs" dxfId="2687" priority="1694" stopIfTrue="1" operator="equal">
      <formula>"×"</formula>
    </cfRule>
  </conditionalFormatting>
  <conditionalFormatting sqref="AR15">
    <cfRule type="cellIs" dxfId="2686" priority="1693" stopIfTrue="1" operator="equal">
      <formula>"×"</formula>
    </cfRule>
  </conditionalFormatting>
  <conditionalFormatting sqref="AP15">
    <cfRule type="cellIs" dxfId="2685" priority="1692" stopIfTrue="1" operator="equal">
      <formula>"×"</formula>
    </cfRule>
  </conditionalFormatting>
  <conditionalFormatting sqref="AR15">
    <cfRule type="cellIs" dxfId="2684" priority="1691" stopIfTrue="1" operator="equal">
      <formula>"×"</formula>
    </cfRule>
  </conditionalFormatting>
  <conditionalFormatting sqref="AP15">
    <cfRule type="cellIs" dxfId="2683" priority="1690" stopIfTrue="1" operator="equal">
      <formula>"×"</formula>
    </cfRule>
  </conditionalFormatting>
  <conditionalFormatting sqref="AQ15">
    <cfRule type="cellIs" dxfId="2682" priority="1689" stopIfTrue="1" operator="equal">
      <formula>"×"</formula>
    </cfRule>
  </conditionalFormatting>
  <conditionalFormatting sqref="AQ15">
    <cfRule type="cellIs" dxfId="2681" priority="1685" stopIfTrue="1" operator="equal">
      <formula>"×"</formula>
    </cfRule>
  </conditionalFormatting>
  <conditionalFormatting sqref="AR15">
    <cfRule type="cellIs" dxfId="2680" priority="1687" stopIfTrue="1" operator="equal">
      <formula>"×"</formula>
    </cfRule>
  </conditionalFormatting>
  <conditionalFormatting sqref="AQ15">
    <cfRule type="cellIs" dxfId="2679" priority="1686" stopIfTrue="1" operator="equal">
      <formula>"×"</formula>
    </cfRule>
  </conditionalFormatting>
  <conditionalFormatting sqref="AP15">
    <cfRule type="cellIs" dxfId="2678" priority="1678" stopIfTrue="1" operator="equal">
      <formula>"×"</formula>
    </cfRule>
  </conditionalFormatting>
  <conditionalFormatting sqref="AR15">
    <cfRule type="cellIs" dxfId="2677" priority="1684" stopIfTrue="1" operator="equal">
      <formula>"×"</formula>
    </cfRule>
  </conditionalFormatting>
  <conditionalFormatting sqref="AP15">
    <cfRule type="cellIs" dxfId="2676" priority="1683" stopIfTrue="1" operator="equal">
      <formula>"×"</formula>
    </cfRule>
  </conditionalFormatting>
  <conditionalFormatting sqref="AQ15">
    <cfRule type="cellIs" dxfId="2675" priority="1682" stopIfTrue="1" operator="equal">
      <formula>"×"</formula>
    </cfRule>
  </conditionalFormatting>
  <conditionalFormatting sqref="AR15">
    <cfRule type="cellIs" dxfId="2674" priority="1681" stopIfTrue="1" operator="equal">
      <formula>"×"</formula>
    </cfRule>
  </conditionalFormatting>
  <conditionalFormatting sqref="AP15">
    <cfRule type="cellIs" dxfId="2673" priority="1680" stopIfTrue="1" operator="equal">
      <formula>"×"</formula>
    </cfRule>
  </conditionalFormatting>
  <conditionalFormatting sqref="AR15">
    <cfRule type="cellIs" dxfId="2672" priority="1679" stopIfTrue="1" operator="equal">
      <formula>"×"</formula>
    </cfRule>
  </conditionalFormatting>
  <conditionalFormatting sqref="AQ15">
    <cfRule type="cellIs" dxfId="2671" priority="1677" stopIfTrue="1" operator="equal">
      <formula>"×"</formula>
    </cfRule>
  </conditionalFormatting>
  <conditionalFormatting sqref="AP15">
    <cfRule type="cellIs" dxfId="2670" priority="1673" stopIfTrue="1" operator="equal">
      <formula>"×"</formula>
    </cfRule>
  </conditionalFormatting>
  <conditionalFormatting sqref="AQ15">
    <cfRule type="cellIs" dxfId="2669" priority="1675" stopIfTrue="1" operator="equal">
      <formula>"×"</formula>
    </cfRule>
  </conditionalFormatting>
  <conditionalFormatting sqref="AR15">
    <cfRule type="cellIs" dxfId="2668" priority="1674" stopIfTrue="1" operator="equal">
      <formula>"×"</formula>
    </cfRule>
  </conditionalFormatting>
  <conditionalFormatting sqref="AQ15">
    <cfRule type="cellIs" dxfId="2667" priority="1666" stopIfTrue="1" operator="equal">
      <formula>"×"</formula>
    </cfRule>
  </conditionalFormatting>
  <conditionalFormatting sqref="AR15">
    <cfRule type="cellIs" dxfId="2666" priority="1672" stopIfTrue="1" operator="equal">
      <formula>"×"</formula>
    </cfRule>
  </conditionalFormatting>
  <conditionalFormatting sqref="AP15">
    <cfRule type="cellIs" dxfId="2665" priority="1671" stopIfTrue="1" operator="equal">
      <formula>"×"</formula>
    </cfRule>
  </conditionalFormatting>
  <conditionalFormatting sqref="AQ15">
    <cfRule type="cellIs" dxfId="2664" priority="1670" stopIfTrue="1" operator="equal">
      <formula>"×"</formula>
    </cfRule>
  </conditionalFormatting>
  <conditionalFormatting sqref="AR15">
    <cfRule type="cellIs" dxfId="2663" priority="1668" stopIfTrue="1" operator="equal">
      <formula>"×"</formula>
    </cfRule>
  </conditionalFormatting>
  <conditionalFormatting sqref="AP15">
    <cfRule type="cellIs" dxfId="2662" priority="1667" stopIfTrue="1" operator="equal">
      <formula>"×"</formula>
    </cfRule>
  </conditionalFormatting>
  <conditionalFormatting sqref="AQ15">
    <cfRule type="cellIs" dxfId="2661" priority="1659" stopIfTrue="1" operator="equal">
      <formula>"×"</formula>
    </cfRule>
  </conditionalFormatting>
  <conditionalFormatting sqref="AP15">
    <cfRule type="cellIs" dxfId="2660" priority="1662" stopIfTrue="1" operator="equal">
      <formula>"×"</formula>
    </cfRule>
  </conditionalFormatting>
  <conditionalFormatting sqref="AQ15">
    <cfRule type="cellIs" dxfId="2659" priority="1664" stopIfTrue="1" operator="equal">
      <formula>"×"</formula>
    </cfRule>
  </conditionalFormatting>
  <conditionalFormatting sqref="AR15">
    <cfRule type="cellIs" dxfId="2658" priority="1660" stopIfTrue="1" operator="equal">
      <formula>"×"</formula>
    </cfRule>
  </conditionalFormatting>
  <conditionalFormatting sqref="AQ15">
    <cfRule type="cellIs" dxfId="2657" priority="1655" stopIfTrue="1" operator="equal">
      <formula>"×"</formula>
    </cfRule>
  </conditionalFormatting>
  <conditionalFormatting sqref="AP15">
    <cfRule type="cellIs" dxfId="2656" priority="1653" stopIfTrue="1" operator="equal">
      <formula>"×"</formula>
    </cfRule>
  </conditionalFormatting>
  <conditionalFormatting sqref="AQ15">
    <cfRule type="cellIs" dxfId="2655" priority="1658" stopIfTrue="1" operator="equal">
      <formula>"×"</formula>
    </cfRule>
  </conditionalFormatting>
  <conditionalFormatting sqref="AR15">
    <cfRule type="cellIs" dxfId="2654" priority="1657" stopIfTrue="1" operator="equal">
      <formula>"×"</formula>
    </cfRule>
  </conditionalFormatting>
  <conditionalFormatting sqref="AP15">
    <cfRule type="cellIs" dxfId="2653" priority="1656" stopIfTrue="1" operator="equal">
      <formula>"×"</formula>
    </cfRule>
  </conditionalFormatting>
  <conditionalFormatting sqref="AR15">
    <cfRule type="cellIs" dxfId="2652" priority="1654" stopIfTrue="1" operator="equal">
      <formula>"×"</formula>
    </cfRule>
  </conditionalFormatting>
  <conditionalFormatting sqref="AR15">
    <cfRule type="cellIs" dxfId="2651" priority="1652" stopIfTrue="1" operator="equal">
      <formula>"×"</formula>
    </cfRule>
  </conditionalFormatting>
  <conditionalFormatting sqref="AP15">
    <cfRule type="cellIs" dxfId="2650" priority="1651" stopIfTrue="1" operator="equal">
      <formula>"×"</formula>
    </cfRule>
  </conditionalFormatting>
  <conditionalFormatting sqref="AQ15">
    <cfRule type="cellIs" dxfId="2649" priority="1650" stopIfTrue="1" operator="equal">
      <formula>"×"</formula>
    </cfRule>
  </conditionalFormatting>
  <conditionalFormatting sqref="AP15">
    <cfRule type="cellIs" dxfId="2648" priority="1646" stopIfTrue="1" operator="equal">
      <formula>"×"</formula>
    </cfRule>
  </conditionalFormatting>
  <conditionalFormatting sqref="AQ15">
    <cfRule type="cellIs" dxfId="2647" priority="1648" stopIfTrue="1" operator="equal">
      <formula>"×"</formula>
    </cfRule>
  </conditionalFormatting>
  <conditionalFormatting sqref="AR15">
    <cfRule type="cellIs" dxfId="2646" priority="1647" stopIfTrue="1" operator="equal">
      <formula>"×"</formula>
    </cfRule>
  </conditionalFormatting>
  <conditionalFormatting sqref="AQ15">
    <cfRule type="cellIs" dxfId="2645" priority="1639" stopIfTrue="1" operator="equal">
      <formula>"×"</formula>
    </cfRule>
  </conditionalFormatting>
  <conditionalFormatting sqref="AR15">
    <cfRule type="cellIs" dxfId="2644" priority="1645" stopIfTrue="1" operator="equal">
      <formula>"×"</formula>
    </cfRule>
  </conditionalFormatting>
  <conditionalFormatting sqref="AP15">
    <cfRule type="cellIs" dxfId="2643" priority="1644" stopIfTrue="1" operator="equal">
      <formula>"×"</formula>
    </cfRule>
  </conditionalFormatting>
  <conditionalFormatting sqref="AQ15">
    <cfRule type="cellIs" dxfId="2642" priority="1643" stopIfTrue="1" operator="equal">
      <formula>"×"</formula>
    </cfRule>
  </conditionalFormatting>
  <conditionalFormatting sqref="AR15">
    <cfRule type="cellIs" dxfId="2641" priority="1641" stopIfTrue="1" operator="equal">
      <formula>"×"</formula>
    </cfRule>
  </conditionalFormatting>
  <conditionalFormatting sqref="AP15">
    <cfRule type="cellIs" dxfId="2640" priority="1640" stopIfTrue="1" operator="equal">
      <formula>"×"</formula>
    </cfRule>
  </conditionalFormatting>
  <conditionalFormatting sqref="AR15">
    <cfRule type="cellIs" dxfId="2639" priority="1632" stopIfTrue="1" operator="equal">
      <formula>"×"</formula>
    </cfRule>
  </conditionalFormatting>
  <conditionalFormatting sqref="AP15">
    <cfRule type="cellIs" dxfId="2638" priority="1635" stopIfTrue="1" operator="equal">
      <formula>"×"</formula>
    </cfRule>
  </conditionalFormatting>
  <conditionalFormatting sqref="AQ15">
    <cfRule type="cellIs" dxfId="2637" priority="1637" stopIfTrue="1" operator="equal">
      <formula>"×"</formula>
    </cfRule>
  </conditionalFormatting>
  <conditionalFormatting sqref="AQ15">
    <cfRule type="cellIs" dxfId="2636" priority="1633" stopIfTrue="1" operator="equal">
      <formula>"×"</formula>
    </cfRule>
  </conditionalFormatting>
  <conditionalFormatting sqref="AQ15">
    <cfRule type="cellIs" dxfId="2635" priority="1628" stopIfTrue="1" operator="equal">
      <formula>"×"</formula>
    </cfRule>
  </conditionalFormatting>
  <conditionalFormatting sqref="AR15">
    <cfRule type="cellIs" dxfId="2634" priority="1626" stopIfTrue="1" operator="equal">
      <formula>"×"</formula>
    </cfRule>
  </conditionalFormatting>
  <conditionalFormatting sqref="AP15">
    <cfRule type="cellIs" dxfId="2633" priority="1631" stopIfTrue="1" operator="equal">
      <formula>"×"</formula>
    </cfRule>
  </conditionalFormatting>
  <conditionalFormatting sqref="AR15">
    <cfRule type="cellIs" dxfId="2632" priority="1630" stopIfTrue="1" operator="equal">
      <formula>"×"</formula>
    </cfRule>
  </conditionalFormatting>
  <conditionalFormatting sqref="AP15">
    <cfRule type="cellIs" dxfId="2631" priority="1629" stopIfTrue="1" operator="equal">
      <formula>"×"</formula>
    </cfRule>
  </conditionalFormatting>
  <conditionalFormatting sqref="AQ15">
    <cfRule type="cellIs" dxfId="2630" priority="1624" stopIfTrue="1" operator="equal">
      <formula>"×"</formula>
    </cfRule>
  </conditionalFormatting>
  <conditionalFormatting sqref="AP15">
    <cfRule type="cellIs" dxfId="2629" priority="1625" stopIfTrue="1" operator="equal">
      <formula>"×"</formula>
    </cfRule>
  </conditionalFormatting>
  <conditionalFormatting sqref="AP15">
    <cfRule type="cellIs" dxfId="2628" priority="1617" stopIfTrue="1" operator="equal">
      <formula>"×"</formula>
    </cfRule>
  </conditionalFormatting>
  <conditionalFormatting sqref="AP15">
    <cfRule type="cellIs" dxfId="2627" priority="1620" stopIfTrue="1" operator="equal">
      <formula>"×"</formula>
    </cfRule>
  </conditionalFormatting>
  <conditionalFormatting sqref="AQ15">
    <cfRule type="cellIs" dxfId="2626" priority="1622" stopIfTrue="1" operator="equal">
      <formula>"×"</formula>
    </cfRule>
  </conditionalFormatting>
  <conditionalFormatting sqref="AR15">
    <cfRule type="cellIs" dxfId="2625" priority="1618" stopIfTrue="1" operator="equal">
      <formula>"×"</formula>
    </cfRule>
  </conditionalFormatting>
  <conditionalFormatting sqref="AQ15">
    <cfRule type="cellIs" dxfId="2624" priority="1616" stopIfTrue="1" operator="equal">
      <formula>"×"</formula>
    </cfRule>
  </conditionalFormatting>
  <conditionalFormatting sqref="AP15">
    <cfRule type="cellIs" dxfId="2623" priority="1612" stopIfTrue="1" operator="equal">
      <formula>"×"</formula>
    </cfRule>
  </conditionalFormatting>
  <conditionalFormatting sqref="AQ15">
    <cfRule type="cellIs" dxfId="2622" priority="1614" stopIfTrue="1" operator="equal">
      <formula>"×"</formula>
    </cfRule>
  </conditionalFormatting>
  <conditionalFormatting sqref="AQ15">
    <cfRule type="cellIs" dxfId="2621" priority="1610" stopIfTrue="1" operator="equal">
      <formula>"×"</formula>
    </cfRule>
  </conditionalFormatting>
  <conditionalFormatting sqref="AP15">
    <cfRule type="cellIs" dxfId="2620" priority="1606" stopIfTrue="1" operator="equal">
      <formula>"×"</formula>
    </cfRule>
  </conditionalFormatting>
  <conditionalFormatting sqref="AP15">
    <cfRule type="cellIs" dxfId="2619" priority="1608" stopIfTrue="1" operator="equal">
      <formula>"×"</formula>
    </cfRule>
  </conditionalFormatting>
  <conditionalFormatting sqref="AN29:AN30">
    <cfRule type="cellIs" dxfId="2618" priority="1407" stopIfTrue="1" operator="equal">
      <formula>"×"</formula>
    </cfRule>
  </conditionalFormatting>
  <conditionalFormatting sqref="AN29:AN30">
    <cfRule type="cellIs" dxfId="2617" priority="1406" stopIfTrue="1" operator="equal">
      <formula>"×"</formula>
    </cfRule>
  </conditionalFormatting>
  <conditionalFormatting sqref="AN29:AN30">
    <cfRule type="cellIs" dxfId="2616" priority="1405" stopIfTrue="1" operator="equal">
      <formula>"×"</formula>
    </cfRule>
  </conditionalFormatting>
  <conditionalFormatting sqref="AN29:AN30">
    <cfRule type="cellIs" dxfId="2615" priority="1404" stopIfTrue="1" operator="equal">
      <formula>"×"</formula>
    </cfRule>
  </conditionalFormatting>
  <conditionalFormatting sqref="AN29:AN30">
    <cfRule type="cellIs" dxfId="2614" priority="1403" stopIfTrue="1" operator="equal">
      <formula>"×"</formula>
    </cfRule>
  </conditionalFormatting>
  <conditionalFormatting sqref="AN29:AN30">
    <cfRule type="cellIs" dxfId="2613" priority="1402" stopIfTrue="1" operator="equal">
      <formula>"×"</formula>
    </cfRule>
  </conditionalFormatting>
  <conditionalFormatting sqref="AN29:AN30">
    <cfRule type="cellIs" dxfId="2612" priority="1401" stopIfTrue="1" operator="equal">
      <formula>"×"</formula>
    </cfRule>
  </conditionalFormatting>
  <conditionalFormatting sqref="AN29:AN30">
    <cfRule type="cellIs" dxfId="2611" priority="1400" stopIfTrue="1" operator="equal">
      <formula>"×"</formula>
    </cfRule>
  </conditionalFormatting>
  <conditionalFormatting sqref="AN29:AN30">
    <cfRule type="cellIs" dxfId="2610" priority="1399" stopIfTrue="1" operator="equal">
      <formula>"×"</formula>
    </cfRule>
  </conditionalFormatting>
  <conditionalFormatting sqref="AN29:AN30">
    <cfRule type="cellIs" dxfId="2609" priority="1398" stopIfTrue="1" operator="equal">
      <formula>"×"</formula>
    </cfRule>
  </conditionalFormatting>
  <conditionalFormatting sqref="AN29:AN30">
    <cfRule type="cellIs" dxfId="2608" priority="1397" stopIfTrue="1" operator="equal">
      <formula>"×"</formula>
    </cfRule>
  </conditionalFormatting>
  <conditionalFormatting sqref="AN29:AN30">
    <cfRule type="cellIs" dxfId="2607" priority="1396" stopIfTrue="1" operator="equal">
      <formula>"×"</formula>
    </cfRule>
  </conditionalFormatting>
  <conditionalFormatting sqref="AN29:AN30">
    <cfRule type="cellIs" dxfId="2606" priority="1395" stopIfTrue="1" operator="equal">
      <formula>"×"</formula>
    </cfRule>
  </conditionalFormatting>
  <conditionalFormatting sqref="AN29:AN30">
    <cfRule type="cellIs" dxfId="2605" priority="1394" stopIfTrue="1" operator="equal">
      <formula>"×"</formula>
    </cfRule>
  </conditionalFormatting>
  <conditionalFormatting sqref="AN29:AN30">
    <cfRule type="cellIs" dxfId="2604" priority="1393" stopIfTrue="1" operator="equal">
      <formula>"×"</formula>
    </cfRule>
  </conditionalFormatting>
  <conditionalFormatting sqref="AN29:AN30">
    <cfRule type="cellIs" dxfId="2603" priority="1392" stopIfTrue="1" operator="equal">
      <formula>"×"</formula>
    </cfRule>
  </conditionalFormatting>
  <conditionalFormatting sqref="AN29:AN30">
    <cfRule type="cellIs" dxfId="2602" priority="1391" stopIfTrue="1" operator="equal">
      <formula>"×"</formula>
    </cfRule>
  </conditionalFormatting>
  <conditionalFormatting sqref="AN29:AN30">
    <cfRule type="cellIs" dxfId="2601" priority="1390" stopIfTrue="1" operator="equal">
      <formula>"×"</formula>
    </cfRule>
  </conditionalFormatting>
  <conditionalFormatting sqref="AN29:AN30">
    <cfRule type="cellIs" dxfId="2600" priority="1389" stopIfTrue="1" operator="equal">
      <formula>"×"</formula>
    </cfRule>
  </conditionalFormatting>
  <conditionalFormatting sqref="AN29:AN30">
    <cfRule type="cellIs" dxfId="2599" priority="1388" stopIfTrue="1" operator="equal">
      <formula>"×"</formula>
    </cfRule>
  </conditionalFormatting>
  <conditionalFormatting sqref="AN29:AN30">
    <cfRule type="cellIs" dxfId="2598" priority="1387" stopIfTrue="1" operator="equal">
      <formula>"×"</formula>
    </cfRule>
  </conditionalFormatting>
  <conditionalFormatting sqref="AN29:AN30">
    <cfRule type="cellIs" dxfId="2597" priority="1386" stopIfTrue="1" operator="equal">
      <formula>"×"</formula>
    </cfRule>
  </conditionalFormatting>
  <conditionalFormatting sqref="AN29:AN30">
    <cfRule type="cellIs" dxfId="2596" priority="1385" stopIfTrue="1" operator="equal">
      <formula>"×"</formula>
    </cfRule>
  </conditionalFormatting>
  <conditionalFormatting sqref="AN29:AN30">
    <cfRule type="cellIs" dxfId="2595" priority="1384" stopIfTrue="1" operator="equal">
      <formula>"×"</formula>
    </cfRule>
  </conditionalFormatting>
  <conditionalFormatting sqref="AN29:AN30">
    <cfRule type="cellIs" dxfId="2594" priority="1383" stopIfTrue="1" operator="equal">
      <formula>"×"</formula>
    </cfRule>
  </conditionalFormatting>
  <conditionalFormatting sqref="AN29:AN30">
    <cfRule type="cellIs" dxfId="2593" priority="1382" stopIfTrue="1" operator="equal">
      <formula>"×"</formula>
    </cfRule>
  </conditionalFormatting>
  <conditionalFormatting sqref="AN29:AN30">
    <cfRule type="cellIs" dxfId="2592" priority="1381" stopIfTrue="1" operator="equal">
      <formula>"×"</formula>
    </cfRule>
  </conditionalFormatting>
  <conditionalFormatting sqref="AN29:AN30">
    <cfRule type="cellIs" dxfId="2591" priority="1380" stopIfTrue="1" operator="equal">
      <formula>"×"</formula>
    </cfRule>
  </conditionalFormatting>
  <conditionalFormatting sqref="AN29:AN30">
    <cfRule type="cellIs" dxfId="2590" priority="1379" stopIfTrue="1" operator="equal">
      <formula>"×"</formula>
    </cfRule>
  </conditionalFormatting>
  <conditionalFormatting sqref="AN29:AN30">
    <cfRule type="cellIs" dxfId="2589" priority="1378" stopIfTrue="1" operator="equal">
      <formula>"×"</formula>
    </cfRule>
  </conditionalFormatting>
  <conditionalFormatting sqref="AN29:AN30">
    <cfRule type="cellIs" dxfId="2588" priority="1377" stopIfTrue="1" operator="equal">
      <formula>"×"</formula>
    </cfRule>
  </conditionalFormatting>
  <conditionalFormatting sqref="AN29:AN30">
    <cfRule type="cellIs" dxfId="2587" priority="1376" stopIfTrue="1" operator="equal">
      <formula>"×"</formula>
    </cfRule>
  </conditionalFormatting>
  <conditionalFormatting sqref="AN29:AN30">
    <cfRule type="cellIs" dxfId="2586" priority="1375" stopIfTrue="1" operator="equal">
      <formula>"×"</formula>
    </cfRule>
  </conditionalFormatting>
  <conditionalFormatting sqref="AN29:AN30">
    <cfRule type="cellIs" dxfId="2585" priority="1374" stopIfTrue="1" operator="equal">
      <formula>"×"</formula>
    </cfRule>
  </conditionalFormatting>
  <conditionalFormatting sqref="AN29:AN30">
    <cfRule type="cellIs" dxfId="2584" priority="1373" stopIfTrue="1" operator="equal">
      <formula>"×"</formula>
    </cfRule>
  </conditionalFormatting>
  <conditionalFormatting sqref="AN29:AN30">
    <cfRule type="cellIs" dxfId="2583" priority="1372" stopIfTrue="1" operator="equal">
      <formula>"×"</formula>
    </cfRule>
  </conditionalFormatting>
  <conditionalFormatting sqref="AN29:AN30">
    <cfRule type="cellIs" dxfId="2582" priority="1371" stopIfTrue="1" operator="equal">
      <formula>"×"</formula>
    </cfRule>
  </conditionalFormatting>
  <conditionalFormatting sqref="AN29:AN30">
    <cfRule type="cellIs" dxfId="2581" priority="1370" stopIfTrue="1" operator="equal">
      <formula>"×"</formula>
    </cfRule>
  </conditionalFormatting>
  <conditionalFormatting sqref="AN29:AN30">
    <cfRule type="cellIs" dxfId="2580" priority="1369" stopIfTrue="1" operator="equal">
      <formula>"×"</formula>
    </cfRule>
  </conditionalFormatting>
  <conditionalFormatting sqref="AN29:AN30">
    <cfRule type="cellIs" dxfId="2579" priority="1368" stopIfTrue="1" operator="equal">
      <formula>"×"</formula>
    </cfRule>
  </conditionalFormatting>
  <conditionalFormatting sqref="AN29:AN30">
    <cfRule type="cellIs" dxfId="2578" priority="1367" stopIfTrue="1" operator="equal">
      <formula>"×"</formula>
    </cfRule>
  </conditionalFormatting>
  <conditionalFormatting sqref="AN29:AN30">
    <cfRule type="cellIs" dxfId="2577" priority="1366" stopIfTrue="1" operator="equal">
      <formula>"×"</formula>
    </cfRule>
  </conditionalFormatting>
  <conditionalFormatting sqref="AN29:AN30">
    <cfRule type="cellIs" dxfId="2576" priority="1365" stopIfTrue="1" operator="equal">
      <formula>"×"</formula>
    </cfRule>
  </conditionalFormatting>
  <conditionalFormatting sqref="AN29:AN30">
    <cfRule type="cellIs" dxfId="2575" priority="1364" stopIfTrue="1" operator="equal">
      <formula>"×"</formula>
    </cfRule>
  </conditionalFormatting>
  <conditionalFormatting sqref="AN29:AN30">
    <cfRule type="cellIs" dxfId="2574" priority="1363" stopIfTrue="1" operator="equal">
      <formula>"×"</formula>
    </cfRule>
  </conditionalFormatting>
  <conditionalFormatting sqref="AN29:AN30">
    <cfRule type="cellIs" dxfId="2573" priority="1362" stopIfTrue="1" operator="equal">
      <formula>"×"</formula>
    </cfRule>
  </conditionalFormatting>
  <conditionalFormatting sqref="AN29:AN30">
    <cfRule type="cellIs" dxfId="2572" priority="1361" stopIfTrue="1" operator="equal">
      <formula>"×"</formula>
    </cfRule>
  </conditionalFormatting>
  <conditionalFormatting sqref="AN29:AN30">
    <cfRule type="cellIs" dxfId="2571" priority="1360" stopIfTrue="1" operator="equal">
      <formula>"×"</formula>
    </cfRule>
  </conditionalFormatting>
  <conditionalFormatting sqref="AN29:AN30">
    <cfRule type="cellIs" dxfId="2570" priority="1359" stopIfTrue="1" operator="equal">
      <formula>"×"</formula>
    </cfRule>
  </conditionalFormatting>
  <conditionalFormatting sqref="AN29:AN30">
    <cfRule type="cellIs" dxfId="2569" priority="1358" stopIfTrue="1" operator="equal">
      <formula>"×"</formula>
    </cfRule>
  </conditionalFormatting>
  <conditionalFormatting sqref="AN29:AN30">
    <cfRule type="cellIs" dxfId="2568" priority="1357" stopIfTrue="1" operator="equal">
      <formula>"×"</formula>
    </cfRule>
  </conditionalFormatting>
  <conditionalFormatting sqref="AN29:AN30">
    <cfRule type="cellIs" dxfId="2567" priority="1356" stopIfTrue="1" operator="equal">
      <formula>"×"</formula>
    </cfRule>
  </conditionalFormatting>
  <conditionalFormatting sqref="AN29:AN30">
    <cfRule type="cellIs" dxfId="2566" priority="1355" stopIfTrue="1" operator="equal">
      <formula>"×"</formula>
    </cfRule>
  </conditionalFormatting>
  <conditionalFormatting sqref="AN29:AN30">
    <cfRule type="cellIs" dxfId="2565" priority="1354" stopIfTrue="1" operator="equal">
      <formula>"×"</formula>
    </cfRule>
  </conditionalFormatting>
  <conditionalFormatting sqref="AN29:AN30">
    <cfRule type="cellIs" dxfId="2564" priority="1353" stopIfTrue="1" operator="equal">
      <formula>"×"</formula>
    </cfRule>
  </conditionalFormatting>
  <conditionalFormatting sqref="AN29:AN30">
    <cfRule type="cellIs" dxfId="2563" priority="1352" stopIfTrue="1" operator="equal">
      <formula>"×"</formula>
    </cfRule>
  </conditionalFormatting>
  <conditionalFormatting sqref="AN29:AN30">
    <cfRule type="cellIs" dxfId="2562" priority="1351" stopIfTrue="1" operator="equal">
      <formula>"×"</formula>
    </cfRule>
  </conditionalFormatting>
  <conditionalFormatting sqref="AN29:AN30">
    <cfRule type="cellIs" dxfId="2561" priority="1350" stopIfTrue="1" operator="equal">
      <formula>"×"</formula>
    </cfRule>
  </conditionalFormatting>
  <conditionalFormatting sqref="AN29:AN30">
    <cfRule type="cellIs" dxfId="2560" priority="1349" stopIfTrue="1" operator="equal">
      <formula>"×"</formula>
    </cfRule>
  </conditionalFormatting>
  <conditionalFormatting sqref="AN29:AN30">
    <cfRule type="cellIs" dxfId="2559" priority="1348" stopIfTrue="1" operator="equal">
      <formula>"×"</formula>
    </cfRule>
  </conditionalFormatting>
  <conditionalFormatting sqref="AN29:AN30">
    <cfRule type="cellIs" dxfId="2558" priority="1347" stopIfTrue="1" operator="equal">
      <formula>"×"</formula>
    </cfRule>
  </conditionalFormatting>
  <conditionalFormatting sqref="AN29:AN30">
    <cfRule type="cellIs" dxfId="2557" priority="1346" stopIfTrue="1" operator="equal">
      <formula>"×"</formula>
    </cfRule>
  </conditionalFormatting>
  <conditionalFormatting sqref="AN29:AN30">
    <cfRule type="cellIs" dxfId="2556" priority="1345" stopIfTrue="1" operator="equal">
      <formula>"×"</formula>
    </cfRule>
  </conditionalFormatting>
  <conditionalFormatting sqref="AN29:AN30">
    <cfRule type="cellIs" dxfId="2555" priority="1344" stopIfTrue="1" operator="equal">
      <formula>"×"</formula>
    </cfRule>
  </conditionalFormatting>
  <conditionalFormatting sqref="AN29:AN30">
    <cfRule type="cellIs" dxfId="2554" priority="1343" stopIfTrue="1" operator="equal">
      <formula>"×"</formula>
    </cfRule>
  </conditionalFormatting>
  <conditionalFormatting sqref="AN29:AN30">
    <cfRule type="cellIs" dxfId="2553" priority="1342" stopIfTrue="1" operator="equal">
      <formula>"×"</formula>
    </cfRule>
  </conditionalFormatting>
  <conditionalFormatting sqref="AN29:AN30">
    <cfRule type="cellIs" dxfId="2552" priority="1341" stopIfTrue="1" operator="equal">
      <formula>"×"</formula>
    </cfRule>
  </conditionalFormatting>
  <conditionalFormatting sqref="AN29:AN30">
    <cfRule type="cellIs" dxfId="2551" priority="1340" stopIfTrue="1" operator="equal">
      <formula>"×"</formula>
    </cfRule>
  </conditionalFormatting>
  <conditionalFormatting sqref="AT15">
    <cfRule type="cellIs" dxfId="2550" priority="1339" stopIfTrue="1" operator="equal">
      <formula>"×"</formula>
    </cfRule>
  </conditionalFormatting>
  <conditionalFormatting sqref="AR15">
    <cfRule type="cellIs" dxfId="2549" priority="1338" stopIfTrue="1" operator="equal">
      <formula>"×"</formula>
    </cfRule>
  </conditionalFormatting>
  <conditionalFormatting sqref="AS15">
    <cfRule type="cellIs" dxfId="2548" priority="1337" stopIfTrue="1" operator="equal">
      <formula>"×"</formula>
    </cfRule>
  </conditionalFormatting>
  <conditionalFormatting sqref="AQ15">
    <cfRule type="cellIs" dxfId="2547" priority="1336" stopIfTrue="1" operator="equal">
      <formula>"×"</formula>
    </cfRule>
  </conditionalFormatting>
  <conditionalFormatting sqref="AS15">
    <cfRule type="cellIs" dxfId="2546" priority="1335" stopIfTrue="1" operator="equal">
      <formula>"×"</formula>
    </cfRule>
  </conditionalFormatting>
  <conditionalFormatting sqref="AQ15">
    <cfRule type="cellIs" dxfId="2545" priority="1334" stopIfTrue="1" operator="equal">
      <formula>"×"</formula>
    </cfRule>
  </conditionalFormatting>
  <conditionalFormatting sqref="AR15">
    <cfRule type="cellIs" dxfId="2544" priority="1333" stopIfTrue="1" operator="equal">
      <formula>"×"</formula>
    </cfRule>
  </conditionalFormatting>
  <conditionalFormatting sqref="AP15">
    <cfRule type="cellIs" dxfId="2543" priority="1332" stopIfTrue="1" operator="equal">
      <formula>"×"</formula>
    </cfRule>
  </conditionalFormatting>
  <conditionalFormatting sqref="AS15">
    <cfRule type="cellIs" dxfId="2542" priority="1331" stopIfTrue="1" operator="equal">
      <formula>"×"</formula>
    </cfRule>
  </conditionalFormatting>
  <conditionalFormatting sqref="AQ15">
    <cfRule type="cellIs" dxfId="2541" priority="1330" stopIfTrue="1" operator="equal">
      <formula>"×"</formula>
    </cfRule>
  </conditionalFormatting>
  <conditionalFormatting sqref="AR15">
    <cfRule type="cellIs" dxfId="2540" priority="1329" stopIfTrue="1" operator="equal">
      <formula>"×"</formula>
    </cfRule>
  </conditionalFormatting>
  <conditionalFormatting sqref="AP15">
    <cfRule type="cellIs" dxfId="2539" priority="1328" stopIfTrue="1" operator="equal">
      <formula>"×"</formula>
    </cfRule>
  </conditionalFormatting>
  <conditionalFormatting sqref="AR15">
    <cfRule type="cellIs" dxfId="2538" priority="1327" stopIfTrue="1" operator="equal">
      <formula>"×"</formula>
    </cfRule>
  </conditionalFormatting>
  <conditionalFormatting sqref="AP15">
    <cfRule type="cellIs" dxfId="2537" priority="1326" stopIfTrue="1" operator="equal">
      <formula>"×"</formula>
    </cfRule>
  </conditionalFormatting>
  <conditionalFormatting sqref="AQ15">
    <cfRule type="cellIs" dxfId="2536" priority="1325" stopIfTrue="1" operator="equal">
      <formula>"×"</formula>
    </cfRule>
  </conditionalFormatting>
  <conditionalFormatting sqref="AR15">
    <cfRule type="cellIs" dxfId="2535" priority="1321" stopIfTrue="1" operator="equal">
      <formula>"×"</formula>
    </cfRule>
  </conditionalFormatting>
  <conditionalFormatting sqref="AS15">
    <cfRule type="cellIs" dxfId="2534" priority="1323" stopIfTrue="1" operator="equal">
      <formula>"×"</formula>
    </cfRule>
  </conditionalFormatting>
  <conditionalFormatting sqref="AQ15">
    <cfRule type="cellIs" dxfId="2533" priority="1322" stopIfTrue="1" operator="equal">
      <formula>"×"</formula>
    </cfRule>
  </conditionalFormatting>
  <conditionalFormatting sqref="AP15">
    <cfRule type="cellIs" dxfId="2532" priority="1314" stopIfTrue="1" operator="equal">
      <formula>"×"</formula>
    </cfRule>
  </conditionalFormatting>
  <conditionalFormatting sqref="AP15">
    <cfRule type="cellIs" dxfId="2531" priority="1320" stopIfTrue="1" operator="equal">
      <formula>"×"</formula>
    </cfRule>
  </conditionalFormatting>
  <conditionalFormatting sqref="AR15">
    <cfRule type="cellIs" dxfId="2530" priority="1319" stopIfTrue="1" operator="equal">
      <formula>"×"</formula>
    </cfRule>
  </conditionalFormatting>
  <conditionalFormatting sqref="AP15">
    <cfRule type="cellIs" dxfId="2529" priority="1318" stopIfTrue="1" operator="equal">
      <formula>"×"</formula>
    </cfRule>
  </conditionalFormatting>
  <conditionalFormatting sqref="AQ15">
    <cfRule type="cellIs" dxfId="2528" priority="1317" stopIfTrue="1" operator="equal">
      <formula>"×"</formula>
    </cfRule>
  </conditionalFormatting>
  <conditionalFormatting sqref="AQ15">
    <cfRule type="cellIs" dxfId="2527" priority="1313" stopIfTrue="1" operator="equal">
      <formula>"×"</formula>
    </cfRule>
  </conditionalFormatting>
  <conditionalFormatting sqref="AR15">
    <cfRule type="cellIs" dxfId="2526" priority="1315" stopIfTrue="1" operator="equal">
      <formula>"×"</formula>
    </cfRule>
  </conditionalFormatting>
  <conditionalFormatting sqref="AR15">
    <cfRule type="cellIs" dxfId="2525" priority="1306" stopIfTrue="1" operator="equal">
      <formula>"×"</formula>
    </cfRule>
  </conditionalFormatting>
  <conditionalFormatting sqref="AP15">
    <cfRule type="cellIs" dxfId="2524" priority="1309" stopIfTrue="1" operator="equal">
      <formula>"×"</formula>
    </cfRule>
  </conditionalFormatting>
  <conditionalFormatting sqref="AQ15">
    <cfRule type="cellIs" dxfId="2523" priority="1311" stopIfTrue="1" operator="equal">
      <formula>"×"</formula>
    </cfRule>
  </conditionalFormatting>
  <conditionalFormatting sqref="AQ15">
    <cfRule type="cellIs" dxfId="2522" priority="1307" stopIfTrue="1" operator="equal">
      <formula>"×"</formula>
    </cfRule>
  </conditionalFormatting>
  <conditionalFormatting sqref="AQ15">
    <cfRule type="cellIs" dxfId="2521" priority="1302" stopIfTrue="1" operator="equal">
      <formula>"×"</formula>
    </cfRule>
  </conditionalFormatting>
  <conditionalFormatting sqref="AR15">
    <cfRule type="cellIs" dxfId="2520" priority="1300" stopIfTrue="1" operator="equal">
      <formula>"×"</formula>
    </cfRule>
  </conditionalFormatting>
  <conditionalFormatting sqref="AP15">
    <cfRule type="cellIs" dxfId="2519" priority="1305" stopIfTrue="1" operator="equal">
      <formula>"×"</formula>
    </cfRule>
  </conditionalFormatting>
  <conditionalFormatting sqref="AR15">
    <cfRule type="cellIs" dxfId="2518" priority="1304" stopIfTrue="1" operator="equal">
      <formula>"×"</formula>
    </cfRule>
  </conditionalFormatting>
  <conditionalFormatting sqref="AP15">
    <cfRule type="cellIs" dxfId="2517" priority="1303" stopIfTrue="1" operator="equal">
      <formula>"×"</formula>
    </cfRule>
  </conditionalFormatting>
  <conditionalFormatting sqref="AQ15">
    <cfRule type="cellIs" dxfId="2516" priority="1298" stopIfTrue="1" operator="equal">
      <formula>"×"</formula>
    </cfRule>
  </conditionalFormatting>
  <conditionalFormatting sqref="AP15">
    <cfRule type="cellIs" dxfId="2515" priority="1299" stopIfTrue="1" operator="equal">
      <formula>"×"</formula>
    </cfRule>
  </conditionalFormatting>
  <conditionalFormatting sqref="AP15">
    <cfRule type="cellIs" dxfId="2514" priority="1291" stopIfTrue="1" operator="equal">
      <formula>"×"</formula>
    </cfRule>
  </conditionalFormatting>
  <conditionalFormatting sqref="AP15">
    <cfRule type="cellIs" dxfId="2513" priority="1294" stopIfTrue="1" operator="equal">
      <formula>"×"</formula>
    </cfRule>
  </conditionalFormatting>
  <conditionalFormatting sqref="AQ15">
    <cfRule type="cellIs" dxfId="2512" priority="1296" stopIfTrue="1" operator="equal">
      <formula>"×"</formula>
    </cfRule>
  </conditionalFormatting>
  <conditionalFormatting sqref="AR15">
    <cfRule type="cellIs" dxfId="2511" priority="1292" stopIfTrue="1" operator="equal">
      <formula>"×"</formula>
    </cfRule>
  </conditionalFormatting>
  <conditionalFormatting sqref="AQ15">
    <cfRule type="cellIs" dxfId="2510" priority="1290" stopIfTrue="1" operator="equal">
      <formula>"×"</formula>
    </cfRule>
  </conditionalFormatting>
  <conditionalFormatting sqref="AP15">
    <cfRule type="cellIs" dxfId="2509" priority="1286" stopIfTrue="1" operator="equal">
      <formula>"×"</formula>
    </cfRule>
  </conditionalFormatting>
  <conditionalFormatting sqref="AQ15">
    <cfRule type="cellIs" dxfId="2508" priority="1288" stopIfTrue="1" operator="equal">
      <formula>"×"</formula>
    </cfRule>
  </conditionalFormatting>
  <conditionalFormatting sqref="AQ15">
    <cfRule type="cellIs" dxfId="2507" priority="1284" stopIfTrue="1" operator="equal">
      <formula>"×"</formula>
    </cfRule>
  </conditionalFormatting>
  <conditionalFormatting sqref="AP15">
    <cfRule type="cellIs" dxfId="2506" priority="1280" stopIfTrue="1" operator="equal">
      <formula>"×"</formula>
    </cfRule>
  </conditionalFormatting>
  <conditionalFormatting sqref="AP15">
    <cfRule type="cellIs" dxfId="2505" priority="1282" stopIfTrue="1" operator="equal">
      <formula>"×"</formula>
    </cfRule>
  </conditionalFormatting>
  <conditionalFormatting sqref="AQ15">
    <cfRule type="cellIs" dxfId="2504" priority="1273" stopIfTrue="1" operator="equal">
      <formula>"×"</formula>
    </cfRule>
  </conditionalFormatting>
  <conditionalFormatting sqref="AP15">
    <cfRule type="cellIs" dxfId="2503" priority="1275" stopIfTrue="1" operator="equal">
      <formula>"×"</formula>
    </cfRule>
  </conditionalFormatting>
  <conditionalFormatting sqref="AQ15">
    <cfRule type="cellIs" dxfId="2502" priority="1276" stopIfTrue="1" operator="equal">
      <formula>"×"</formula>
    </cfRule>
  </conditionalFormatting>
  <conditionalFormatting sqref="AQ15">
    <cfRule type="cellIs" dxfId="2501" priority="1268" stopIfTrue="1" operator="equal">
      <formula>"×"</formula>
    </cfRule>
  </conditionalFormatting>
  <conditionalFormatting sqref="AP15">
    <cfRule type="cellIs" dxfId="2500" priority="1274" stopIfTrue="1" operator="equal">
      <formula>"×"</formula>
    </cfRule>
  </conditionalFormatting>
  <conditionalFormatting sqref="AP15">
    <cfRule type="cellIs" dxfId="2499" priority="1271" stopIfTrue="1" operator="equal">
      <formula>"×"</formula>
    </cfRule>
  </conditionalFormatting>
  <conditionalFormatting sqref="AQ15">
    <cfRule type="cellIs" dxfId="2498" priority="1270" stopIfTrue="1" operator="equal">
      <formula>"×"</formula>
    </cfRule>
  </conditionalFormatting>
  <conditionalFormatting sqref="AP15">
    <cfRule type="cellIs" dxfId="2497" priority="1266" stopIfTrue="1" operator="equal">
      <formula>"×"</formula>
    </cfRule>
  </conditionalFormatting>
  <conditionalFormatting sqref="AP15">
    <cfRule type="cellIs" dxfId="2496" priority="1264" stopIfTrue="1" operator="equal">
      <formula>"×"</formula>
    </cfRule>
  </conditionalFormatting>
  <conditionalFormatting sqref="AP15">
    <cfRule type="cellIs" dxfId="2495" priority="1259" stopIfTrue="1" operator="equal">
      <formula>"×"</formula>
    </cfRule>
  </conditionalFormatting>
  <conditionalFormatting sqref="AQ15">
    <cfRule type="cellIs" dxfId="2494" priority="1257" stopIfTrue="1" operator="equal">
      <formula>"×"</formula>
    </cfRule>
  </conditionalFormatting>
  <conditionalFormatting sqref="AQ15">
    <cfRule type="cellIs" dxfId="2493" priority="1263" stopIfTrue="1" operator="equal">
      <formula>"×"</formula>
    </cfRule>
  </conditionalFormatting>
  <conditionalFormatting sqref="AQ15">
    <cfRule type="cellIs" dxfId="2492" priority="1261" stopIfTrue="1" operator="equal">
      <formula>"×"</formula>
    </cfRule>
  </conditionalFormatting>
  <conditionalFormatting sqref="AP15">
    <cfRule type="cellIs" dxfId="2491" priority="1253" stopIfTrue="1" operator="equal">
      <formula>"×"</formula>
    </cfRule>
  </conditionalFormatting>
  <conditionalFormatting sqref="AP15">
    <cfRule type="cellIs" dxfId="2490" priority="1255" stopIfTrue="1" operator="equal">
      <formula>"×"</formula>
    </cfRule>
  </conditionalFormatting>
  <conditionalFormatting sqref="AQ15">
    <cfRule type="cellIs" dxfId="2489" priority="1246" stopIfTrue="1" operator="equal">
      <formula>"×"</formula>
    </cfRule>
  </conditionalFormatting>
  <conditionalFormatting sqref="AQ15">
    <cfRule type="cellIs" dxfId="2488" priority="1248" stopIfTrue="1" operator="equal">
      <formula>"×"</formula>
    </cfRule>
  </conditionalFormatting>
  <conditionalFormatting sqref="AP15">
    <cfRule type="cellIs" dxfId="2487" priority="1249" stopIfTrue="1" operator="equal">
      <formula>"×"</formula>
    </cfRule>
  </conditionalFormatting>
  <conditionalFormatting sqref="AP15">
    <cfRule type="cellIs" dxfId="2486" priority="1244" stopIfTrue="1" operator="equal">
      <formula>"×"</formula>
    </cfRule>
  </conditionalFormatting>
  <conditionalFormatting sqref="AQ15">
    <cfRule type="cellIs" dxfId="2485" priority="1242" stopIfTrue="1" operator="equal">
      <formula>"×"</formula>
    </cfRule>
  </conditionalFormatting>
  <conditionalFormatting sqref="AP15">
    <cfRule type="cellIs" dxfId="2484" priority="1238" stopIfTrue="1" operator="equal">
      <formula>"×"</formula>
    </cfRule>
  </conditionalFormatting>
  <conditionalFormatting sqref="AP15">
    <cfRule type="cellIs" dxfId="2483" priority="1240" stopIfTrue="1" operator="equal">
      <formula>"×"</formula>
    </cfRule>
  </conditionalFormatting>
  <conditionalFormatting sqref="AP15">
    <cfRule type="cellIs" dxfId="2482" priority="1226" stopIfTrue="1" operator="equal">
      <formula>"×"</formula>
    </cfRule>
  </conditionalFormatting>
  <conditionalFormatting sqref="AQ15">
    <cfRule type="cellIs" dxfId="2481" priority="1234" stopIfTrue="1" operator="equal">
      <formula>"×"</formula>
    </cfRule>
  </conditionalFormatting>
  <conditionalFormatting sqref="AP15">
    <cfRule type="cellIs" dxfId="2480" priority="1230" stopIfTrue="1" operator="equal">
      <formula>"×"</formula>
    </cfRule>
  </conditionalFormatting>
  <conditionalFormatting sqref="AP15">
    <cfRule type="cellIs" dxfId="2479" priority="1232" stopIfTrue="1" operator="equal">
      <formula>"×"</formula>
    </cfRule>
  </conditionalFormatting>
  <conditionalFormatting sqref="AR15">
    <cfRule type="cellIs" dxfId="2478" priority="1218" stopIfTrue="1" operator="equal">
      <formula>"×"</formula>
    </cfRule>
  </conditionalFormatting>
  <conditionalFormatting sqref="AQ15">
    <cfRule type="cellIs" dxfId="2477" priority="1214" stopIfTrue="1" operator="equal">
      <formula>"×"</formula>
    </cfRule>
  </conditionalFormatting>
  <conditionalFormatting sqref="AR15">
    <cfRule type="cellIs" dxfId="2476" priority="1212" stopIfTrue="1" operator="equal">
      <formula>"×"</formula>
    </cfRule>
  </conditionalFormatting>
  <conditionalFormatting sqref="AR15">
    <cfRule type="cellIs" dxfId="2475" priority="1217" stopIfTrue="1" operator="equal">
      <formula>"×"</formula>
    </cfRule>
  </conditionalFormatting>
  <conditionalFormatting sqref="AQ15">
    <cfRule type="cellIs" dxfId="2474" priority="1216" stopIfTrue="1" operator="equal">
      <formula>"×"</formula>
    </cfRule>
  </conditionalFormatting>
  <conditionalFormatting sqref="AR15">
    <cfRule type="cellIs" dxfId="2473" priority="1215" stopIfTrue="1" operator="equal">
      <formula>"×"</formula>
    </cfRule>
  </conditionalFormatting>
  <conditionalFormatting sqref="AQ15">
    <cfRule type="cellIs" dxfId="2472" priority="1213" stopIfTrue="1" operator="equal">
      <formula>"×"</formula>
    </cfRule>
  </conditionalFormatting>
  <conditionalFormatting sqref="AP15">
    <cfRule type="cellIs" dxfId="2471" priority="1211" stopIfTrue="1" operator="equal">
      <formula>"×"</formula>
    </cfRule>
  </conditionalFormatting>
  <conditionalFormatting sqref="AR15">
    <cfRule type="cellIs" dxfId="2470" priority="1210" stopIfTrue="1" operator="equal">
      <formula>"×"</formula>
    </cfRule>
  </conditionalFormatting>
  <conditionalFormatting sqref="AQ15">
    <cfRule type="cellIs" dxfId="2469" priority="1209" stopIfTrue="1" operator="equal">
      <formula>"×"</formula>
    </cfRule>
  </conditionalFormatting>
  <conditionalFormatting sqref="AQ15">
    <cfRule type="cellIs" dxfId="2468" priority="1208" stopIfTrue="1" operator="equal">
      <formula>"×"</formula>
    </cfRule>
  </conditionalFormatting>
  <conditionalFormatting sqref="AR15">
    <cfRule type="cellIs" dxfId="2467" priority="1207" stopIfTrue="1" operator="equal">
      <formula>"×"</formula>
    </cfRule>
  </conditionalFormatting>
  <conditionalFormatting sqref="AP15">
    <cfRule type="cellIs" dxfId="2466" priority="1206" stopIfTrue="1" operator="equal">
      <formula>"×"</formula>
    </cfRule>
  </conditionalFormatting>
  <conditionalFormatting sqref="AQ15">
    <cfRule type="cellIs" dxfId="2465" priority="1205" stopIfTrue="1" operator="equal">
      <formula>"×"</formula>
    </cfRule>
  </conditionalFormatting>
  <conditionalFormatting sqref="AR15">
    <cfRule type="cellIs" dxfId="2464" priority="1204" stopIfTrue="1" operator="equal">
      <formula>"×"</formula>
    </cfRule>
  </conditionalFormatting>
  <conditionalFormatting sqref="AP15">
    <cfRule type="cellIs" dxfId="2463" priority="1203" stopIfTrue="1" operator="equal">
      <formula>"×"</formula>
    </cfRule>
  </conditionalFormatting>
  <conditionalFormatting sqref="AR15">
    <cfRule type="cellIs" dxfId="2462" priority="1202" stopIfTrue="1" operator="equal">
      <formula>"×"</formula>
    </cfRule>
  </conditionalFormatting>
  <conditionalFormatting sqref="AP15">
    <cfRule type="cellIs" dxfId="2461" priority="1201" stopIfTrue="1" operator="equal">
      <formula>"×"</formula>
    </cfRule>
  </conditionalFormatting>
  <conditionalFormatting sqref="AQ15">
    <cfRule type="cellIs" dxfId="2460" priority="1200" stopIfTrue="1" operator="equal">
      <formula>"×"</formula>
    </cfRule>
  </conditionalFormatting>
  <conditionalFormatting sqref="AQ15">
    <cfRule type="cellIs" dxfId="2459" priority="1196" stopIfTrue="1" operator="equal">
      <formula>"×"</formula>
    </cfRule>
  </conditionalFormatting>
  <conditionalFormatting sqref="AR15">
    <cfRule type="cellIs" dxfId="2458" priority="1198" stopIfTrue="1" operator="equal">
      <formula>"×"</formula>
    </cfRule>
  </conditionalFormatting>
  <conditionalFormatting sqref="AQ15">
    <cfRule type="cellIs" dxfId="2457" priority="1197" stopIfTrue="1" operator="equal">
      <formula>"×"</formula>
    </cfRule>
  </conditionalFormatting>
  <conditionalFormatting sqref="AP15">
    <cfRule type="cellIs" dxfId="2456" priority="1189" stopIfTrue="1" operator="equal">
      <formula>"×"</formula>
    </cfRule>
  </conditionalFormatting>
  <conditionalFormatting sqref="AR15">
    <cfRule type="cellIs" dxfId="2455" priority="1195" stopIfTrue="1" operator="equal">
      <formula>"×"</formula>
    </cfRule>
  </conditionalFormatting>
  <conditionalFormatting sqref="AP15">
    <cfRule type="cellIs" dxfId="2454" priority="1194" stopIfTrue="1" operator="equal">
      <formula>"×"</formula>
    </cfRule>
  </conditionalFormatting>
  <conditionalFormatting sqref="AQ15">
    <cfRule type="cellIs" dxfId="2453" priority="1193" stopIfTrue="1" operator="equal">
      <formula>"×"</formula>
    </cfRule>
  </conditionalFormatting>
  <conditionalFormatting sqref="AR15">
    <cfRule type="cellIs" dxfId="2452" priority="1192" stopIfTrue="1" operator="equal">
      <formula>"×"</formula>
    </cfRule>
  </conditionalFormatting>
  <conditionalFormatting sqref="AP15">
    <cfRule type="cellIs" dxfId="2451" priority="1191" stopIfTrue="1" operator="equal">
      <formula>"×"</formula>
    </cfRule>
  </conditionalFormatting>
  <conditionalFormatting sqref="AR15">
    <cfRule type="cellIs" dxfId="2450" priority="1190" stopIfTrue="1" operator="equal">
      <formula>"×"</formula>
    </cfRule>
  </conditionalFormatting>
  <conditionalFormatting sqref="AQ15">
    <cfRule type="cellIs" dxfId="2449" priority="1188" stopIfTrue="1" operator="equal">
      <formula>"×"</formula>
    </cfRule>
  </conditionalFormatting>
  <conditionalFormatting sqref="AP15">
    <cfRule type="cellIs" dxfId="2448" priority="1184" stopIfTrue="1" operator="equal">
      <formula>"×"</formula>
    </cfRule>
  </conditionalFormatting>
  <conditionalFormatting sqref="AQ15">
    <cfRule type="cellIs" dxfId="2447" priority="1186" stopIfTrue="1" operator="equal">
      <formula>"×"</formula>
    </cfRule>
  </conditionalFormatting>
  <conditionalFormatting sqref="AR15">
    <cfRule type="cellIs" dxfId="2446" priority="1185" stopIfTrue="1" operator="equal">
      <formula>"×"</formula>
    </cfRule>
  </conditionalFormatting>
  <conditionalFormatting sqref="AQ15">
    <cfRule type="cellIs" dxfId="2445" priority="1177" stopIfTrue="1" operator="equal">
      <formula>"×"</formula>
    </cfRule>
  </conditionalFormatting>
  <conditionalFormatting sqref="AR15">
    <cfRule type="cellIs" dxfId="2444" priority="1183" stopIfTrue="1" operator="equal">
      <formula>"×"</formula>
    </cfRule>
  </conditionalFormatting>
  <conditionalFormatting sqref="AP15">
    <cfRule type="cellIs" dxfId="2443" priority="1182" stopIfTrue="1" operator="equal">
      <formula>"×"</formula>
    </cfRule>
  </conditionalFormatting>
  <conditionalFormatting sqref="AQ15">
    <cfRule type="cellIs" dxfId="2442" priority="1181" stopIfTrue="1" operator="equal">
      <formula>"×"</formula>
    </cfRule>
  </conditionalFormatting>
  <conditionalFormatting sqref="AR15">
    <cfRule type="cellIs" dxfId="2441" priority="1179" stopIfTrue="1" operator="equal">
      <formula>"×"</formula>
    </cfRule>
  </conditionalFormatting>
  <conditionalFormatting sqref="AP15">
    <cfRule type="cellIs" dxfId="2440" priority="1178" stopIfTrue="1" operator="equal">
      <formula>"×"</formula>
    </cfRule>
  </conditionalFormatting>
  <conditionalFormatting sqref="AQ15">
    <cfRule type="cellIs" dxfId="2439" priority="1170" stopIfTrue="1" operator="equal">
      <formula>"×"</formula>
    </cfRule>
  </conditionalFormatting>
  <conditionalFormatting sqref="AP15">
    <cfRule type="cellIs" dxfId="2438" priority="1173" stopIfTrue="1" operator="equal">
      <formula>"×"</formula>
    </cfRule>
  </conditionalFormatting>
  <conditionalFormatting sqref="AQ15">
    <cfRule type="cellIs" dxfId="2437" priority="1175" stopIfTrue="1" operator="equal">
      <formula>"×"</formula>
    </cfRule>
  </conditionalFormatting>
  <conditionalFormatting sqref="AR15">
    <cfRule type="cellIs" dxfId="2436" priority="1171" stopIfTrue="1" operator="equal">
      <formula>"×"</formula>
    </cfRule>
  </conditionalFormatting>
  <conditionalFormatting sqref="AQ15">
    <cfRule type="cellIs" dxfId="2435" priority="1166" stopIfTrue="1" operator="equal">
      <formula>"×"</formula>
    </cfRule>
  </conditionalFormatting>
  <conditionalFormatting sqref="AP15">
    <cfRule type="cellIs" dxfId="2434" priority="1164" stopIfTrue="1" operator="equal">
      <formula>"×"</formula>
    </cfRule>
  </conditionalFormatting>
  <conditionalFormatting sqref="AQ15">
    <cfRule type="cellIs" dxfId="2433" priority="1169" stopIfTrue="1" operator="equal">
      <formula>"×"</formula>
    </cfRule>
  </conditionalFormatting>
  <conditionalFormatting sqref="AR15">
    <cfRule type="cellIs" dxfId="2432" priority="1168" stopIfTrue="1" operator="equal">
      <formula>"×"</formula>
    </cfRule>
  </conditionalFormatting>
  <conditionalFormatting sqref="AP15">
    <cfRule type="cellIs" dxfId="2431" priority="1167" stopIfTrue="1" operator="equal">
      <formula>"×"</formula>
    </cfRule>
  </conditionalFormatting>
  <conditionalFormatting sqref="AR15">
    <cfRule type="cellIs" dxfId="2430" priority="1165" stopIfTrue="1" operator="equal">
      <formula>"×"</formula>
    </cfRule>
  </conditionalFormatting>
  <conditionalFormatting sqref="AR15">
    <cfRule type="cellIs" dxfId="2429" priority="1163" stopIfTrue="1" operator="equal">
      <formula>"×"</formula>
    </cfRule>
  </conditionalFormatting>
  <conditionalFormatting sqref="AP15">
    <cfRule type="cellIs" dxfId="2428" priority="1162" stopIfTrue="1" operator="equal">
      <formula>"×"</formula>
    </cfRule>
  </conditionalFormatting>
  <conditionalFormatting sqref="AQ15">
    <cfRule type="cellIs" dxfId="2427" priority="1161" stopIfTrue="1" operator="equal">
      <formula>"×"</formula>
    </cfRule>
  </conditionalFormatting>
  <conditionalFormatting sqref="AP15">
    <cfRule type="cellIs" dxfId="2426" priority="1157" stopIfTrue="1" operator="equal">
      <formula>"×"</formula>
    </cfRule>
  </conditionalFormatting>
  <conditionalFormatting sqref="AQ15">
    <cfRule type="cellIs" dxfId="2425" priority="1159" stopIfTrue="1" operator="equal">
      <formula>"×"</formula>
    </cfRule>
  </conditionalFormatting>
  <conditionalFormatting sqref="AR15">
    <cfRule type="cellIs" dxfId="2424" priority="1158" stopIfTrue="1" operator="equal">
      <formula>"×"</formula>
    </cfRule>
  </conditionalFormatting>
  <conditionalFormatting sqref="AQ15">
    <cfRule type="cellIs" dxfId="2423" priority="1150" stopIfTrue="1" operator="equal">
      <formula>"×"</formula>
    </cfRule>
  </conditionalFormatting>
  <conditionalFormatting sqref="AR15">
    <cfRule type="cellIs" dxfId="2422" priority="1156" stopIfTrue="1" operator="equal">
      <formula>"×"</formula>
    </cfRule>
  </conditionalFormatting>
  <conditionalFormatting sqref="AP15">
    <cfRule type="cellIs" dxfId="2421" priority="1155" stopIfTrue="1" operator="equal">
      <formula>"×"</formula>
    </cfRule>
  </conditionalFormatting>
  <conditionalFormatting sqref="AQ15">
    <cfRule type="cellIs" dxfId="2420" priority="1154" stopIfTrue="1" operator="equal">
      <formula>"×"</formula>
    </cfRule>
  </conditionalFormatting>
  <conditionalFormatting sqref="AR15">
    <cfRule type="cellIs" dxfId="2419" priority="1152" stopIfTrue="1" operator="equal">
      <formula>"×"</formula>
    </cfRule>
  </conditionalFormatting>
  <conditionalFormatting sqref="AP15">
    <cfRule type="cellIs" dxfId="2418" priority="1151" stopIfTrue="1" operator="equal">
      <formula>"×"</formula>
    </cfRule>
  </conditionalFormatting>
  <conditionalFormatting sqref="AR15">
    <cfRule type="cellIs" dxfId="2417" priority="1143" stopIfTrue="1" operator="equal">
      <formula>"×"</formula>
    </cfRule>
  </conditionalFormatting>
  <conditionalFormatting sqref="AP15">
    <cfRule type="cellIs" dxfId="2416" priority="1146" stopIfTrue="1" operator="equal">
      <formula>"×"</formula>
    </cfRule>
  </conditionalFormatting>
  <conditionalFormatting sqref="AQ15">
    <cfRule type="cellIs" dxfId="2415" priority="1148" stopIfTrue="1" operator="equal">
      <formula>"×"</formula>
    </cfRule>
  </conditionalFormatting>
  <conditionalFormatting sqref="AQ15">
    <cfRule type="cellIs" dxfId="2414" priority="1144" stopIfTrue="1" operator="equal">
      <formula>"×"</formula>
    </cfRule>
  </conditionalFormatting>
  <conditionalFormatting sqref="AQ15">
    <cfRule type="cellIs" dxfId="2413" priority="1139" stopIfTrue="1" operator="equal">
      <formula>"×"</formula>
    </cfRule>
  </conditionalFormatting>
  <conditionalFormatting sqref="AR15">
    <cfRule type="cellIs" dxfId="2412" priority="1137" stopIfTrue="1" operator="equal">
      <formula>"×"</formula>
    </cfRule>
  </conditionalFormatting>
  <conditionalFormatting sqref="AP15">
    <cfRule type="cellIs" dxfId="2411" priority="1142" stopIfTrue="1" operator="equal">
      <formula>"×"</formula>
    </cfRule>
  </conditionalFormatting>
  <conditionalFormatting sqref="AR15">
    <cfRule type="cellIs" dxfId="2410" priority="1141" stopIfTrue="1" operator="equal">
      <formula>"×"</formula>
    </cfRule>
  </conditionalFormatting>
  <conditionalFormatting sqref="AP15">
    <cfRule type="cellIs" dxfId="2409" priority="1140" stopIfTrue="1" operator="equal">
      <formula>"×"</formula>
    </cfRule>
  </conditionalFormatting>
  <conditionalFormatting sqref="AQ15">
    <cfRule type="cellIs" dxfId="2408" priority="1135" stopIfTrue="1" operator="equal">
      <formula>"×"</formula>
    </cfRule>
  </conditionalFormatting>
  <conditionalFormatting sqref="AP15">
    <cfRule type="cellIs" dxfId="2407" priority="1136" stopIfTrue="1" operator="equal">
      <formula>"×"</formula>
    </cfRule>
  </conditionalFormatting>
  <conditionalFormatting sqref="AP15">
    <cfRule type="cellIs" dxfId="2406" priority="1128" stopIfTrue="1" operator="equal">
      <formula>"×"</formula>
    </cfRule>
  </conditionalFormatting>
  <conditionalFormatting sqref="AP15">
    <cfRule type="cellIs" dxfId="2405" priority="1131" stopIfTrue="1" operator="equal">
      <formula>"×"</formula>
    </cfRule>
  </conditionalFormatting>
  <conditionalFormatting sqref="AQ15">
    <cfRule type="cellIs" dxfId="2404" priority="1133" stopIfTrue="1" operator="equal">
      <formula>"×"</formula>
    </cfRule>
  </conditionalFormatting>
  <conditionalFormatting sqref="AR15">
    <cfRule type="cellIs" dxfId="2403" priority="1129" stopIfTrue="1" operator="equal">
      <formula>"×"</formula>
    </cfRule>
  </conditionalFormatting>
  <conditionalFormatting sqref="AQ15">
    <cfRule type="cellIs" dxfId="2402" priority="1127" stopIfTrue="1" operator="equal">
      <formula>"×"</formula>
    </cfRule>
  </conditionalFormatting>
  <conditionalFormatting sqref="AP15">
    <cfRule type="cellIs" dxfId="2401" priority="1123" stopIfTrue="1" operator="equal">
      <formula>"×"</formula>
    </cfRule>
  </conditionalFormatting>
  <conditionalFormatting sqref="AQ15">
    <cfRule type="cellIs" dxfId="2400" priority="1125" stopIfTrue="1" operator="equal">
      <formula>"×"</formula>
    </cfRule>
  </conditionalFormatting>
  <conditionalFormatting sqref="AQ15">
    <cfRule type="cellIs" dxfId="2399" priority="1121" stopIfTrue="1" operator="equal">
      <formula>"×"</formula>
    </cfRule>
  </conditionalFormatting>
  <conditionalFormatting sqref="AP15">
    <cfRule type="cellIs" dxfId="2398" priority="1117" stopIfTrue="1" operator="equal">
      <formula>"×"</formula>
    </cfRule>
  </conditionalFormatting>
  <conditionalFormatting sqref="AP15">
    <cfRule type="cellIs" dxfId="2397" priority="1119" stopIfTrue="1" operator="equal">
      <formula>"×"</formula>
    </cfRule>
  </conditionalFormatting>
  <conditionalFormatting sqref="AS15">
    <cfRule type="cellIs" dxfId="2396" priority="1110" stopIfTrue="1" operator="equal">
      <formula>"×"</formula>
    </cfRule>
  </conditionalFormatting>
  <conditionalFormatting sqref="AR15">
    <cfRule type="cellIs" dxfId="2395" priority="1112" stopIfTrue="1" operator="equal">
      <formula>"×"</formula>
    </cfRule>
  </conditionalFormatting>
  <conditionalFormatting sqref="AS15">
    <cfRule type="cellIs" dxfId="2394" priority="1113" stopIfTrue="1" operator="equal">
      <formula>"×"</formula>
    </cfRule>
  </conditionalFormatting>
  <conditionalFormatting sqref="AS15">
    <cfRule type="cellIs" dxfId="2393" priority="1105" stopIfTrue="1" operator="equal">
      <formula>"×"</formula>
    </cfRule>
  </conditionalFormatting>
  <conditionalFormatting sqref="AR15">
    <cfRule type="cellIs" dxfId="2392" priority="1111" stopIfTrue="1" operator="equal">
      <formula>"×"</formula>
    </cfRule>
  </conditionalFormatting>
  <conditionalFormatting sqref="AQ15">
    <cfRule type="cellIs" dxfId="2391" priority="1109" stopIfTrue="1" operator="equal">
      <formula>"×"</formula>
    </cfRule>
  </conditionalFormatting>
  <conditionalFormatting sqref="AR15">
    <cfRule type="cellIs" dxfId="2390" priority="1108" stopIfTrue="1" operator="equal">
      <formula>"×"</formula>
    </cfRule>
  </conditionalFormatting>
  <conditionalFormatting sqref="AS15">
    <cfRule type="cellIs" dxfId="2389" priority="1107" stopIfTrue="1" operator="equal">
      <formula>"×"</formula>
    </cfRule>
  </conditionalFormatting>
  <conditionalFormatting sqref="AQ15">
    <cfRule type="cellIs" dxfId="2388" priority="1106" stopIfTrue="1" operator="equal">
      <formula>"×"</formula>
    </cfRule>
  </conditionalFormatting>
  <conditionalFormatting sqref="AQ15">
    <cfRule type="cellIs" dxfId="2387" priority="1104" stopIfTrue="1" operator="equal">
      <formula>"×"</formula>
    </cfRule>
  </conditionalFormatting>
  <conditionalFormatting sqref="AR15">
    <cfRule type="cellIs" dxfId="2386" priority="1103" stopIfTrue="1" operator="equal">
      <formula>"×"</formula>
    </cfRule>
  </conditionalFormatting>
  <conditionalFormatting sqref="AP15">
    <cfRule type="cellIs" dxfId="2385" priority="1102" stopIfTrue="1" operator="equal">
      <formula>"×"</formula>
    </cfRule>
  </conditionalFormatting>
  <conditionalFormatting sqref="AR15">
    <cfRule type="cellIs" dxfId="2384" priority="1101" stopIfTrue="1" operator="equal">
      <formula>"×"</formula>
    </cfRule>
  </conditionalFormatting>
  <conditionalFormatting sqref="AS15">
    <cfRule type="cellIs" dxfId="2383" priority="1100" stopIfTrue="1" operator="equal">
      <formula>"×"</formula>
    </cfRule>
  </conditionalFormatting>
  <conditionalFormatting sqref="AQ15">
    <cfRule type="cellIs" dxfId="2382" priority="1099" stopIfTrue="1" operator="equal">
      <formula>"×"</formula>
    </cfRule>
  </conditionalFormatting>
  <conditionalFormatting sqref="AS15">
    <cfRule type="cellIs" dxfId="2381" priority="1098" stopIfTrue="1" operator="equal">
      <formula>"×"</formula>
    </cfRule>
  </conditionalFormatting>
  <conditionalFormatting sqref="AQ15">
    <cfRule type="cellIs" dxfId="2380" priority="1097" stopIfTrue="1" operator="equal">
      <formula>"×"</formula>
    </cfRule>
  </conditionalFormatting>
  <conditionalFormatting sqref="AR15">
    <cfRule type="cellIs" dxfId="2379" priority="1096" stopIfTrue="1" operator="equal">
      <formula>"×"</formula>
    </cfRule>
  </conditionalFormatting>
  <conditionalFormatting sqref="AP15">
    <cfRule type="cellIs" dxfId="2378" priority="1095" stopIfTrue="1" operator="equal">
      <formula>"×"</formula>
    </cfRule>
  </conditionalFormatting>
  <conditionalFormatting sqref="AS15">
    <cfRule type="cellIs" dxfId="2377" priority="1094" stopIfTrue="1" operator="equal">
      <formula>"×"</formula>
    </cfRule>
  </conditionalFormatting>
  <conditionalFormatting sqref="AQ15">
    <cfRule type="cellIs" dxfId="2376" priority="1093" stopIfTrue="1" operator="equal">
      <formula>"×"</formula>
    </cfRule>
  </conditionalFormatting>
  <conditionalFormatting sqref="AR15">
    <cfRule type="cellIs" dxfId="2375" priority="1092" stopIfTrue="1" operator="equal">
      <formula>"×"</formula>
    </cfRule>
  </conditionalFormatting>
  <conditionalFormatting sqref="AP15">
    <cfRule type="cellIs" dxfId="2374" priority="1091" stopIfTrue="1" operator="equal">
      <formula>"×"</formula>
    </cfRule>
  </conditionalFormatting>
  <conditionalFormatting sqref="AR15">
    <cfRule type="cellIs" dxfId="2373" priority="1090" stopIfTrue="1" operator="equal">
      <formula>"×"</formula>
    </cfRule>
  </conditionalFormatting>
  <conditionalFormatting sqref="AP15">
    <cfRule type="cellIs" dxfId="2372" priority="1089" stopIfTrue="1" operator="equal">
      <formula>"×"</formula>
    </cfRule>
  </conditionalFormatting>
  <conditionalFormatting sqref="AQ15">
    <cfRule type="cellIs" dxfId="2371" priority="1088" stopIfTrue="1" operator="equal">
      <formula>"×"</formula>
    </cfRule>
  </conditionalFormatting>
  <conditionalFormatting sqref="AQ15">
    <cfRule type="cellIs" dxfId="2370" priority="1084" stopIfTrue="1" operator="equal">
      <formula>"×"</formula>
    </cfRule>
  </conditionalFormatting>
  <conditionalFormatting sqref="AR15">
    <cfRule type="cellIs" dxfId="2369" priority="1086" stopIfTrue="1" operator="equal">
      <formula>"×"</formula>
    </cfRule>
  </conditionalFormatting>
  <conditionalFormatting sqref="AS15">
    <cfRule type="cellIs" dxfId="2368" priority="1085" stopIfTrue="1" operator="equal">
      <formula>"×"</formula>
    </cfRule>
  </conditionalFormatting>
  <conditionalFormatting sqref="AR15">
    <cfRule type="cellIs" dxfId="2367" priority="1077" stopIfTrue="1" operator="equal">
      <formula>"×"</formula>
    </cfRule>
  </conditionalFormatting>
  <conditionalFormatting sqref="AS15">
    <cfRule type="cellIs" dxfId="2366" priority="1083" stopIfTrue="1" operator="equal">
      <formula>"×"</formula>
    </cfRule>
  </conditionalFormatting>
  <conditionalFormatting sqref="AQ15">
    <cfRule type="cellIs" dxfId="2365" priority="1082" stopIfTrue="1" operator="equal">
      <formula>"×"</formula>
    </cfRule>
  </conditionalFormatting>
  <conditionalFormatting sqref="AR15">
    <cfRule type="cellIs" dxfId="2364" priority="1081" stopIfTrue="1" operator="equal">
      <formula>"×"</formula>
    </cfRule>
  </conditionalFormatting>
  <conditionalFormatting sqref="AP15">
    <cfRule type="cellIs" dxfId="2363" priority="1080" stopIfTrue="1" operator="equal">
      <formula>"×"</formula>
    </cfRule>
  </conditionalFormatting>
  <conditionalFormatting sqref="AS15">
    <cfRule type="cellIs" dxfId="2362" priority="1079" stopIfTrue="1" operator="equal">
      <formula>"×"</formula>
    </cfRule>
  </conditionalFormatting>
  <conditionalFormatting sqref="AQ15">
    <cfRule type="cellIs" dxfId="2361" priority="1078" stopIfTrue="1" operator="equal">
      <formula>"×"</formula>
    </cfRule>
  </conditionalFormatting>
  <conditionalFormatting sqref="AP15">
    <cfRule type="cellIs" dxfId="2360" priority="1076" stopIfTrue="1" operator="equal">
      <formula>"×"</formula>
    </cfRule>
  </conditionalFormatting>
  <conditionalFormatting sqref="AR15">
    <cfRule type="cellIs" dxfId="2359" priority="1075" stopIfTrue="1" operator="equal">
      <formula>"×"</formula>
    </cfRule>
  </conditionalFormatting>
  <conditionalFormatting sqref="AP15">
    <cfRule type="cellIs" dxfId="2358" priority="1074" stopIfTrue="1" operator="equal">
      <formula>"×"</formula>
    </cfRule>
  </conditionalFormatting>
  <conditionalFormatting sqref="AQ15">
    <cfRule type="cellIs" dxfId="2357" priority="1073" stopIfTrue="1" operator="equal">
      <formula>"×"</formula>
    </cfRule>
  </conditionalFormatting>
  <conditionalFormatting sqref="AR15">
    <cfRule type="cellIs" dxfId="2356" priority="1069" stopIfTrue="1" operator="equal">
      <formula>"×"</formula>
    </cfRule>
  </conditionalFormatting>
  <conditionalFormatting sqref="AS15">
    <cfRule type="cellIs" dxfId="2355" priority="1071" stopIfTrue="1" operator="equal">
      <formula>"×"</formula>
    </cfRule>
  </conditionalFormatting>
  <conditionalFormatting sqref="AQ15">
    <cfRule type="cellIs" dxfId="2354" priority="1070" stopIfTrue="1" operator="equal">
      <formula>"×"</formula>
    </cfRule>
  </conditionalFormatting>
  <conditionalFormatting sqref="AP15">
    <cfRule type="cellIs" dxfId="2353" priority="1062" stopIfTrue="1" operator="equal">
      <formula>"×"</formula>
    </cfRule>
  </conditionalFormatting>
  <conditionalFormatting sqref="AP15">
    <cfRule type="cellIs" dxfId="2352" priority="1068" stopIfTrue="1" operator="equal">
      <formula>"×"</formula>
    </cfRule>
  </conditionalFormatting>
  <conditionalFormatting sqref="AR15">
    <cfRule type="cellIs" dxfId="2351" priority="1067" stopIfTrue="1" operator="equal">
      <formula>"×"</formula>
    </cfRule>
  </conditionalFormatting>
  <conditionalFormatting sqref="AP15">
    <cfRule type="cellIs" dxfId="2350" priority="1066" stopIfTrue="1" operator="equal">
      <formula>"×"</formula>
    </cfRule>
  </conditionalFormatting>
  <conditionalFormatting sqref="AQ15">
    <cfRule type="cellIs" dxfId="2349" priority="1065" stopIfTrue="1" operator="equal">
      <formula>"×"</formula>
    </cfRule>
  </conditionalFormatting>
  <conditionalFormatting sqref="AQ15">
    <cfRule type="cellIs" dxfId="2348" priority="1061" stopIfTrue="1" operator="equal">
      <formula>"×"</formula>
    </cfRule>
  </conditionalFormatting>
  <conditionalFormatting sqref="AR15">
    <cfRule type="cellIs" dxfId="2347" priority="1063" stopIfTrue="1" operator="equal">
      <formula>"×"</formula>
    </cfRule>
  </conditionalFormatting>
  <conditionalFormatting sqref="AQ15">
    <cfRule type="cellIs" dxfId="2346" priority="1054" stopIfTrue="1" operator="equal">
      <formula>"×"</formula>
    </cfRule>
  </conditionalFormatting>
  <conditionalFormatting sqref="AP15">
    <cfRule type="cellIs" dxfId="2345" priority="1057" stopIfTrue="1" operator="equal">
      <formula>"×"</formula>
    </cfRule>
  </conditionalFormatting>
  <conditionalFormatting sqref="AQ15">
    <cfRule type="cellIs" dxfId="2344" priority="1059" stopIfTrue="1" operator="equal">
      <formula>"×"</formula>
    </cfRule>
  </conditionalFormatting>
  <conditionalFormatting sqref="AR15">
    <cfRule type="cellIs" dxfId="2343" priority="1055" stopIfTrue="1" operator="equal">
      <formula>"×"</formula>
    </cfRule>
  </conditionalFormatting>
  <conditionalFormatting sqref="AQ15">
    <cfRule type="cellIs" dxfId="2342" priority="1050" stopIfTrue="1" operator="equal">
      <formula>"×"</formula>
    </cfRule>
  </conditionalFormatting>
  <conditionalFormatting sqref="AP15">
    <cfRule type="cellIs" dxfId="2341" priority="1048" stopIfTrue="1" operator="equal">
      <formula>"×"</formula>
    </cfRule>
  </conditionalFormatting>
  <conditionalFormatting sqref="AQ15">
    <cfRule type="cellIs" dxfId="2340" priority="1053" stopIfTrue="1" operator="equal">
      <formula>"×"</formula>
    </cfRule>
  </conditionalFormatting>
  <conditionalFormatting sqref="AR15">
    <cfRule type="cellIs" dxfId="2339" priority="1052" stopIfTrue="1" operator="equal">
      <formula>"×"</formula>
    </cfRule>
  </conditionalFormatting>
  <conditionalFormatting sqref="AP15">
    <cfRule type="cellIs" dxfId="2338" priority="1051" stopIfTrue="1" operator="equal">
      <formula>"×"</formula>
    </cfRule>
  </conditionalFormatting>
  <conditionalFormatting sqref="AR15">
    <cfRule type="cellIs" dxfId="2337" priority="1049" stopIfTrue="1" operator="equal">
      <formula>"×"</formula>
    </cfRule>
  </conditionalFormatting>
  <conditionalFormatting sqref="AR15">
    <cfRule type="cellIs" dxfId="2336" priority="1047" stopIfTrue="1" operator="equal">
      <formula>"×"</formula>
    </cfRule>
  </conditionalFormatting>
  <conditionalFormatting sqref="AP15">
    <cfRule type="cellIs" dxfId="2335" priority="1046" stopIfTrue="1" operator="equal">
      <formula>"×"</formula>
    </cfRule>
  </conditionalFormatting>
  <conditionalFormatting sqref="AQ15">
    <cfRule type="cellIs" dxfId="2334" priority="1045" stopIfTrue="1" operator="equal">
      <formula>"×"</formula>
    </cfRule>
  </conditionalFormatting>
  <conditionalFormatting sqref="AP15">
    <cfRule type="cellIs" dxfId="2333" priority="1041" stopIfTrue="1" operator="equal">
      <formula>"×"</formula>
    </cfRule>
  </conditionalFormatting>
  <conditionalFormatting sqref="AQ15">
    <cfRule type="cellIs" dxfId="2332" priority="1043" stopIfTrue="1" operator="equal">
      <formula>"×"</formula>
    </cfRule>
  </conditionalFormatting>
  <conditionalFormatting sqref="AR15">
    <cfRule type="cellIs" dxfId="2331" priority="1042" stopIfTrue="1" operator="equal">
      <formula>"×"</formula>
    </cfRule>
  </conditionalFormatting>
  <conditionalFormatting sqref="AQ15">
    <cfRule type="cellIs" dxfId="2330" priority="1034" stopIfTrue="1" operator="equal">
      <formula>"×"</formula>
    </cfRule>
  </conditionalFormatting>
  <conditionalFormatting sqref="AR15">
    <cfRule type="cellIs" dxfId="2329" priority="1040" stopIfTrue="1" operator="equal">
      <formula>"×"</formula>
    </cfRule>
  </conditionalFormatting>
  <conditionalFormatting sqref="AP15">
    <cfRule type="cellIs" dxfId="2328" priority="1039" stopIfTrue="1" operator="equal">
      <formula>"×"</formula>
    </cfRule>
  </conditionalFormatting>
  <conditionalFormatting sqref="AQ15">
    <cfRule type="cellIs" dxfId="2327" priority="1038" stopIfTrue="1" operator="equal">
      <formula>"×"</formula>
    </cfRule>
  </conditionalFormatting>
  <conditionalFormatting sqref="AR15">
    <cfRule type="cellIs" dxfId="2326" priority="1036" stopIfTrue="1" operator="equal">
      <formula>"×"</formula>
    </cfRule>
  </conditionalFormatting>
  <conditionalFormatting sqref="AP15">
    <cfRule type="cellIs" dxfId="2325" priority="1035" stopIfTrue="1" operator="equal">
      <formula>"×"</formula>
    </cfRule>
  </conditionalFormatting>
  <conditionalFormatting sqref="AR15">
    <cfRule type="cellIs" dxfId="2324" priority="1027" stopIfTrue="1" operator="equal">
      <formula>"×"</formula>
    </cfRule>
  </conditionalFormatting>
  <conditionalFormatting sqref="AP15">
    <cfRule type="cellIs" dxfId="2323" priority="1030" stopIfTrue="1" operator="equal">
      <formula>"×"</formula>
    </cfRule>
  </conditionalFormatting>
  <conditionalFormatting sqref="AQ15">
    <cfRule type="cellIs" dxfId="2322" priority="1032" stopIfTrue="1" operator="equal">
      <formula>"×"</formula>
    </cfRule>
  </conditionalFormatting>
  <conditionalFormatting sqref="AQ15">
    <cfRule type="cellIs" dxfId="2321" priority="1028" stopIfTrue="1" operator="equal">
      <formula>"×"</formula>
    </cfRule>
  </conditionalFormatting>
  <conditionalFormatting sqref="AQ15">
    <cfRule type="cellIs" dxfId="2320" priority="1023" stopIfTrue="1" operator="equal">
      <formula>"×"</formula>
    </cfRule>
  </conditionalFormatting>
  <conditionalFormatting sqref="AR15">
    <cfRule type="cellIs" dxfId="2319" priority="1021" stopIfTrue="1" operator="equal">
      <formula>"×"</formula>
    </cfRule>
  </conditionalFormatting>
  <conditionalFormatting sqref="AP15">
    <cfRule type="cellIs" dxfId="2318" priority="1026" stopIfTrue="1" operator="equal">
      <formula>"×"</formula>
    </cfRule>
  </conditionalFormatting>
  <conditionalFormatting sqref="AR15">
    <cfRule type="cellIs" dxfId="2317" priority="1025" stopIfTrue="1" operator="equal">
      <formula>"×"</formula>
    </cfRule>
  </conditionalFormatting>
  <conditionalFormatting sqref="AP15">
    <cfRule type="cellIs" dxfId="2316" priority="1024" stopIfTrue="1" operator="equal">
      <formula>"×"</formula>
    </cfRule>
  </conditionalFormatting>
  <conditionalFormatting sqref="AQ15">
    <cfRule type="cellIs" dxfId="2315" priority="1019" stopIfTrue="1" operator="equal">
      <formula>"×"</formula>
    </cfRule>
  </conditionalFormatting>
  <conditionalFormatting sqref="AP15">
    <cfRule type="cellIs" dxfId="2314" priority="1020" stopIfTrue="1" operator="equal">
      <formula>"×"</formula>
    </cfRule>
  </conditionalFormatting>
  <conditionalFormatting sqref="AP15">
    <cfRule type="cellIs" dxfId="2313" priority="1012" stopIfTrue="1" operator="equal">
      <formula>"×"</formula>
    </cfRule>
  </conditionalFormatting>
  <conditionalFormatting sqref="AP15">
    <cfRule type="cellIs" dxfId="2312" priority="1015" stopIfTrue="1" operator="equal">
      <formula>"×"</formula>
    </cfRule>
  </conditionalFormatting>
  <conditionalFormatting sqref="AQ15">
    <cfRule type="cellIs" dxfId="2311" priority="1017" stopIfTrue="1" operator="equal">
      <formula>"×"</formula>
    </cfRule>
  </conditionalFormatting>
  <conditionalFormatting sqref="AR15">
    <cfRule type="cellIs" dxfId="2310" priority="1013" stopIfTrue="1" operator="equal">
      <formula>"×"</formula>
    </cfRule>
  </conditionalFormatting>
  <conditionalFormatting sqref="AQ15">
    <cfRule type="cellIs" dxfId="2309" priority="1011" stopIfTrue="1" operator="equal">
      <formula>"×"</formula>
    </cfRule>
  </conditionalFormatting>
  <conditionalFormatting sqref="AP15">
    <cfRule type="cellIs" dxfId="2308" priority="1007" stopIfTrue="1" operator="equal">
      <formula>"×"</formula>
    </cfRule>
  </conditionalFormatting>
  <conditionalFormatting sqref="AQ15">
    <cfRule type="cellIs" dxfId="2307" priority="1009" stopIfTrue="1" operator="equal">
      <formula>"×"</formula>
    </cfRule>
  </conditionalFormatting>
  <conditionalFormatting sqref="AQ15">
    <cfRule type="cellIs" dxfId="2306" priority="1005" stopIfTrue="1" operator="equal">
      <formula>"×"</formula>
    </cfRule>
  </conditionalFormatting>
  <conditionalFormatting sqref="AP15">
    <cfRule type="cellIs" dxfId="2305" priority="1001" stopIfTrue="1" operator="equal">
      <formula>"×"</formula>
    </cfRule>
  </conditionalFormatting>
  <conditionalFormatting sqref="AP15">
    <cfRule type="cellIs" dxfId="2304" priority="1003" stopIfTrue="1" operator="equal">
      <formula>"×"</formula>
    </cfRule>
  </conditionalFormatting>
  <conditionalFormatting sqref="AS15">
    <cfRule type="cellIs" dxfId="2303" priority="994" stopIfTrue="1" operator="equal">
      <formula>"×"</formula>
    </cfRule>
  </conditionalFormatting>
  <conditionalFormatting sqref="AS15">
    <cfRule type="cellIs" dxfId="2302" priority="996" stopIfTrue="1" operator="equal">
      <formula>"×"</formula>
    </cfRule>
  </conditionalFormatting>
  <conditionalFormatting sqref="AS15">
    <cfRule type="cellIs" dxfId="2301" priority="997" stopIfTrue="1" operator="equal">
      <formula>"×"</formula>
    </cfRule>
  </conditionalFormatting>
  <conditionalFormatting sqref="AS15">
    <cfRule type="cellIs" dxfId="2300" priority="989" stopIfTrue="1" operator="equal">
      <formula>"×"</formula>
    </cfRule>
  </conditionalFormatting>
  <conditionalFormatting sqref="AR15">
    <cfRule type="cellIs" dxfId="2299" priority="995" stopIfTrue="1" operator="equal">
      <formula>"×"</formula>
    </cfRule>
  </conditionalFormatting>
  <conditionalFormatting sqref="AR15">
    <cfRule type="cellIs" dxfId="2298" priority="993" stopIfTrue="1" operator="equal">
      <formula>"×"</formula>
    </cfRule>
  </conditionalFormatting>
  <conditionalFormatting sqref="AR15">
    <cfRule type="cellIs" dxfId="2297" priority="992" stopIfTrue="1" operator="equal">
      <formula>"×"</formula>
    </cfRule>
  </conditionalFormatting>
  <conditionalFormatting sqref="AS15">
    <cfRule type="cellIs" dxfId="2296" priority="991" stopIfTrue="1" operator="equal">
      <formula>"×"</formula>
    </cfRule>
  </conditionalFormatting>
  <conditionalFormatting sqref="AQ15">
    <cfRule type="cellIs" dxfId="2295" priority="990" stopIfTrue="1" operator="equal">
      <formula>"×"</formula>
    </cfRule>
  </conditionalFormatting>
  <conditionalFormatting sqref="AR15">
    <cfRule type="cellIs" dxfId="2294" priority="988" stopIfTrue="1" operator="equal">
      <formula>"×"</formula>
    </cfRule>
  </conditionalFormatting>
  <conditionalFormatting sqref="AR15">
    <cfRule type="cellIs" dxfId="2293" priority="987" stopIfTrue="1" operator="equal">
      <formula>"×"</formula>
    </cfRule>
  </conditionalFormatting>
  <conditionalFormatting sqref="AS15">
    <cfRule type="cellIs" dxfId="2292" priority="986" stopIfTrue="1" operator="equal">
      <formula>"×"</formula>
    </cfRule>
  </conditionalFormatting>
  <conditionalFormatting sqref="AQ15">
    <cfRule type="cellIs" dxfId="2291" priority="985" stopIfTrue="1" operator="equal">
      <formula>"×"</formula>
    </cfRule>
  </conditionalFormatting>
  <conditionalFormatting sqref="AR15">
    <cfRule type="cellIs" dxfId="2290" priority="984" stopIfTrue="1" operator="equal">
      <formula>"×"</formula>
    </cfRule>
  </conditionalFormatting>
  <conditionalFormatting sqref="AS15">
    <cfRule type="cellIs" dxfId="2289" priority="983" stopIfTrue="1" operator="equal">
      <formula>"×"</formula>
    </cfRule>
  </conditionalFormatting>
  <conditionalFormatting sqref="AQ15">
    <cfRule type="cellIs" dxfId="2288" priority="982" stopIfTrue="1" operator="equal">
      <formula>"×"</formula>
    </cfRule>
  </conditionalFormatting>
  <conditionalFormatting sqref="AS15">
    <cfRule type="cellIs" dxfId="2287" priority="981" stopIfTrue="1" operator="equal">
      <formula>"×"</formula>
    </cfRule>
  </conditionalFormatting>
  <conditionalFormatting sqref="AQ15">
    <cfRule type="cellIs" dxfId="2286" priority="980" stopIfTrue="1" operator="equal">
      <formula>"×"</formula>
    </cfRule>
  </conditionalFormatting>
  <conditionalFormatting sqref="AR15">
    <cfRule type="cellIs" dxfId="2285" priority="979" stopIfTrue="1" operator="equal">
      <formula>"×"</formula>
    </cfRule>
  </conditionalFormatting>
  <conditionalFormatting sqref="AP15">
    <cfRule type="cellIs" dxfId="2284" priority="978" stopIfTrue="1" operator="equal">
      <formula>"×"</formula>
    </cfRule>
  </conditionalFormatting>
  <conditionalFormatting sqref="AS15">
    <cfRule type="cellIs" dxfId="2283" priority="977" stopIfTrue="1" operator="equal">
      <formula>"×"</formula>
    </cfRule>
  </conditionalFormatting>
  <conditionalFormatting sqref="AR15">
    <cfRule type="cellIs" dxfId="2282" priority="976" stopIfTrue="1" operator="equal">
      <formula>"×"</formula>
    </cfRule>
  </conditionalFormatting>
  <conditionalFormatting sqref="AR15">
    <cfRule type="cellIs" dxfId="2281" priority="975" stopIfTrue="1" operator="equal">
      <formula>"×"</formula>
    </cfRule>
  </conditionalFormatting>
  <conditionalFormatting sqref="AS15">
    <cfRule type="cellIs" dxfId="2280" priority="974" stopIfTrue="1" operator="equal">
      <formula>"×"</formula>
    </cfRule>
  </conditionalFormatting>
  <conditionalFormatting sqref="AQ15">
    <cfRule type="cellIs" dxfId="2279" priority="973" stopIfTrue="1" operator="equal">
      <formula>"×"</formula>
    </cfRule>
  </conditionalFormatting>
  <conditionalFormatting sqref="AR15">
    <cfRule type="cellIs" dxfId="2278" priority="972" stopIfTrue="1" operator="equal">
      <formula>"×"</formula>
    </cfRule>
  </conditionalFormatting>
  <conditionalFormatting sqref="AS15">
    <cfRule type="cellIs" dxfId="2277" priority="971" stopIfTrue="1" operator="equal">
      <formula>"×"</formula>
    </cfRule>
  </conditionalFormatting>
  <conditionalFormatting sqref="AQ15">
    <cfRule type="cellIs" dxfId="2276" priority="970" stopIfTrue="1" operator="equal">
      <formula>"×"</formula>
    </cfRule>
  </conditionalFormatting>
  <conditionalFormatting sqref="AS15">
    <cfRule type="cellIs" dxfId="2275" priority="969" stopIfTrue="1" operator="equal">
      <formula>"×"</formula>
    </cfRule>
  </conditionalFormatting>
  <conditionalFormatting sqref="AQ15">
    <cfRule type="cellIs" dxfId="2274" priority="968" stopIfTrue="1" operator="equal">
      <formula>"×"</formula>
    </cfRule>
  </conditionalFormatting>
  <conditionalFormatting sqref="AR15">
    <cfRule type="cellIs" dxfId="2273" priority="967" stopIfTrue="1" operator="equal">
      <formula>"×"</formula>
    </cfRule>
  </conditionalFormatting>
  <conditionalFormatting sqref="AP15">
    <cfRule type="cellIs" dxfId="2272" priority="966" stopIfTrue="1" operator="equal">
      <formula>"×"</formula>
    </cfRule>
  </conditionalFormatting>
  <conditionalFormatting sqref="AR15">
    <cfRule type="cellIs" dxfId="2271" priority="965" stopIfTrue="1" operator="equal">
      <formula>"×"</formula>
    </cfRule>
  </conditionalFormatting>
  <conditionalFormatting sqref="AS15">
    <cfRule type="cellIs" dxfId="2270" priority="964" stopIfTrue="1" operator="equal">
      <formula>"×"</formula>
    </cfRule>
  </conditionalFormatting>
  <conditionalFormatting sqref="AQ15">
    <cfRule type="cellIs" dxfId="2269" priority="963" stopIfTrue="1" operator="equal">
      <formula>"×"</formula>
    </cfRule>
  </conditionalFormatting>
  <conditionalFormatting sqref="AS15">
    <cfRule type="cellIs" dxfId="2268" priority="962" stopIfTrue="1" operator="equal">
      <formula>"×"</formula>
    </cfRule>
  </conditionalFormatting>
  <conditionalFormatting sqref="AQ15">
    <cfRule type="cellIs" dxfId="2267" priority="961" stopIfTrue="1" operator="equal">
      <formula>"×"</formula>
    </cfRule>
  </conditionalFormatting>
  <conditionalFormatting sqref="AR15">
    <cfRule type="cellIs" dxfId="2266" priority="960" stopIfTrue="1" operator="equal">
      <formula>"×"</formula>
    </cfRule>
  </conditionalFormatting>
  <conditionalFormatting sqref="AP15">
    <cfRule type="cellIs" dxfId="2265" priority="959" stopIfTrue="1" operator="equal">
      <formula>"×"</formula>
    </cfRule>
  </conditionalFormatting>
  <conditionalFormatting sqref="AS15">
    <cfRule type="cellIs" dxfId="2264" priority="958" stopIfTrue="1" operator="equal">
      <formula>"×"</formula>
    </cfRule>
  </conditionalFormatting>
  <conditionalFormatting sqref="AQ15">
    <cfRule type="cellIs" dxfId="2263" priority="957" stopIfTrue="1" operator="equal">
      <formula>"×"</formula>
    </cfRule>
  </conditionalFormatting>
  <conditionalFormatting sqref="AR15">
    <cfRule type="cellIs" dxfId="2262" priority="956" stopIfTrue="1" operator="equal">
      <formula>"×"</formula>
    </cfRule>
  </conditionalFormatting>
  <conditionalFormatting sqref="AP15">
    <cfRule type="cellIs" dxfId="2261" priority="955" stopIfTrue="1" operator="equal">
      <formula>"×"</formula>
    </cfRule>
  </conditionalFormatting>
  <conditionalFormatting sqref="AR15">
    <cfRule type="cellIs" dxfId="2260" priority="954" stopIfTrue="1" operator="equal">
      <formula>"×"</formula>
    </cfRule>
  </conditionalFormatting>
  <conditionalFormatting sqref="AP15">
    <cfRule type="cellIs" dxfId="2259" priority="953" stopIfTrue="1" operator="equal">
      <formula>"×"</formula>
    </cfRule>
  </conditionalFormatting>
  <conditionalFormatting sqref="AQ15">
    <cfRule type="cellIs" dxfId="2258" priority="952" stopIfTrue="1" operator="equal">
      <formula>"×"</formula>
    </cfRule>
  </conditionalFormatting>
  <conditionalFormatting sqref="AR15">
    <cfRule type="cellIs" dxfId="2257" priority="948" stopIfTrue="1" operator="equal">
      <formula>"×"</formula>
    </cfRule>
  </conditionalFormatting>
  <conditionalFormatting sqref="AS15">
    <cfRule type="cellIs" dxfId="2256" priority="950" stopIfTrue="1" operator="equal">
      <formula>"×"</formula>
    </cfRule>
  </conditionalFormatting>
  <conditionalFormatting sqref="AR15">
    <cfRule type="cellIs" dxfId="2255" priority="949" stopIfTrue="1" operator="equal">
      <formula>"×"</formula>
    </cfRule>
  </conditionalFormatting>
  <conditionalFormatting sqref="AQ15">
    <cfRule type="cellIs" dxfId="2254" priority="941" stopIfTrue="1" operator="equal">
      <formula>"×"</formula>
    </cfRule>
  </conditionalFormatting>
  <conditionalFormatting sqref="AS15">
    <cfRule type="cellIs" dxfId="2253" priority="947" stopIfTrue="1" operator="equal">
      <formula>"×"</formula>
    </cfRule>
  </conditionalFormatting>
  <conditionalFormatting sqref="AQ15">
    <cfRule type="cellIs" dxfId="2252" priority="946" stopIfTrue="1" operator="equal">
      <formula>"×"</formula>
    </cfRule>
  </conditionalFormatting>
  <conditionalFormatting sqref="AR15">
    <cfRule type="cellIs" dxfId="2251" priority="945" stopIfTrue="1" operator="equal">
      <formula>"×"</formula>
    </cfRule>
  </conditionalFormatting>
  <conditionalFormatting sqref="AS15">
    <cfRule type="cellIs" dxfId="2250" priority="944" stopIfTrue="1" operator="equal">
      <formula>"×"</formula>
    </cfRule>
  </conditionalFormatting>
  <conditionalFormatting sqref="AQ15">
    <cfRule type="cellIs" dxfId="2249" priority="943" stopIfTrue="1" operator="equal">
      <formula>"×"</formula>
    </cfRule>
  </conditionalFormatting>
  <conditionalFormatting sqref="AS15">
    <cfRule type="cellIs" dxfId="2248" priority="942" stopIfTrue="1" operator="equal">
      <formula>"×"</formula>
    </cfRule>
  </conditionalFormatting>
  <conditionalFormatting sqref="AR15">
    <cfRule type="cellIs" dxfId="2247" priority="940" stopIfTrue="1" operator="equal">
      <formula>"×"</formula>
    </cfRule>
  </conditionalFormatting>
  <conditionalFormatting sqref="AP15">
    <cfRule type="cellIs" dxfId="2246" priority="939" stopIfTrue="1" operator="equal">
      <formula>"×"</formula>
    </cfRule>
  </conditionalFormatting>
  <conditionalFormatting sqref="AR15">
    <cfRule type="cellIs" dxfId="2245" priority="938" stopIfTrue="1" operator="equal">
      <formula>"×"</formula>
    </cfRule>
  </conditionalFormatting>
  <conditionalFormatting sqref="AS15">
    <cfRule type="cellIs" dxfId="2244" priority="937" stopIfTrue="1" operator="equal">
      <formula>"×"</formula>
    </cfRule>
  </conditionalFormatting>
  <conditionalFormatting sqref="AQ15">
    <cfRule type="cellIs" dxfId="2243" priority="936" stopIfTrue="1" operator="equal">
      <formula>"×"</formula>
    </cfRule>
  </conditionalFormatting>
  <conditionalFormatting sqref="AS15">
    <cfRule type="cellIs" dxfId="2242" priority="935" stopIfTrue="1" operator="equal">
      <formula>"×"</formula>
    </cfRule>
  </conditionalFormatting>
  <conditionalFormatting sqref="AQ15">
    <cfRule type="cellIs" dxfId="2241" priority="934" stopIfTrue="1" operator="equal">
      <formula>"×"</formula>
    </cfRule>
  </conditionalFormatting>
  <conditionalFormatting sqref="AR15">
    <cfRule type="cellIs" dxfId="2240" priority="933" stopIfTrue="1" operator="equal">
      <formula>"×"</formula>
    </cfRule>
  </conditionalFormatting>
  <conditionalFormatting sqref="AP15">
    <cfRule type="cellIs" dxfId="2239" priority="932" stopIfTrue="1" operator="equal">
      <formula>"×"</formula>
    </cfRule>
  </conditionalFormatting>
  <conditionalFormatting sqref="AS15">
    <cfRule type="cellIs" dxfId="2238" priority="931" stopIfTrue="1" operator="equal">
      <formula>"×"</formula>
    </cfRule>
  </conditionalFormatting>
  <conditionalFormatting sqref="AQ15">
    <cfRule type="cellIs" dxfId="2237" priority="930" stopIfTrue="1" operator="equal">
      <formula>"×"</formula>
    </cfRule>
  </conditionalFormatting>
  <conditionalFormatting sqref="AR15">
    <cfRule type="cellIs" dxfId="2236" priority="929" stopIfTrue="1" operator="equal">
      <formula>"×"</formula>
    </cfRule>
  </conditionalFormatting>
  <conditionalFormatting sqref="AP15">
    <cfRule type="cellIs" dxfId="2235" priority="928" stopIfTrue="1" operator="equal">
      <formula>"×"</formula>
    </cfRule>
  </conditionalFormatting>
  <conditionalFormatting sqref="AR15">
    <cfRule type="cellIs" dxfId="2234" priority="927" stopIfTrue="1" operator="equal">
      <formula>"×"</formula>
    </cfRule>
  </conditionalFormatting>
  <conditionalFormatting sqref="AP15">
    <cfRule type="cellIs" dxfId="2233" priority="926" stopIfTrue="1" operator="equal">
      <formula>"×"</formula>
    </cfRule>
  </conditionalFormatting>
  <conditionalFormatting sqref="AQ15">
    <cfRule type="cellIs" dxfId="2232" priority="925" stopIfTrue="1" operator="equal">
      <formula>"×"</formula>
    </cfRule>
  </conditionalFormatting>
  <conditionalFormatting sqref="AQ15">
    <cfRule type="cellIs" dxfId="2231" priority="921" stopIfTrue="1" operator="equal">
      <formula>"×"</formula>
    </cfRule>
  </conditionalFormatting>
  <conditionalFormatting sqref="AR15">
    <cfRule type="cellIs" dxfId="2230" priority="923" stopIfTrue="1" operator="equal">
      <formula>"×"</formula>
    </cfRule>
  </conditionalFormatting>
  <conditionalFormatting sqref="AS15">
    <cfRule type="cellIs" dxfId="2229" priority="922" stopIfTrue="1" operator="equal">
      <formula>"×"</formula>
    </cfRule>
  </conditionalFormatting>
  <conditionalFormatting sqref="AR15">
    <cfRule type="cellIs" dxfId="2228" priority="914" stopIfTrue="1" operator="equal">
      <formula>"×"</formula>
    </cfRule>
  </conditionalFormatting>
  <conditionalFormatting sqref="AS15">
    <cfRule type="cellIs" dxfId="2227" priority="920" stopIfTrue="1" operator="equal">
      <formula>"×"</formula>
    </cfRule>
  </conditionalFormatting>
  <conditionalFormatting sqref="AQ15">
    <cfRule type="cellIs" dxfId="2226" priority="919" stopIfTrue="1" operator="equal">
      <formula>"×"</formula>
    </cfRule>
  </conditionalFormatting>
  <conditionalFormatting sqref="AR15">
    <cfRule type="cellIs" dxfId="2225" priority="918" stopIfTrue="1" operator="equal">
      <formula>"×"</formula>
    </cfRule>
  </conditionalFormatting>
  <conditionalFormatting sqref="AP15">
    <cfRule type="cellIs" dxfId="2224" priority="917" stopIfTrue="1" operator="equal">
      <formula>"×"</formula>
    </cfRule>
  </conditionalFormatting>
  <conditionalFormatting sqref="AS15">
    <cfRule type="cellIs" dxfId="2223" priority="916" stopIfTrue="1" operator="equal">
      <formula>"×"</formula>
    </cfRule>
  </conditionalFormatting>
  <conditionalFormatting sqref="AQ15">
    <cfRule type="cellIs" dxfId="2222" priority="915" stopIfTrue="1" operator="equal">
      <formula>"×"</formula>
    </cfRule>
  </conditionalFormatting>
  <conditionalFormatting sqref="AP15">
    <cfRule type="cellIs" dxfId="2221" priority="913" stopIfTrue="1" operator="equal">
      <formula>"×"</formula>
    </cfRule>
  </conditionalFormatting>
  <conditionalFormatting sqref="AR15">
    <cfRule type="cellIs" dxfId="2220" priority="912" stopIfTrue="1" operator="equal">
      <formula>"×"</formula>
    </cfRule>
  </conditionalFormatting>
  <conditionalFormatting sqref="AP15">
    <cfRule type="cellIs" dxfId="2219" priority="911" stopIfTrue="1" operator="equal">
      <formula>"×"</formula>
    </cfRule>
  </conditionalFormatting>
  <conditionalFormatting sqref="AQ15">
    <cfRule type="cellIs" dxfId="2218" priority="910" stopIfTrue="1" operator="equal">
      <formula>"×"</formula>
    </cfRule>
  </conditionalFormatting>
  <conditionalFormatting sqref="AR15">
    <cfRule type="cellIs" dxfId="2217" priority="906" stopIfTrue="1" operator="equal">
      <formula>"×"</formula>
    </cfRule>
  </conditionalFormatting>
  <conditionalFormatting sqref="AS15">
    <cfRule type="cellIs" dxfId="2216" priority="908" stopIfTrue="1" operator="equal">
      <formula>"×"</formula>
    </cfRule>
  </conditionalFormatting>
  <conditionalFormatting sqref="AQ15">
    <cfRule type="cellIs" dxfId="2215" priority="907" stopIfTrue="1" operator="equal">
      <formula>"×"</formula>
    </cfRule>
  </conditionalFormatting>
  <conditionalFormatting sqref="AP15">
    <cfRule type="cellIs" dxfId="2214" priority="899" stopIfTrue="1" operator="equal">
      <formula>"×"</formula>
    </cfRule>
  </conditionalFormatting>
  <conditionalFormatting sqref="AP15">
    <cfRule type="cellIs" dxfId="2213" priority="905" stopIfTrue="1" operator="equal">
      <formula>"×"</formula>
    </cfRule>
  </conditionalFormatting>
  <conditionalFormatting sqref="AR15">
    <cfRule type="cellIs" dxfId="2212" priority="904" stopIfTrue="1" operator="equal">
      <formula>"×"</formula>
    </cfRule>
  </conditionalFormatting>
  <conditionalFormatting sqref="AP15">
    <cfRule type="cellIs" dxfId="2211" priority="903" stopIfTrue="1" operator="equal">
      <formula>"×"</formula>
    </cfRule>
  </conditionalFormatting>
  <conditionalFormatting sqref="AQ15">
    <cfRule type="cellIs" dxfId="2210" priority="902" stopIfTrue="1" operator="equal">
      <formula>"×"</formula>
    </cfRule>
  </conditionalFormatting>
  <conditionalFormatting sqref="AQ15">
    <cfRule type="cellIs" dxfId="2209" priority="898" stopIfTrue="1" operator="equal">
      <formula>"×"</formula>
    </cfRule>
  </conditionalFormatting>
  <conditionalFormatting sqref="AR15">
    <cfRule type="cellIs" dxfId="2208" priority="900" stopIfTrue="1" operator="equal">
      <formula>"×"</formula>
    </cfRule>
  </conditionalFormatting>
  <conditionalFormatting sqref="AP15">
    <cfRule type="cellIs" dxfId="2207" priority="894" stopIfTrue="1" operator="equal">
      <formula>"×"</formula>
    </cfRule>
  </conditionalFormatting>
  <conditionalFormatting sqref="AQ15">
    <cfRule type="cellIs" dxfId="2206" priority="896" stopIfTrue="1" operator="equal">
      <formula>"×"</formula>
    </cfRule>
  </conditionalFormatting>
  <conditionalFormatting sqref="AM51:AN59 AM50:AO50">
    <cfRule type="cellIs" dxfId="2205" priority="629" stopIfTrue="1" operator="equal">
      <formula>"×"</formula>
    </cfRule>
  </conditionalFormatting>
  <conditionalFormatting sqref="AK51:AN59 AK50:AO50 AG50:AK59">
    <cfRule type="cellIs" dxfId="2204" priority="628" stopIfTrue="1" operator="equal">
      <formula>"×"</formula>
    </cfRule>
  </conditionalFormatting>
  <conditionalFormatting sqref="AO50 AD50:AF50 AE50:AN59">
    <cfRule type="cellIs" dxfId="2203" priority="627" stopIfTrue="1" operator="equal">
      <formula>"×"</formula>
    </cfRule>
  </conditionalFormatting>
  <conditionalFormatting sqref="AM60:AN61">
    <cfRule type="cellIs" dxfId="2202" priority="626" stopIfTrue="1" operator="equal">
      <formula>"×"</formula>
    </cfRule>
  </conditionalFormatting>
  <conditionalFormatting sqref="AG60:AN61">
    <cfRule type="cellIs" dxfId="2201" priority="625" stopIfTrue="1" operator="equal">
      <formula>"×"</formula>
    </cfRule>
  </conditionalFormatting>
  <conditionalFormatting sqref="AE60:AN61">
    <cfRule type="cellIs" dxfId="2200" priority="624" stopIfTrue="1" operator="equal">
      <formula>"×"</formula>
    </cfRule>
  </conditionalFormatting>
  <conditionalFormatting sqref="AO51:AO59">
    <cfRule type="cellIs" dxfId="2199" priority="623" stopIfTrue="1" operator="equal">
      <formula>"×"</formula>
    </cfRule>
  </conditionalFormatting>
  <conditionalFormatting sqref="AO51:AO59">
    <cfRule type="cellIs" dxfId="2198" priority="622" stopIfTrue="1" operator="equal">
      <formula>"×"</formula>
    </cfRule>
  </conditionalFormatting>
  <conditionalFormatting sqref="AO60:AO61">
    <cfRule type="cellIs" dxfId="2197" priority="621" stopIfTrue="1" operator="equal">
      <formula>"×"</formula>
    </cfRule>
  </conditionalFormatting>
  <conditionalFormatting sqref="AO60:AO61">
    <cfRule type="cellIs" dxfId="2196" priority="620" stopIfTrue="1" operator="equal">
      <formula>"×"</formula>
    </cfRule>
  </conditionalFormatting>
  <conditionalFormatting sqref="BH31:BH32">
    <cfRule type="cellIs" dxfId="2195" priority="619" stopIfTrue="1" operator="equal">
      <formula>"×"</formula>
    </cfRule>
  </conditionalFormatting>
  <conditionalFormatting sqref="AG31:AI31 AK31:AN31">
    <cfRule type="cellIs" dxfId="2194" priority="618" stopIfTrue="1" operator="equal">
      <formula>"×"</formula>
    </cfRule>
  </conditionalFormatting>
  <conditionalFormatting sqref="AD31:AI31 AK31:AN31">
    <cfRule type="cellIs" dxfId="2193" priority="617" stopIfTrue="1" operator="equal">
      <formula>"×"</formula>
    </cfRule>
  </conditionalFormatting>
  <conditionalFormatting sqref="AG43:AN43">
    <cfRule type="cellIs" dxfId="2192" priority="616" stopIfTrue="1" operator="equal">
      <formula>"×"</formula>
    </cfRule>
  </conditionalFormatting>
  <conditionalFormatting sqref="AD43:AN43">
    <cfRule type="cellIs" dxfId="2191" priority="615" stopIfTrue="1" operator="equal">
      <formula>"×"</formula>
    </cfRule>
  </conditionalFormatting>
  <conditionalFormatting sqref="BH47">
    <cfRule type="cellIs" dxfId="2190" priority="614" stopIfTrue="1" operator="equal">
      <formula>"×"</formula>
    </cfRule>
  </conditionalFormatting>
  <conditionalFormatting sqref="AM47:AN47">
    <cfRule type="cellIs" dxfId="2189" priority="613" stopIfTrue="1" operator="equal">
      <formula>"×"</formula>
    </cfRule>
  </conditionalFormatting>
  <conditionalFormatting sqref="AF47:AN47">
    <cfRule type="cellIs" dxfId="2188" priority="612" stopIfTrue="1" operator="equal">
      <formula>"×"</formula>
    </cfRule>
  </conditionalFormatting>
  <conditionalFormatting sqref="AE47:AN47">
    <cfRule type="cellIs" dxfId="2187" priority="611" stopIfTrue="1" operator="equal">
      <formula>"×"</formula>
    </cfRule>
  </conditionalFormatting>
  <conditionalFormatting sqref="BH48">
    <cfRule type="cellIs" dxfId="2186" priority="610" stopIfTrue="1" operator="equal">
      <formula>"×"</formula>
    </cfRule>
  </conditionalFormatting>
  <conditionalFormatting sqref="AM48:AN48">
    <cfRule type="cellIs" dxfId="2185" priority="609" stopIfTrue="1" operator="equal">
      <formula>"×"</formula>
    </cfRule>
  </conditionalFormatting>
  <conditionalFormatting sqref="AF48:AN48">
    <cfRule type="cellIs" dxfId="2184" priority="608" stopIfTrue="1" operator="equal">
      <formula>"×"</formula>
    </cfRule>
  </conditionalFormatting>
  <conditionalFormatting sqref="AE48:AN48">
    <cfRule type="cellIs" dxfId="2183" priority="607" stopIfTrue="1" operator="equal">
      <formula>"×"</formula>
    </cfRule>
  </conditionalFormatting>
  <conditionalFormatting sqref="AO14:AO31">
    <cfRule type="cellIs" dxfId="2182" priority="600" stopIfTrue="1" operator="equal">
      <formula>"×"</formula>
    </cfRule>
  </conditionalFormatting>
  <conditionalFormatting sqref="AO33">
    <cfRule type="cellIs" dxfId="2181" priority="599" stopIfTrue="1" operator="equal">
      <formula>"×"</formula>
    </cfRule>
  </conditionalFormatting>
  <conditionalFormatting sqref="AO33">
    <cfRule type="cellIs" dxfId="2180" priority="598" stopIfTrue="1" operator="equal">
      <formula>"×"</formula>
    </cfRule>
  </conditionalFormatting>
  <conditionalFormatting sqref="BD33:BE33 AP33:BA33 AD33:AI33 AK33:AN33 BH33">
    <cfRule type="cellIs" dxfId="2179" priority="603" stopIfTrue="1" operator="equal">
      <formula>"×"</formula>
    </cfRule>
  </conditionalFormatting>
  <conditionalFormatting sqref="AO33">
    <cfRule type="cellIs" dxfId="2178" priority="597" stopIfTrue="1" operator="equal">
      <formula>"×"</formula>
    </cfRule>
  </conditionalFormatting>
  <conditionalFormatting sqref="AO14:AO31">
    <cfRule type="cellIs" dxfId="2177" priority="602" stopIfTrue="1" operator="equal">
      <formula>"×"</formula>
    </cfRule>
  </conditionalFormatting>
  <conditionalFormatting sqref="AO14:AO31">
    <cfRule type="cellIs" dxfId="2176" priority="601" stopIfTrue="1" operator="equal">
      <formula>"×"</formula>
    </cfRule>
  </conditionalFormatting>
  <conditionalFormatting sqref="AO32">
    <cfRule type="cellIs" dxfId="2175" priority="594" stopIfTrue="1" operator="equal">
      <formula>"×"</formula>
    </cfRule>
  </conditionalFormatting>
  <conditionalFormatting sqref="AO32">
    <cfRule type="cellIs" dxfId="2174" priority="596" stopIfTrue="1" operator="equal">
      <formula>"×"</formula>
    </cfRule>
  </conditionalFormatting>
  <conditionalFormatting sqref="AO32">
    <cfRule type="cellIs" dxfId="2173" priority="595" stopIfTrue="1" operator="equal">
      <formula>"×"</formula>
    </cfRule>
  </conditionalFormatting>
  <conditionalFormatting sqref="AD32:AI32">
    <cfRule type="cellIs" dxfId="2172" priority="593" stopIfTrue="1" operator="equal">
      <formula>"×"</formula>
    </cfRule>
  </conditionalFormatting>
  <conditionalFormatting sqref="AI15">
    <cfRule type="cellIs" dxfId="2171" priority="575" stopIfTrue="1" operator="equal">
      <formula>"×"</formula>
    </cfRule>
  </conditionalFormatting>
  <conditionalFormatting sqref="AI15">
    <cfRule type="cellIs" dxfId="2170" priority="564" stopIfTrue="1" operator="equal">
      <formula>"×"</formula>
    </cfRule>
  </conditionalFormatting>
  <conditionalFormatting sqref="AI15">
    <cfRule type="cellIs" dxfId="2169" priority="560" stopIfTrue="1" operator="equal">
      <formula>"×"</formula>
    </cfRule>
  </conditionalFormatting>
  <conditionalFormatting sqref="AI15">
    <cfRule type="cellIs" dxfId="2168" priority="559" stopIfTrue="1" operator="equal">
      <formula>"×"</formula>
    </cfRule>
  </conditionalFormatting>
  <conditionalFormatting sqref="AI15">
    <cfRule type="cellIs" dxfId="2167" priority="558" stopIfTrue="1" operator="equal">
      <formula>"×"</formula>
    </cfRule>
  </conditionalFormatting>
  <conditionalFormatting sqref="AI15">
    <cfRule type="cellIs" dxfId="2166" priority="557" stopIfTrue="1" operator="equal">
      <formula>"×"</formula>
    </cfRule>
  </conditionalFormatting>
  <conditionalFormatting sqref="AI15">
    <cfRule type="cellIs" dxfId="2165" priority="556" stopIfTrue="1" operator="equal">
      <formula>"×"</formula>
    </cfRule>
  </conditionalFormatting>
  <conditionalFormatting sqref="AI15">
    <cfRule type="cellIs" dxfId="2164" priority="555" stopIfTrue="1" operator="equal">
      <formula>"×"</formula>
    </cfRule>
  </conditionalFormatting>
  <conditionalFormatting sqref="AI15">
    <cfRule type="cellIs" dxfId="2163" priority="554" stopIfTrue="1" operator="equal">
      <formula>"×"</formula>
    </cfRule>
  </conditionalFormatting>
  <conditionalFormatting sqref="AH15">
    <cfRule type="cellIs" dxfId="2162" priority="553" stopIfTrue="1" operator="equal">
      <formula>"×"</formula>
    </cfRule>
  </conditionalFormatting>
  <conditionalFormatting sqref="AI15">
    <cfRule type="cellIs" dxfId="2161" priority="552" stopIfTrue="1" operator="equal">
      <formula>"×"</formula>
    </cfRule>
  </conditionalFormatting>
  <conditionalFormatting sqref="AI15">
    <cfRule type="cellIs" dxfId="2160" priority="551" stopIfTrue="1" operator="equal">
      <formula>"×"</formula>
    </cfRule>
  </conditionalFormatting>
  <conditionalFormatting sqref="AI15">
    <cfRule type="cellIs" dxfId="2159" priority="550" stopIfTrue="1" operator="equal">
      <formula>"×"</formula>
    </cfRule>
  </conditionalFormatting>
  <conditionalFormatting sqref="AI15">
    <cfRule type="cellIs" dxfId="2158" priority="549" stopIfTrue="1" operator="equal">
      <formula>"×"</formula>
    </cfRule>
  </conditionalFormatting>
  <conditionalFormatting sqref="AI15">
    <cfRule type="cellIs" dxfId="2157" priority="548" stopIfTrue="1" operator="equal">
      <formula>"×"</formula>
    </cfRule>
  </conditionalFormatting>
  <conditionalFormatting sqref="AI15">
    <cfRule type="cellIs" dxfId="2156" priority="547" stopIfTrue="1" operator="equal">
      <formula>"×"</formula>
    </cfRule>
  </conditionalFormatting>
  <conditionalFormatting sqref="AI15">
    <cfRule type="cellIs" dxfId="2155" priority="546" stopIfTrue="1" operator="equal">
      <formula>"×"</formula>
    </cfRule>
  </conditionalFormatting>
  <conditionalFormatting sqref="AI15">
    <cfRule type="cellIs" dxfId="2154" priority="545" stopIfTrue="1" operator="equal">
      <formula>"×"</formula>
    </cfRule>
  </conditionalFormatting>
  <conditionalFormatting sqref="AI15">
    <cfRule type="cellIs" dxfId="2153" priority="544" stopIfTrue="1" operator="equal">
      <formula>"×"</formula>
    </cfRule>
  </conditionalFormatting>
  <conditionalFormatting sqref="AI15">
    <cfRule type="cellIs" dxfId="2152" priority="543" stopIfTrue="1" operator="equal">
      <formula>"×"</formula>
    </cfRule>
  </conditionalFormatting>
  <conditionalFormatting sqref="AI15">
    <cfRule type="cellIs" dxfId="2151" priority="542" stopIfTrue="1" operator="equal">
      <formula>"×"</formula>
    </cfRule>
  </conditionalFormatting>
  <conditionalFormatting sqref="AH15">
    <cfRule type="cellIs" dxfId="2150" priority="541" stopIfTrue="1" operator="equal">
      <formula>"×"</formula>
    </cfRule>
  </conditionalFormatting>
  <conditionalFormatting sqref="AI15">
    <cfRule type="cellIs" dxfId="2149" priority="540" stopIfTrue="1" operator="equal">
      <formula>"×"</formula>
    </cfRule>
  </conditionalFormatting>
  <conditionalFormatting sqref="AI15">
    <cfRule type="cellIs" dxfId="2148" priority="539" stopIfTrue="1" operator="equal">
      <formula>"×"</formula>
    </cfRule>
  </conditionalFormatting>
  <conditionalFormatting sqref="AI15">
    <cfRule type="cellIs" dxfId="2147" priority="538" stopIfTrue="1" operator="equal">
      <formula>"×"</formula>
    </cfRule>
  </conditionalFormatting>
  <conditionalFormatting sqref="AI15">
    <cfRule type="cellIs" dxfId="2146" priority="537" stopIfTrue="1" operator="equal">
      <formula>"×"</formula>
    </cfRule>
  </conditionalFormatting>
  <conditionalFormatting sqref="AI15">
    <cfRule type="cellIs" dxfId="2145" priority="536" stopIfTrue="1" operator="equal">
      <formula>"×"</formula>
    </cfRule>
  </conditionalFormatting>
  <conditionalFormatting sqref="AI15">
    <cfRule type="cellIs" dxfId="2144" priority="535" stopIfTrue="1" operator="equal">
      <formula>"×"</formula>
    </cfRule>
  </conditionalFormatting>
  <conditionalFormatting sqref="AI15">
    <cfRule type="cellIs" dxfId="2143" priority="534" stopIfTrue="1" operator="equal">
      <formula>"×"</formula>
    </cfRule>
  </conditionalFormatting>
  <conditionalFormatting sqref="AI15">
    <cfRule type="cellIs" dxfId="2142" priority="533" stopIfTrue="1" operator="equal">
      <formula>"×"</formula>
    </cfRule>
  </conditionalFormatting>
  <conditionalFormatting sqref="AI15">
    <cfRule type="cellIs" dxfId="2141" priority="532" stopIfTrue="1" operator="equal">
      <formula>"×"</formula>
    </cfRule>
  </conditionalFormatting>
  <conditionalFormatting sqref="AI15">
    <cfRule type="cellIs" dxfId="2140" priority="531" stopIfTrue="1" operator="equal">
      <formula>"×"</formula>
    </cfRule>
  </conditionalFormatting>
  <conditionalFormatting sqref="AH15">
    <cfRule type="cellIs" dxfId="2139" priority="530" stopIfTrue="1" operator="equal">
      <formula>"×"</formula>
    </cfRule>
  </conditionalFormatting>
  <conditionalFormatting sqref="AI15">
    <cfRule type="cellIs" dxfId="2138" priority="529" stopIfTrue="1" operator="equal">
      <formula>"×"</formula>
    </cfRule>
  </conditionalFormatting>
  <conditionalFormatting sqref="AI15">
    <cfRule type="cellIs" dxfId="2137" priority="528" stopIfTrue="1" operator="equal">
      <formula>"×"</formula>
    </cfRule>
  </conditionalFormatting>
  <conditionalFormatting sqref="AI15">
    <cfRule type="cellIs" dxfId="2136" priority="527" stopIfTrue="1" operator="equal">
      <formula>"×"</formula>
    </cfRule>
  </conditionalFormatting>
  <conditionalFormatting sqref="AH15">
    <cfRule type="cellIs" dxfId="2135" priority="526" stopIfTrue="1" operator="equal">
      <formula>"×"</formula>
    </cfRule>
  </conditionalFormatting>
  <conditionalFormatting sqref="AH15">
    <cfRule type="cellIs" dxfId="2134" priority="525" stopIfTrue="1" operator="equal">
      <formula>"×"</formula>
    </cfRule>
  </conditionalFormatting>
  <conditionalFormatting sqref="AH15">
    <cfRule type="cellIs" dxfId="2133" priority="524" stopIfTrue="1" operator="equal">
      <formula>"×"</formula>
    </cfRule>
  </conditionalFormatting>
  <conditionalFormatting sqref="AH15">
    <cfRule type="cellIs" dxfId="2132" priority="523" stopIfTrue="1" operator="equal">
      <formula>"×"</formula>
    </cfRule>
  </conditionalFormatting>
  <conditionalFormatting sqref="AH15">
    <cfRule type="cellIs" dxfId="2131" priority="522" stopIfTrue="1" operator="equal">
      <formula>"×"</formula>
    </cfRule>
  </conditionalFormatting>
  <conditionalFormatting sqref="AH15">
    <cfRule type="cellIs" dxfId="2130" priority="521" stopIfTrue="1" operator="equal">
      <formula>"×"</formula>
    </cfRule>
  </conditionalFormatting>
  <conditionalFormatting sqref="AH15">
    <cfRule type="cellIs" dxfId="2129" priority="520" stopIfTrue="1" operator="equal">
      <formula>"×"</formula>
    </cfRule>
  </conditionalFormatting>
  <conditionalFormatting sqref="AG15">
    <cfRule type="cellIs" dxfId="2128" priority="519" stopIfTrue="1" operator="equal">
      <formula>"×"</formula>
    </cfRule>
  </conditionalFormatting>
  <conditionalFormatting sqref="AH15">
    <cfRule type="cellIs" dxfId="2127" priority="518" stopIfTrue="1" operator="equal">
      <formula>"×"</formula>
    </cfRule>
  </conditionalFormatting>
  <conditionalFormatting sqref="AH15">
    <cfRule type="cellIs" dxfId="2126" priority="517" stopIfTrue="1" operator="equal">
      <formula>"×"</formula>
    </cfRule>
  </conditionalFormatting>
  <conditionalFormatting sqref="AH15">
    <cfRule type="cellIs" dxfId="2125" priority="516" stopIfTrue="1" operator="equal">
      <formula>"×"</formula>
    </cfRule>
  </conditionalFormatting>
  <conditionalFormatting sqref="AM10:AN13">
    <cfRule type="cellIs" dxfId="2124" priority="515" stopIfTrue="1" operator="equal">
      <formula>"×"</formula>
    </cfRule>
  </conditionalFormatting>
  <conditionalFormatting sqref="AJ10:AN13">
    <cfRule type="cellIs" dxfId="2123" priority="514" stopIfTrue="1" operator="equal">
      <formula>"×"</formula>
    </cfRule>
  </conditionalFormatting>
  <conditionalFormatting sqref="AJ10:AN13">
    <cfRule type="cellIs" dxfId="2122" priority="513" stopIfTrue="1" operator="equal">
      <formula>"×"</formula>
    </cfRule>
  </conditionalFormatting>
  <conditionalFormatting sqref="AL10:AL13">
    <cfRule type="cellIs" dxfId="2121" priority="512" stopIfTrue="1" operator="equal">
      <formula>"×"</formula>
    </cfRule>
  </conditionalFormatting>
  <conditionalFormatting sqref="AM14:AN17 AM19:AN28">
    <cfRule type="cellIs" dxfId="2120" priority="511" stopIfTrue="1" operator="equal">
      <formula>"×"</formula>
    </cfRule>
  </conditionalFormatting>
  <conditionalFormatting sqref="AJ14:AN28">
    <cfRule type="cellIs" dxfId="2119" priority="510" stopIfTrue="1" operator="equal">
      <formula>"×"</formula>
    </cfRule>
  </conditionalFormatting>
  <conditionalFormatting sqref="AJ14:AN28">
    <cfRule type="cellIs" dxfId="2118" priority="509" stopIfTrue="1" operator="equal">
      <formula>"×"</formula>
    </cfRule>
  </conditionalFormatting>
  <conditionalFormatting sqref="AJ14:AN14">
    <cfRule type="cellIs" dxfId="2117" priority="508" stopIfTrue="1" operator="equal">
      <formula>"×"</formula>
    </cfRule>
  </conditionalFormatting>
  <conditionalFormatting sqref="AN14">
    <cfRule type="cellIs" dxfId="2116" priority="507" stopIfTrue="1" operator="equal">
      <formula>"×"</formula>
    </cfRule>
  </conditionalFormatting>
  <conditionalFormatting sqref="AN14">
    <cfRule type="cellIs" dxfId="2115" priority="506" stopIfTrue="1" operator="equal">
      <formula>"×"</formula>
    </cfRule>
  </conditionalFormatting>
  <conditionalFormatting sqref="AN14">
    <cfRule type="cellIs" dxfId="2114" priority="505" stopIfTrue="1" operator="equal">
      <formula>"×"</formula>
    </cfRule>
  </conditionalFormatting>
  <conditionalFormatting sqref="AN14">
    <cfRule type="cellIs" dxfId="2113" priority="504" stopIfTrue="1" operator="equal">
      <formula>"×"</formula>
    </cfRule>
  </conditionalFormatting>
  <conditionalFormatting sqref="AM14">
    <cfRule type="cellIs" dxfId="2112" priority="503" stopIfTrue="1" operator="equal">
      <formula>"×"</formula>
    </cfRule>
  </conditionalFormatting>
  <conditionalFormatting sqref="AN14">
    <cfRule type="cellIs" dxfId="2111" priority="502" stopIfTrue="1" operator="equal">
      <formula>"×"</formula>
    </cfRule>
  </conditionalFormatting>
  <conditionalFormatting sqref="AN14">
    <cfRule type="cellIs" dxfId="2110" priority="501" stopIfTrue="1" operator="equal">
      <formula>"×"</formula>
    </cfRule>
  </conditionalFormatting>
  <conditionalFormatting sqref="AN14">
    <cfRule type="cellIs" dxfId="2109" priority="500" stopIfTrue="1" operator="equal">
      <formula>"×"</formula>
    </cfRule>
  </conditionalFormatting>
  <conditionalFormatting sqref="AM14">
    <cfRule type="cellIs" dxfId="2108" priority="499" stopIfTrue="1" operator="equal">
      <formula>"×"</formula>
    </cfRule>
  </conditionalFormatting>
  <conditionalFormatting sqref="AN14">
    <cfRule type="cellIs" dxfId="2107" priority="498" stopIfTrue="1" operator="equal">
      <formula>"×"</formula>
    </cfRule>
  </conditionalFormatting>
  <conditionalFormatting sqref="AN14">
    <cfRule type="cellIs" dxfId="2106" priority="497" stopIfTrue="1" operator="equal">
      <formula>"×"</formula>
    </cfRule>
  </conditionalFormatting>
  <conditionalFormatting sqref="AM14">
    <cfRule type="cellIs" dxfId="2105" priority="496" stopIfTrue="1" operator="equal">
      <formula>"×"</formula>
    </cfRule>
  </conditionalFormatting>
  <conditionalFormatting sqref="AN14">
    <cfRule type="cellIs" dxfId="2104" priority="495" stopIfTrue="1" operator="equal">
      <formula>"×"</formula>
    </cfRule>
  </conditionalFormatting>
  <conditionalFormatting sqref="AM14">
    <cfRule type="cellIs" dxfId="2103" priority="494" stopIfTrue="1" operator="equal">
      <formula>"×"</formula>
    </cfRule>
  </conditionalFormatting>
  <conditionalFormatting sqref="AM14">
    <cfRule type="cellIs" dxfId="2102" priority="493" stopIfTrue="1" operator="equal">
      <formula>"×"</formula>
    </cfRule>
  </conditionalFormatting>
  <conditionalFormatting sqref="AN14">
    <cfRule type="cellIs" dxfId="2101" priority="492" stopIfTrue="1" operator="equal">
      <formula>"×"</formula>
    </cfRule>
  </conditionalFormatting>
  <conditionalFormatting sqref="AL14">
    <cfRule type="cellIs" dxfId="2100" priority="491" stopIfTrue="1" operator="equal">
      <formula>"×"</formula>
    </cfRule>
  </conditionalFormatting>
  <conditionalFormatting sqref="AN14">
    <cfRule type="cellIs" dxfId="2099" priority="490" stopIfTrue="1" operator="equal">
      <formula>"×"</formula>
    </cfRule>
  </conditionalFormatting>
  <conditionalFormatting sqref="AN14">
    <cfRule type="cellIs" dxfId="2098" priority="489" stopIfTrue="1" operator="equal">
      <formula>"×"</formula>
    </cfRule>
  </conditionalFormatting>
  <conditionalFormatting sqref="AN14">
    <cfRule type="cellIs" dxfId="2097" priority="488" stopIfTrue="1" operator="equal">
      <formula>"×"</formula>
    </cfRule>
  </conditionalFormatting>
  <conditionalFormatting sqref="AM14">
    <cfRule type="cellIs" dxfId="2096" priority="487" stopIfTrue="1" operator="equal">
      <formula>"×"</formula>
    </cfRule>
  </conditionalFormatting>
  <conditionalFormatting sqref="AN14">
    <cfRule type="cellIs" dxfId="2095" priority="486" stopIfTrue="1" operator="equal">
      <formula>"×"</formula>
    </cfRule>
  </conditionalFormatting>
  <conditionalFormatting sqref="AN14">
    <cfRule type="cellIs" dxfId="2094" priority="485" stopIfTrue="1" operator="equal">
      <formula>"×"</formula>
    </cfRule>
  </conditionalFormatting>
  <conditionalFormatting sqref="AM14">
    <cfRule type="cellIs" dxfId="2093" priority="484" stopIfTrue="1" operator="equal">
      <formula>"×"</formula>
    </cfRule>
  </conditionalFormatting>
  <conditionalFormatting sqref="AN14">
    <cfRule type="cellIs" dxfId="2092" priority="483" stopIfTrue="1" operator="equal">
      <formula>"×"</formula>
    </cfRule>
  </conditionalFormatting>
  <conditionalFormatting sqref="AM14">
    <cfRule type="cellIs" dxfId="2091" priority="482" stopIfTrue="1" operator="equal">
      <formula>"×"</formula>
    </cfRule>
  </conditionalFormatting>
  <conditionalFormatting sqref="AM14">
    <cfRule type="cellIs" dxfId="2090" priority="481" stopIfTrue="1" operator="equal">
      <formula>"×"</formula>
    </cfRule>
  </conditionalFormatting>
  <conditionalFormatting sqref="AN14">
    <cfRule type="cellIs" dxfId="2089" priority="480" stopIfTrue="1" operator="equal">
      <formula>"×"</formula>
    </cfRule>
  </conditionalFormatting>
  <conditionalFormatting sqref="AL14">
    <cfRule type="cellIs" dxfId="2088" priority="479" stopIfTrue="1" operator="equal">
      <formula>"×"</formula>
    </cfRule>
  </conditionalFormatting>
  <conditionalFormatting sqref="AN14">
    <cfRule type="cellIs" dxfId="2087" priority="478" stopIfTrue="1" operator="equal">
      <formula>"×"</formula>
    </cfRule>
  </conditionalFormatting>
  <conditionalFormatting sqref="AN14">
    <cfRule type="cellIs" dxfId="2086" priority="477" stopIfTrue="1" operator="equal">
      <formula>"×"</formula>
    </cfRule>
  </conditionalFormatting>
  <conditionalFormatting sqref="AM14">
    <cfRule type="cellIs" dxfId="2085" priority="476" stopIfTrue="1" operator="equal">
      <formula>"×"</formula>
    </cfRule>
  </conditionalFormatting>
  <conditionalFormatting sqref="AN14">
    <cfRule type="cellIs" dxfId="2084" priority="475" stopIfTrue="1" operator="equal">
      <formula>"×"</formula>
    </cfRule>
  </conditionalFormatting>
  <conditionalFormatting sqref="AM14">
    <cfRule type="cellIs" dxfId="2083" priority="474" stopIfTrue="1" operator="equal">
      <formula>"×"</formula>
    </cfRule>
  </conditionalFormatting>
  <conditionalFormatting sqref="AM14">
    <cfRule type="cellIs" dxfId="2082" priority="473" stopIfTrue="1" operator="equal">
      <formula>"×"</formula>
    </cfRule>
  </conditionalFormatting>
  <conditionalFormatting sqref="AN14">
    <cfRule type="cellIs" dxfId="2081" priority="472" stopIfTrue="1" operator="equal">
      <formula>"×"</formula>
    </cfRule>
  </conditionalFormatting>
  <conditionalFormatting sqref="AL14">
    <cfRule type="cellIs" dxfId="2080" priority="471" stopIfTrue="1" operator="equal">
      <formula>"×"</formula>
    </cfRule>
  </conditionalFormatting>
  <conditionalFormatting sqref="AN14">
    <cfRule type="cellIs" dxfId="2079" priority="470" stopIfTrue="1" operator="equal">
      <formula>"×"</formula>
    </cfRule>
  </conditionalFormatting>
  <conditionalFormatting sqref="AM14">
    <cfRule type="cellIs" dxfId="2078" priority="469" stopIfTrue="1" operator="equal">
      <formula>"×"</formula>
    </cfRule>
  </conditionalFormatting>
  <conditionalFormatting sqref="AM14">
    <cfRule type="cellIs" dxfId="2077" priority="468" stopIfTrue="1" operator="equal">
      <formula>"×"</formula>
    </cfRule>
  </conditionalFormatting>
  <conditionalFormatting sqref="AN14">
    <cfRule type="cellIs" dxfId="2076" priority="467" stopIfTrue="1" operator="equal">
      <formula>"×"</formula>
    </cfRule>
  </conditionalFormatting>
  <conditionalFormatting sqref="AL14">
    <cfRule type="cellIs" dxfId="2075" priority="466" stopIfTrue="1" operator="equal">
      <formula>"×"</formula>
    </cfRule>
  </conditionalFormatting>
  <conditionalFormatting sqref="AM14">
    <cfRule type="cellIs" dxfId="2074" priority="465" stopIfTrue="1" operator="equal">
      <formula>"×"</formula>
    </cfRule>
  </conditionalFormatting>
  <conditionalFormatting sqref="AN14">
    <cfRule type="cellIs" dxfId="2073" priority="464" stopIfTrue="1" operator="equal">
      <formula>"×"</formula>
    </cfRule>
  </conditionalFormatting>
  <conditionalFormatting sqref="AL14">
    <cfRule type="cellIs" dxfId="2072" priority="463" stopIfTrue="1" operator="equal">
      <formula>"×"</formula>
    </cfRule>
  </conditionalFormatting>
  <conditionalFormatting sqref="AN14">
    <cfRule type="cellIs" dxfId="2071" priority="462" stopIfTrue="1" operator="equal">
      <formula>"×"</formula>
    </cfRule>
  </conditionalFormatting>
  <conditionalFormatting sqref="AL14">
    <cfRule type="cellIs" dxfId="2070" priority="461" stopIfTrue="1" operator="equal">
      <formula>"×"</formula>
    </cfRule>
  </conditionalFormatting>
  <conditionalFormatting sqref="AM14">
    <cfRule type="cellIs" dxfId="2069" priority="460" stopIfTrue="1" operator="equal">
      <formula>"×"</formula>
    </cfRule>
  </conditionalFormatting>
  <conditionalFormatting sqref="AK14">
    <cfRule type="cellIs" dxfId="2068" priority="459" stopIfTrue="1" operator="equal">
      <formula>"×"</formula>
    </cfRule>
  </conditionalFormatting>
  <conditionalFormatting sqref="AN14">
    <cfRule type="cellIs" dxfId="2067" priority="458" stopIfTrue="1" operator="equal">
      <formula>"×"</formula>
    </cfRule>
  </conditionalFormatting>
  <conditionalFormatting sqref="AN14">
    <cfRule type="cellIs" dxfId="2066" priority="457" stopIfTrue="1" operator="equal">
      <formula>"×"</formula>
    </cfRule>
  </conditionalFormatting>
  <conditionalFormatting sqref="AN14">
    <cfRule type="cellIs" dxfId="2065" priority="456" stopIfTrue="1" operator="equal">
      <formula>"×"</formula>
    </cfRule>
  </conditionalFormatting>
  <conditionalFormatting sqref="AN14">
    <cfRule type="cellIs" dxfId="2064" priority="455" stopIfTrue="1" operator="equal">
      <formula>"×"</formula>
    </cfRule>
  </conditionalFormatting>
  <conditionalFormatting sqref="AN14">
    <cfRule type="cellIs" dxfId="2063" priority="454" stopIfTrue="1" operator="equal">
      <formula>"×"</formula>
    </cfRule>
  </conditionalFormatting>
  <conditionalFormatting sqref="AM14">
    <cfRule type="cellIs" dxfId="2062" priority="453" stopIfTrue="1" operator="equal">
      <formula>"×"</formula>
    </cfRule>
  </conditionalFormatting>
  <conditionalFormatting sqref="AN14">
    <cfRule type="cellIs" dxfId="2061" priority="452" stopIfTrue="1" operator="equal">
      <formula>"×"</formula>
    </cfRule>
  </conditionalFormatting>
  <conditionalFormatting sqref="AN14">
    <cfRule type="cellIs" dxfId="2060" priority="451" stopIfTrue="1" operator="equal">
      <formula>"×"</formula>
    </cfRule>
  </conditionalFormatting>
  <conditionalFormatting sqref="AN14">
    <cfRule type="cellIs" dxfId="2059" priority="450" stopIfTrue="1" operator="equal">
      <formula>"×"</formula>
    </cfRule>
  </conditionalFormatting>
  <conditionalFormatting sqref="AN14">
    <cfRule type="cellIs" dxfId="2058" priority="449" stopIfTrue="1" operator="equal">
      <formula>"×"</formula>
    </cfRule>
  </conditionalFormatting>
  <conditionalFormatting sqref="AM14">
    <cfRule type="cellIs" dxfId="2057" priority="448" stopIfTrue="1" operator="equal">
      <formula>"×"</formula>
    </cfRule>
  </conditionalFormatting>
  <conditionalFormatting sqref="AN14">
    <cfRule type="cellIs" dxfId="2056" priority="447" stopIfTrue="1" operator="equal">
      <formula>"×"</formula>
    </cfRule>
  </conditionalFormatting>
  <conditionalFormatting sqref="AN14">
    <cfRule type="cellIs" dxfId="2055" priority="446" stopIfTrue="1" operator="equal">
      <formula>"×"</formula>
    </cfRule>
  </conditionalFormatting>
  <conditionalFormatting sqref="AN14">
    <cfRule type="cellIs" dxfId="2054" priority="445" stopIfTrue="1" operator="equal">
      <formula>"×"</formula>
    </cfRule>
  </conditionalFormatting>
  <conditionalFormatting sqref="AM14">
    <cfRule type="cellIs" dxfId="2053" priority="444" stopIfTrue="1" operator="equal">
      <formula>"×"</formula>
    </cfRule>
  </conditionalFormatting>
  <conditionalFormatting sqref="AN14">
    <cfRule type="cellIs" dxfId="2052" priority="443" stopIfTrue="1" operator="equal">
      <formula>"×"</formula>
    </cfRule>
  </conditionalFormatting>
  <conditionalFormatting sqref="AN14">
    <cfRule type="cellIs" dxfId="2051" priority="442" stopIfTrue="1" operator="equal">
      <formula>"×"</formula>
    </cfRule>
  </conditionalFormatting>
  <conditionalFormatting sqref="AM14">
    <cfRule type="cellIs" dxfId="2050" priority="441" stopIfTrue="1" operator="equal">
      <formula>"×"</formula>
    </cfRule>
  </conditionalFormatting>
  <conditionalFormatting sqref="AN14">
    <cfRule type="cellIs" dxfId="2049" priority="440" stopIfTrue="1" operator="equal">
      <formula>"×"</formula>
    </cfRule>
  </conditionalFormatting>
  <conditionalFormatting sqref="AM14">
    <cfRule type="cellIs" dxfId="2048" priority="439" stopIfTrue="1" operator="equal">
      <formula>"×"</formula>
    </cfRule>
  </conditionalFormatting>
  <conditionalFormatting sqref="AM14">
    <cfRule type="cellIs" dxfId="2047" priority="438" stopIfTrue="1" operator="equal">
      <formula>"×"</formula>
    </cfRule>
  </conditionalFormatting>
  <conditionalFormatting sqref="AN14">
    <cfRule type="cellIs" dxfId="2046" priority="437" stopIfTrue="1" operator="equal">
      <formula>"×"</formula>
    </cfRule>
  </conditionalFormatting>
  <conditionalFormatting sqref="AL14">
    <cfRule type="cellIs" dxfId="2045" priority="436" stopIfTrue="1" operator="equal">
      <formula>"×"</formula>
    </cfRule>
  </conditionalFormatting>
  <conditionalFormatting sqref="AN14">
    <cfRule type="cellIs" dxfId="2044" priority="435" stopIfTrue="1" operator="equal">
      <formula>"×"</formula>
    </cfRule>
  </conditionalFormatting>
  <conditionalFormatting sqref="AN14">
    <cfRule type="cellIs" dxfId="2043" priority="434" stopIfTrue="1" operator="equal">
      <formula>"×"</formula>
    </cfRule>
  </conditionalFormatting>
  <conditionalFormatting sqref="AN14">
    <cfRule type="cellIs" dxfId="2042" priority="433" stopIfTrue="1" operator="equal">
      <formula>"×"</formula>
    </cfRule>
  </conditionalFormatting>
  <conditionalFormatting sqref="AN14">
    <cfRule type="cellIs" dxfId="2041" priority="432" stopIfTrue="1" operator="equal">
      <formula>"×"</formula>
    </cfRule>
  </conditionalFormatting>
  <conditionalFormatting sqref="AN14">
    <cfRule type="cellIs" dxfId="2040" priority="431" stopIfTrue="1" operator="equal">
      <formula>"×"</formula>
    </cfRule>
  </conditionalFormatting>
  <conditionalFormatting sqref="AM14">
    <cfRule type="cellIs" dxfId="2039" priority="430" stopIfTrue="1" operator="equal">
      <formula>"×"</formula>
    </cfRule>
  </conditionalFormatting>
  <conditionalFormatting sqref="AN14">
    <cfRule type="cellIs" dxfId="2038" priority="429" stopIfTrue="1" operator="equal">
      <formula>"×"</formula>
    </cfRule>
  </conditionalFormatting>
  <conditionalFormatting sqref="AN14">
    <cfRule type="cellIs" dxfId="2037" priority="428" stopIfTrue="1" operator="equal">
      <formula>"×"</formula>
    </cfRule>
  </conditionalFormatting>
  <conditionalFormatting sqref="AN14">
    <cfRule type="cellIs" dxfId="2036" priority="427" stopIfTrue="1" operator="equal">
      <formula>"×"</formula>
    </cfRule>
  </conditionalFormatting>
  <conditionalFormatting sqref="AN14">
    <cfRule type="cellIs" dxfId="2035" priority="426" stopIfTrue="1" operator="equal">
      <formula>"×"</formula>
    </cfRule>
  </conditionalFormatting>
  <conditionalFormatting sqref="AM14">
    <cfRule type="cellIs" dxfId="2034" priority="425" stopIfTrue="1" operator="equal">
      <formula>"×"</formula>
    </cfRule>
  </conditionalFormatting>
  <conditionalFormatting sqref="AN14">
    <cfRule type="cellIs" dxfId="2033" priority="424" stopIfTrue="1" operator="equal">
      <formula>"×"</formula>
    </cfRule>
  </conditionalFormatting>
  <conditionalFormatting sqref="AN14">
    <cfRule type="cellIs" dxfId="2032" priority="423" stopIfTrue="1" operator="equal">
      <formula>"×"</formula>
    </cfRule>
  </conditionalFormatting>
  <conditionalFormatting sqref="AN14">
    <cfRule type="cellIs" dxfId="2031" priority="422" stopIfTrue="1" operator="equal">
      <formula>"×"</formula>
    </cfRule>
  </conditionalFormatting>
  <conditionalFormatting sqref="AM14">
    <cfRule type="cellIs" dxfId="2030" priority="421" stopIfTrue="1" operator="equal">
      <formula>"×"</formula>
    </cfRule>
  </conditionalFormatting>
  <conditionalFormatting sqref="AN14">
    <cfRule type="cellIs" dxfId="2029" priority="420" stopIfTrue="1" operator="equal">
      <formula>"×"</formula>
    </cfRule>
  </conditionalFormatting>
  <conditionalFormatting sqref="AN14">
    <cfRule type="cellIs" dxfId="2028" priority="419" stopIfTrue="1" operator="equal">
      <formula>"×"</formula>
    </cfRule>
  </conditionalFormatting>
  <conditionalFormatting sqref="AM14">
    <cfRule type="cellIs" dxfId="2027" priority="418" stopIfTrue="1" operator="equal">
      <formula>"×"</formula>
    </cfRule>
  </conditionalFormatting>
  <conditionalFormatting sqref="AN14">
    <cfRule type="cellIs" dxfId="2026" priority="417" stopIfTrue="1" operator="equal">
      <formula>"×"</formula>
    </cfRule>
  </conditionalFormatting>
  <conditionalFormatting sqref="AM14">
    <cfRule type="cellIs" dxfId="2025" priority="416" stopIfTrue="1" operator="equal">
      <formula>"×"</formula>
    </cfRule>
  </conditionalFormatting>
  <conditionalFormatting sqref="AM14">
    <cfRule type="cellIs" dxfId="2024" priority="415" stopIfTrue="1" operator="equal">
      <formula>"×"</formula>
    </cfRule>
  </conditionalFormatting>
  <conditionalFormatting sqref="AN14">
    <cfRule type="cellIs" dxfId="2023" priority="414" stopIfTrue="1" operator="equal">
      <formula>"×"</formula>
    </cfRule>
  </conditionalFormatting>
  <conditionalFormatting sqref="AL14">
    <cfRule type="cellIs" dxfId="2022" priority="413" stopIfTrue="1" operator="equal">
      <formula>"×"</formula>
    </cfRule>
  </conditionalFormatting>
  <conditionalFormatting sqref="AN14">
    <cfRule type="cellIs" dxfId="2021" priority="412" stopIfTrue="1" operator="equal">
      <formula>"×"</formula>
    </cfRule>
  </conditionalFormatting>
  <conditionalFormatting sqref="AN14">
    <cfRule type="cellIs" dxfId="2020" priority="411" stopIfTrue="1" operator="equal">
      <formula>"×"</formula>
    </cfRule>
  </conditionalFormatting>
  <conditionalFormatting sqref="AN14">
    <cfRule type="cellIs" dxfId="2019" priority="410" stopIfTrue="1" operator="equal">
      <formula>"×"</formula>
    </cfRule>
  </conditionalFormatting>
  <conditionalFormatting sqref="AN14">
    <cfRule type="cellIs" dxfId="2018" priority="409" stopIfTrue="1" operator="equal">
      <formula>"×"</formula>
    </cfRule>
  </conditionalFormatting>
  <conditionalFormatting sqref="AN14">
    <cfRule type="cellIs" dxfId="2017" priority="408" stopIfTrue="1" operator="equal">
      <formula>"×"</formula>
    </cfRule>
  </conditionalFormatting>
  <conditionalFormatting sqref="AN14">
    <cfRule type="cellIs" dxfId="2016" priority="407" stopIfTrue="1" operator="equal">
      <formula>"×"</formula>
    </cfRule>
  </conditionalFormatting>
  <conditionalFormatting sqref="AM14">
    <cfRule type="cellIs" dxfId="2015" priority="406" stopIfTrue="1" operator="equal">
      <formula>"×"</formula>
    </cfRule>
  </conditionalFormatting>
  <conditionalFormatting sqref="AN15">
    <cfRule type="cellIs" dxfId="2014" priority="405" stopIfTrue="1" operator="equal">
      <formula>"×"</formula>
    </cfRule>
  </conditionalFormatting>
  <conditionalFormatting sqref="AN15">
    <cfRule type="cellIs" dxfId="2013" priority="404" stopIfTrue="1" operator="equal">
      <formula>"×"</formula>
    </cfRule>
  </conditionalFormatting>
  <conditionalFormatting sqref="AN15">
    <cfRule type="cellIs" dxfId="2012" priority="403" stopIfTrue="1" operator="equal">
      <formula>"×"</formula>
    </cfRule>
  </conditionalFormatting>
  <conditionalFormatting sqref="AN15">
    <cfRule type="cellIs" dxfId="2011" priority="402" stopIfTrue="1" operator="equal">
      <formula>"×"</formula>
    </cfRule>
  </conditionalFormatting>
  <conditionalFormatting sqref="AN15">
    <cfRule type="cellIs" dxfId="2010" priority="401" stopIfTrue="1" operator="equal">
      <formula>"×"</formula>
    </cfRule>
  </conditionalFormatting>
  <conditionalFormatting sqref="AN15">
    <cfRule type="cellIs" dxfId="2009" priority="400" stopIfTrue="1" operator="equal">
      <formula>"×"</formula>
    </cfRule>
  </conditionalFormatting>
  <conditionalFormatting sqref="AN15">
    <cfRule type="cellIs" dxfId="2008" priority="399" stopIfTrue="1" operator="equal">
      <formula>"×"</formula>
    </cfRule>
  </conditionalFormatting>
  <conditionalFormatting sqref="AN15">
    <cfRule type="cellIs" dxfId="2007" priority="398" stopIfTrue="1" operator="equal">
      <formula>"×"</formula>
    </cfRule>
  </conditionalFormatting>
  <conditionalFormatting sqref="AN15">
    <cfRule type="cellIs" dxfId="2006" priority="397" stopIfTrue="1" operator="equal">
      <formula>"×"</formula>
    </cfRule>
  </conditionalFormatting>
  <conditionalFormatting sqref="AN15">
    <cfRule type="cellIs" dxfId="2005" priority="396" stopIfTrue="1" operator="equal">
      <formula>"×"</formula>
    </cfRule>
  </conditionalFormatting>
  <conditionalFormatting sqref="AN15">
    <cfRule type="cellIs" dxfId="2004" priority="395" stopIfTrue="1" operator="equal">
      <formula>"×"</formula>
    </cfRule>
  </conditionalFormatting>
  <conditionalFormatting sqref="AN15">
    <cfRule type="cellIs" dxfId="2003" priority="394" stopIfTrue="1" operator="equal">
      <formula>"×"</formula>
    </cfRule>
  </conditionalFormatting>
  <conditionalFormatting sqref="AN15">
    <cfRule type="cellIs" dxfId="2002" priority="393" stopIfTrue="1" operator="equal">
      <formula>"×"</formula>
    </cfRule>
  </conditionalFormatting>
  <conditionalFormatting sqref="AN15">
    <cfRule type="cellIs" dxfId="2001" priority="392" stopIfTrue="1" operator="equal">
      <formula>"×"</formula>
    </cfRule>
  </conditionalFormatting>
  <conditionalFormatting sqref="AN15">
    <cfRule type="cellIs" dxfId="2000" priority="391" stopIfTrue="1" operator="equal">
      <formula>"×"</formula>
    </cfRule>
  </conditionalFormatting>
  <conditionalFormatting sqref="AN15">
    <cfRule type="cellIs" dxfId="1999" priority="390" stopIfTrue="1" operator="equal">
      <formula>"×"</formula>
    </cfRule>
  </conditionalFormatting>
  <conditionalFormatting sqref="AN15">
    <cfRule type="cellIs" dxfId="1998" priority="389" stopIfTrue="1" operator="equal">
      <formula>"×"</formula>
    </cfRule>
  </conditionalFormatting>
  <conditionalFormatting sqref="AN15">
    <cfRule type="cellIs" dxfId="1997" priority="388" stopIfTrue="1" operator="equal">
      <formula>"×"</formula>
    </cfRule>
  </conditionalFormatting>
  <conditionalFormatting sqref="AN15">
    <cfRule type="cellIs" dxfId="1996" priority="387" stopIfTrue="1" operator="equal">
      <formula>"×"</formula>
    </cfRule>
  </conditionalFormatting>
  <conditionalFormatting sqref="AN15">
    <cfRule type="cellIs" dxfId="1995" priority="386" stopIfTrue="1" operator="equal">
      <formula>"×"</formula>
    </cfRule>
  </conditionalFormatting>
  <conditionalFormatting sqref="AN15">
    <cfRule type="cellIs" dxfId="1994" priority="385" stopIfTrue="1" operator="equal">
      <formula>"×"</formula>
    </cfRule>
  </conditionalFormatting>
  <conditionalFormatting sqref="AN15">
    <cfRule type="cellIs" dxfId="1993" priority="384" stopIfTrue="1" operator="equal">
      <formula>"×"</formula>
    </cfRule>
  </conditionalFormatting>
  <conditionalFormatting sqref="AN15">
    <cfRule type="cellIs" dxfId="1992" priority="383" stopIfTrue="1" operator="equal">
      <formula>"×"</formula>
    </cfRule>
  </conditionalFormatting>
  <conditionalFormatting sqref="AN15">
    <cfRule type="cellIs" dxfId="1991" priority="382" stopIfTrue="1" operator="equal">
      <formula>"×"</formula>
    </cfRule>
  </conditionalFormatting>
  <conditionalFormatting sqref="AN15">
    <cfRule type="cellIs" dxfId="1990" priority="381" stopIfTrue="1" operator="equal">
      <formula>"×"</formula>
    </cfRule>
  </conditionalFormatting>
  <conditionalFormatting sqref="AN15">
    <cfRule type="cellIs" dxfId="1989" priority="380" stopIfTrue="1" operator="equal">
      <formula>"×"</formula>
    </cfRule>
  </conditionalFormatting>
  <conditionalFormatting sqref="AN15">
    <cfRule type="cellIs" dxfId="1988" priority="379" stopIfTrue="1" operator="equal">
      <formula>"×"</formula>
    </cfRule>
  </conditionalFormatting>
  <conditionalFormatting sqref="AN15">
    <cfRule type="cellIs" dxfId="1987" priority="378" stopIfTrue="1" operator="equal">
      <formula>"×"</formula>
    </cfRule>
  </conditionalFormatting>
  <conditionalFormatting sqref="AN15">
    <cfRule type="cellIs" dxfId="1986" priority="377" stopIfTrue="1" operator="equal">
      <formula>"×"</formula>
    </cfRule>
  </conditionalFormatting>
  <conditionalFormatting sqref="AN15">
    <cfRule type="cellIs" dxfId="1985" priority="376" stopIfTrue="1" operator="equal">
      <formula>"×"</formula>
    </cfRule>
  </conditionalFormatting>
  <conditionalFormatting sqref="AN15">
    <cfRule type="cellIs" dxfId="1984" priority="375" stopIfTrue="1" operator="equal">
      <formula>"×"</formula>
    </cfRule>
  </conditionalFormatting>
  <conditionalFormatting sqref="AN15">
    <cfRule type="cellIs" dxfId="1983" priority="374" stopIfTrue="1" operator="equal">
      <formula>"×"</formula>
    </cfRule>
  </conditionalFormatting>
  <conditionalFormatting sqref="AN15">
    <cfRule type="cellIs" dxfId="1982" priority="373" stopIfTrue="1" operator="equal">
      <formula>"×"</formula>
    </cfRule>
  </conditionalFormatting>
  <conditionalFormatting sqref="AN15">
    <cfRule type="cellIs" dxfId="1981" priority="372" stopIfTrue="1" operator="equal">
      <formula>"×"</formula>
    </cfRule>
  </conditionalFormatting>
  <conditionalFormatting sqref="AN15">
    <cfRule type="cellIs" dxfId="1980" priority="371" stopIfTrue="1" operator="equal">
      <formula>"×"</formula>
    </cfRule>
  </conditionalFormatting>
  <conditionalFormatting sqref="AN15">
    <cfRule type="cellIs" dxfId="1979" priority="370" stopIfTrue="1" operator="equal">
      <formula>"×"</formula>
    </cfRule>
  </conditionalFormatting>
  <conditionalFormatting sqref="AN15">
    <cfRule type="cellIs" dxfId="1978" priority="369" stopIfTrue="1" operator="equal">
      <formula>"×"</formula>
    </cfRule>
  </conditionalFormatting>
  <conditionalFormatting sqref="AN15">
    <cfRule type="cellIs" dxfId="1977" priority="368" stopIfTrue="1" operator="equal">
      <formula>"×"</formula>
    </cfRule>
  </conditionalFormatting>
  <conditionalFormatting sqref="AN15">
    <cfRule type="cellIs" dxfId="1976" priority="367" stopIfTrue="1" operator="equal">
      <formula>"×"</formula>
    </cfRule>
  </conditionalFormatting>
  <conditionalFormatting sqref="AN15">
    <cfRule type="cellIs" dxfId="1975" priority="366" stopIfTrue="1" operator="equal">
      <formula>"×"</formula>
    </cfRule>
  </conditionalFormatting>
  <conditionalFormatting sqref="AN15">
    <cfRule type="cellIs" dxfId="1974" priority="365" stopIfTrue="1" operator="equal">
      <formula>"×"</formula>
    </cfRule>
  </conditionalFormatting>
  <conditionalFormatting sqref="AN15">
    <cfRule type="cellIs" dxfId="1973" priority="364" stopIfTrue="1" operator="equal">
      <formula>"×"</formula>
    </cfRule>
  </conditionalFormatting>
  <conditionalFormatting sqref="AN15">
    <cfRule type="cellIs" dxfId="1972" priority="363" stopIfTrue="1" operator="equal">
      <formula>"×"</formula>
    </cfRule>
  </conditionalFormatting>
  <conditionalFormatting sqref="AN15">
    <cfRule type="cellIs" dxfId="1971" priority="362" stopIfTrue="1" operator="equal">
      <formula>"×"</formula>
    </cfRule>
  </conditionalFormatting>
  <conditionalFormatting sqref="AN15">
    <cfRule type="cellIs" dxfId="1970" priority="361" stopIfTrue="1" operator="equal">
      <formula>"×"</formula>
    </cfRule>
  </conditionalFormatting>
  <conditionalFormatting sqref="AN15">
    <cfRule type="cellIs" dxfId="1969" priority="360" stopIfTrue="1" operator="equal">
      <formula>"×"</formula>
    </cfRule>
  </conditionalFormatting>
  <conditionalFormatting sqref="AN15">
    <cfRule type="cellIs" dxfId="1968" priority="359" stopIfTrue="1" operator="equal">
      <formula>"×"</formula>
    </cfRule>
  </conditionalFormatting>
  <conditionalFormatting sqref="AN15">
    <cfRule type="cellIs" dxfId="1967" priority="358" stopIfTrue="1" operator="equal">
      <formula>"×"</formula>
    </cfRule>
  </conditionalFormatting>
  <conditionalFormatting sqref="AN15">
    <cfRule type="cellIs" dxfId="1966" priority="357" stopIfTrue="1" operator="equal">
      <formula>"×"</formula>
    </cfRule>
  </conditionalFormatting>
  <conditionalFormatting sqref="AN15">
    <cfRule type="cellIs" dxfId="1965" priority="356" stopIfTrue="1" operator="equal">
      <formula>"×"</formula>
    </cfRule>
  </conditionalFormatting>
  <conditionalFormatting sqref="AN15">
    <cfRule type="cellIs" dxfId="1964" priority="355" stopIfTrue="1" operator="equal">
      <formula>"×"</formula>
    </cfRule>
  </conditionalFormatting>
  <conditionalFormatting sqref="AN15">
    <cfRule type="cellIs" dxfId="1963" priority="354" stopIfTrue="1" operator="equal">
      <formula>"×"</formula>
    </cfRule>
  </conditionalFormatting>
  <conditionalFormatting sqref="AN15">
    <cfRule type="cellIs" dxfId="1962" priority="353" stopIfTrue="1" operator="equal">
      <formula>"×"</formula>
    </cfRule>
  </conditionalFormatting>
  <conditionalFormatting sqref="AN15">
    <cfRule type="cellIs" dxfId="1961" priority="352" stopIfTrue="1" operator="equal">
      <formula>"×"</formula>
    </cfRule>
  </conditionalFormatting>
  <conditionalFormatting sqref="AN15">
    <cfRule type="cellIs" dxfId="1960" priority="351" stopIfTrue="1" operator="equal">
      <formula>"×"</formula>
    </cfRule>
  </conditionalFormatting>
  <conditionalFormatting sqref="AN15">
    <cfRule type="cellIs" dxfId="1959" priority="350" stopIfTrue="1" operator="equal">
      <formula>"×"</formula>
    </cfRule>
  </conditionalFormatting>
  <conditionalFormatting sqref="AN15">
    <cfRule type="cellIs" dxfId="1958" priority="349" stopIfTrue="1" operator="equal">
      <formula>"×"</formula>
    </cfRule>
  </conditionalFormatting>
  <conditionalFormatting sqref="AN15">
    <cfRule type="cellIs" dxfId="1957" priority="348" stopIfTrue="1" operator="equal">
      <formula>"×"</formula>
    </cfRule>
  </conditionalFormatting>
  <conditionalFormatting sqref="AN15">
    <cfRule type="cellIs" dxfId="1956" priority="347" stopIfTrue="1" operator="equal">
      <formula>"×"</formula>
    </cfRule>
  </conditionalFormatting>
  <conditionalFormatting sqref="AN15">
    <cfRule type="cellIs" dxfId="1955" priority="346" stopIfTrue="1" operator="equal">
      <formula>"×"</formula>
    </cfRule>
  </conditionalFormatting>
  <conditionalFormatting sqref="AN15">
    <cfRule type="cellIs" dxfId="1954" priority="345" stopIfTrue="1" operator="equal">
      <formula>"×"</formula>
    </cfRule>
  </conditionalFormatting>
  <conditionalFormatting sqref="AN15">
    <cfRule type="cellIs" dxfId="1953" priority="344" stopIfTrue="1" operator="equal">
      <formula>"×"</formula>
    </cfRule>
  </conditionalFormatting>
  <conditionalFormatting sqref="AN15">
    <cfRule type="cellIs" dxfId="1952" priority="343" stopIfTrue="1" operator="equal">
      <formula>"×"</formula>
    </cfRule>
  </conditionalFormatting>
  <conditionalFormatting sqref="AN15">
    <cfRule type="cellIs" dxfId="1951" priority="342" stopIfTrue="1" operator="equal">
      <formula>"×"</formula>
    </cfRule>
  </conditionalFormatting>
  <conditionalFormatting sqref="AN15">
    <cfRule type="cellIs" dxfId="1950" priority="341" stopIfTrue="1" operator="equal">
      <formula>"×"</formula>
    </cfRule>
  </conditionalFormatting>
  <conditionalFormatting sqref="AN16">
    <cfRule type="cellIs" dxfId="1949" priority="340" stopIfTrue="1" operator="equal">
      <formula>"×"</formula>
    </cfRule>
  </conditionalFormatting>
  <conditionalFormatting sqref="AN16">
    <cfRule type="cellIs" dxfId="1948" priority="339" stopIfTrue="1" operator="equal">
      <formula>"×"</formula>
    </cfRule>
  </conditionalFormatting>
  <conditionalFormatting sqref="AN16">
    <cfRule type="cellIs" dxfId="1947" priority="338" stopIfTrue="1" operator="equal">
      <formula>"×"</formula>
    </cfRule>
  </conditionalFormatting>
  <conditionalFormatting sqref="AN16">
    <cfRule type="cellIs" dxfId="1946" priority="337" stopIfTrue="1" operator="equal">
      <formula>"×"</formula>
    </cfRule>
  </conditionalFormatting>
  <conditionalFormatting sqref="AN16">
    <cfRule type="cellIs" dxfId="1945" priority="336" stopIfTrue="1" operator="equal">
      <formula>"×"</formula>
    </cfRule>
  </conditionalFormatting>
  <conditionalFormatting sqref="AN16">
    <cfRule type="cellIs" dxfId="1944" priority="335" stopIfTrue="1" operator="equal">
      <formula>"×"</formula>
    </cfRule>
  </conditionalFormatting>
  <conditionalFormatting sqref="AN16">
    <cfRule type="cellIs" dxfId="1943" priority="334" stopIfTrue="1" operator="equal">
      <formula>"×"</formula>
    </cfRule>
  </conditionalFormatting>
  <conditionalFormatting sqref="AN16">
    <cfRule type="cellIs" dxfId="1942" priority="333" stopIfTrue="1" operator="equal">
      <formula>"×"</formula>
    </cfRule>
  </conditionalFormatting>
  <conditionalFormatting sqref="AN16">
    <cfRule type="cellIs" dxfId="1941" priority="332" stopIfTrue="1" operator="equal">
      <formula>"×"</formula>
    </cfRule>
  </conditionalFormatting>
  <conditionalFormatting sqref="AN16">
    <cfRule type="cellIs" dxfId="1940" priority="331" stopIfTrue="1" operator="equal">
      <formula>"×"</formula>
    </cfRule>
  </conditionalFormatting>
  <conditionalFormatting sqref="AN16">
    <cfRule type="cellIs" dxfId="1939" priority="330" stopIfTrue="1" operator="equal">
      <formula>"×"</formula>
    </cfRule>
  </conditionalFormatting>
  <conditionalFormatting sqref="AN16">
    <cfRule type="cellIs" dxfId="1938" priority="329" stopIfTrue="1" operator="equal">
      <formula>"×"</formula>
    </cfRule>
  </conditionalFormatting>
  <conditionalFormatting sqref="AN16">
    <cfRule type="cellIs" dxfId="1937" priority="328" stopIfTrue="1" operator="equal">
      <formula>"×"</formula>
    </cfRule>
  </conditionalFormatting>
  <conditionalFormatting sqref="AN16">
    <cfRule type="cellIs" dxfId="1936" priority="327" stopIfTrue="1" operator="equal">
      <formula>"×"</formula>
    </cfRule>
  </conditionalFormatting>
  <conditionalFormatting sqref="AN16">
    <cfRule type="cellIs" dxfId="1935" priority="326" stopIfTrue="1" operator="equal">
      <formula>"×"</formula>
    </cfRule>
  </conditionalFormatting>
  <conditionalFormatting sqref="AN16">
    <cfRule type="cellIs" dxfId="1934" priority="325" stopIfTrue="1" operator="equal">
      <formula>"×"</formula>
    </cfRule>
  </conditionalFormatting>
  <conditionalFormatting sqref="AN16">
    <cfRule type="cellIs" dxfId="1933" priority="324" stopIfTrue="1" operator="equal">
      <formula>"×"</formula>
    </cfRule>
  </conditionalFormatting>
  <conditionalFormatting sqref="AN16">
    <cfRule type="cellIs" dxfId="1932" priority="323" stopIfTrue="1" operator="equal">
      <formula>"×"</formula>
    </cfRule>
  </conditionalFormatting>
  <conditionalFormatting sqref="AN16">
    <cfRule type="cellIs" dxfId="1931" priority="322" stopIfTrue="1" operator="equal">
      <formula>"×"</formula>
    </cfRule>
  </conditionalFormatting>
  <conditionalFormatting sqref="AN16">
    <cfRule type="cellIs" dxfId="1930" priority="321" stopIfTrue="1" operator="equal">
      <formula>"×"</formula>
    </cfRule>
  </conditionalFormatting>
  <conditionalFormatting sqref="AN16">
    <cfRule type="cellIs" dxfId="1929" priority="320" stopIfTrue="1" operator="equal">
      <formula>"×"</formula>
    </cfRule>
  </conditionalFormatting>
  <conditionalFormatting sqref="AN16">
    <cfRule type="cellIs" dxfId="1928" priority="319" stopIfTrue="1" operator="equal">
      <formula>"×"</formula>
    </cfRule>
  </conditionalFormatting>
  <conditionalFormatting sqref="AN16">
    <cfRule type="cellIs" dxfId="1927" priority="318" stopIfTrue="1" operator="equal">
      <formula>"×"</formula>
    </cfRule>
  </conditionalFormatting>
  <conditionalFormatting sqref="AN16">
    <cfRule type="cellIs" dxfId="1926" priority="317" stopIfTrue="1" operator="equal">
      <formula>"×"</formula>
    </cfRule>
  </conditionalFormatting>
  <conditionalFormatting sqref="AN16">
    <cfRule type="cellIs" dxfId="1925" priority="316" stopIfTrue="1" operator="equal">
      <formula>"×"</formula>
    </cfRule>
  </conditionalFormatting>
  <conditionalFormatting sqref="AN16">
    <cfRule type="cellIs" dxfId="1924" priority="315" stopIfTrue="1" operator="equal">
      <formula>"×"</formula>
    </cfRule>
  </conditionalFormatting>
  <conditionalFormatting sqref="AN16">
    <cfRule type="cellIs" dxfId="1923" priority="314" stopIfTrue="1" operator="equal">
      <formula>"×"</formula>
    </cfRule>
  </conditionalFormatting>
  <conditionalFormatting sqref="AN16">
    <cfRule type="cellIs" dxfId="1922" priority="313" stopIfTrue="1" operator="equal">
      <formula>"×"</formula>
    </cfRule>
  </conditionalFormatting>
  <conditionalFormatting sqref="AN16">
    <cfRule type="cellIs" dxfId="1921" priority="312" stopIfTrue="1" operator="equal">
      <formula>"×"</formula>
    </cfRule>
  </conditionalFormatting>
  <conditionalFormatting sqref="AN16">
    <cfRule type="cellIs" dxfId="1920" priority="311" stopIfTrue="1" operator="equal">
      <formula>"×"</formula>
    </cfRule>
  </conditionalFormatting>
  <conditionalFormatting sqref="AN16">
    <cfRule type="cellIs" dxfId="1919" priority="310" stopIfTrue="1" operator="equal">
      <formula>"×"</formula>
    </cfRule>
  </conditionalFormatting>
  <conditionalFormatting sqref="AN16">
    <cfRule type="cellIs" dxfId="1918" priority="309" stopIfTrue="1" operator="equal">
      <formula>"×"</formula>
    </cfRule>
  </conditionalFormatting>
  <conditionalFormatting sqref="AN16">
    <cfRule type="cellIs" dxfId="1917" priority="308" stopIfTrue="1" operator="equal">
      <formula>"×"</formula>
    </cfRule>
  </conditionalFormatting>
  <conditionalFormatting sqref="AN16">
    <cfRule type="cellIs" dxfId="1916" priority="307" stopIfTrue="1" operator="equal">
      <formula>"×"</formula>
    </cfRule>
  </conditionalFormatting>
  <conditionalFormatting sqref="AN16">
    <cfRule type="cellIs" dxfId="1915" priority="306" stopIfTrue="1" operator="equal">
      <formula>"×"</formula>
    </cfRule>
  </conditionalFormatting>
  <conditionalFormatting sqref="AN16">
    <cfRule type="cellIs" dxfId="1914" priority="305" stopIfTrue="1" operator="equal">
      <formula>"×"</formula>
    </cfRule>
  </conditionalFormatting>
  <conditionalFormatting sqref="AN16">
    <cfRule type="cellIs" dxfId="1913" priority="304" stopIfTrue="1" operator="equal">
      <formula>"×"</formula>
    </cfRule>
  </conditionalFormatting>
  <conditionalFormatting sqref="AN16">
    <cfRule type="cellIs" dxfId="1912" priority="303" stopIfTrue="1" operator="equal">
      <formula>"×"</formula>
    </cfRule>
  </conditionalFormatting>
  <conditionalFormatting sqref="AN16">
    <cfRule type="cellIs" dxfId="1911" priority="302" stopIfTrue="1" operator="equal">
      <formula>"×"</formula>
    </cfRule>
  </conditionalFormatting>
  <conditionalFormatting sqref="AN16">
    <cfRule type="cellIs" dxfId="1910" priority="301" stopIfTrue="1" operator="equal">
      <formula>"×"</formula>
    </cfRule>
  </conditionalFormatting>
  <conditionalFormatting sqref="AN16">
    <cfRule type="cellIs" dxfId="1909" priority="300" stopIfTrue="1" operator="equal">
      <formula>"×"</formula>
    </cfRule>
  </conditionalFormatting>
  <conditionalFormatting sqref="AN16">
    <cfRule type="cellIs" dxfId="1908" priority="299" stopIfTrue="1" operator="equal">
      <formula>"×"</formula>
    </cfRule>
  </conditionalFormatting>
  <conditionalFormatting sqref="AN16">
    <cfRule type="cellIs" dxfId="1907" priority="298" stopIfTrue="1" operator="equal">
      <formula>"×"</formula>
    </cfRule>
  </conditionalFormatting>
  <conditionalFormatting sqref="AN16">
    <cfRule type="cellIs" dxfId="1906" priority="297" stopIfTrue="1" operator="equal">
      <formula>"×"</formula>
    </cfRule>
  </conditionalFormatting>
  <conditionalFormatting sqref="AN16">
    <cfRule type="cellIs" dxfId="1905" priority="296" stopIfTrue="1" operator="equal">
      <formula>"×"</formula>
    </cfRule>
  </conditionalFormatting>
  <conditionalFormatting sqref="AN16">
    <cfRule type="cellIs" dxfId="1904" priority="295" stopIfTrue="1" operator="equal">
      <formula>"×"</formula>
    </cfRule>
  </conditionalFormatting>
  <conditionalFormatting sqref="AN16">
    <cfRule type="cellIs" dxfId="1903" priority="294" stopIfTrue="1" operator="equal">
      <formula>"×"</formula>
    </cfRule>
  </conditionalFormatting>
  <conditionalFormatting sqref="AN16">
    <cfRule type="cellIs" dxfId="1902" priority="293" stopIfTrue="1" operator="equal">
      <formula>"×"</formula>
    </cfRule>
  </conditionalFormatting>
  <conditionalFormatting sqref="AN16">
    <cfRule type="cellIs" dxfId="1901" priority="292" stopIfTrue="1" operator="equal">
      <formula>"×"</formula>
    </cfRule>
  </conditionalFormatting>
  <conditionalFormatting sqref="AN16">
    <cfRule type="cellIs" dxfId="1900" priority="291" stopIfTrue="1" operator="equal">
      <formula>"×"</formula>
    </cfRule>
  </conditionalFormatting>
  <conditionalFormatting sqref="AN16">
    <cfRule type="cellIs" dxfId="1899" priority="290" stopIfTrue="1" operator="equal">
      <formula>"×"</formula>
    </cfRule>
  </conditionalFormatting>
  <conditionalFormatting sqref="AN16">
    <cfRule type="cellIs" dxfId="1898" priority="289" stopIfTrue="1" operator="equal">
      <formula>"×"</formula>
    </cfRule>
  </conditionalFormatting>
  <conditionalFormatting sqref="AN16">
    <cfRule type="cellIs" dxfId="1897" priority="288" stopIfTrue="1" operator="equal">
      <formula>"×"</formula>
    </cfRule>
  </conditionalFormatting>
  <conditionalFormatting sqref="AN16">
    <cfRule type="cellIs" dxfId="1896" priority="287" stopIfTrue="1" operator="equal">
      <formula>"×"</formula>
    </cfRule>
  </conditionalFormatting>
  <conditionalFormatting sqref="AN16">
    <cfRule type="cellIs" dxfId="1895" priority="286" stopIfTrue="1" operator="equal">
      <formula>"×"</formula>
    </cfRule>
  </conditionalFormatting>
  <conditionalFormatting sqref="AN16">
    <cfRule type="cellIs" dxfId="1894" priority="285" stopIfTrue="1" operator="equal">
      <formula>"×"</formula>
    </cfRule>
  </conditionalFormatting>
  <conditionalFormatting sqref="AN16">
    <cfRule type="cellIs" dxfId="1893" priority="284" stopIfTrue="1" operator="equal">
      <formula>"×"</formula>
    </cfRule>
  </conditionalFormatting>
  <conditionalFormatting sqref="AN16">
    <cfRule type="cellIs" dxfId="1892" priority="283" stopIfTrue="1" operator="equal">
      <formula>"×"</formula>
    </cfRule>
  </conditionalFormatting>
  <conditionalFormatting sqref="AN16">
    <cfRule type="cellIs" dxfId="1891" priority="282" stopIfTrue="1" operator="equal">
      <formula>"×"</formula>
    </cfRule>
  </conditionalFormatting>
  <conditionalFormatting sqref="AN16">
    <cfRule type="cellIs" dxfId="1890" priority="281" stopIfTrue="1" operator="equal">
      <formula>"×"</formula>
    </cfRule>
  </conditionalFormatting>
  <conditionalFormatting sqref="AN16">
    <cfRule type="cellIs" dxfId="1889" priority="280" stopIfTrue="1" operator="equal">
      <formula>"×"</formula>
    </cfRule>
  </conditionalFormatting>
  <conditionalFormatting sqref="AN16">
    <cfRule type="cellIs" dxfId="1888" priority="279" stopIfTrue="1" operator="equal">
      <formula>"×"</formula>
    </cfRule>
  </conditionalFormatting>
  <conditionalFormatting sqref="AN16">
    <cfRule type="cellIs" dxfId="1887" priority="278" stopIfTrue="1" operator="equal">
      <formula>"×"</formula>
    </cfRule>
  </conditionalFormatting>
  <conditionalFormatting sqref="AN16">
    <cfRule type="cellIs" dxfId="1886" priority="277" stopIfTrue="1" operator="equal">
      <formula>"×"</formula>
    </cfRule>
  </conditionalFormatting>
  <conditionalFormatting sqref="AN16">
    <cfRule type="cellIs" dxfId="1885" priority="276" stopIfTrue="1" operator="equal">
      <formula>"×"</formula>
    </cfRule>
  </conditionalFormatting>
  <conditionalFormatting sqref="AN17">
    <cfRule type="cellIs" dxfId="1884" priority="275" stopIfTrue="1" operator="equal">
      <formula>"×"</formula>
    </cfRule>
  </conditionalFormatting>
  <conditionalFormatting sqref="AN17">
    <cfRule type="cellIs" dxfId="1883" priority="274" stopIfTrue="1" operator="equal">
      <formula>"×"</formula>
    </cfRule>
  </conditionalFormatting>
  <conditionalFormatting sqref="AN17">
    <cfRule type="cellIs" dxfId="1882" priority="273" stopIfTrue="1" operator="equal">
      <formula>"×"</formula>
    </cfRule>
  </conditionalFormatting>
  <conditionalFormatting sqref="AN17">
    <cfRule type="cellIs" dxfId="1881" priority="272" stopIfTrue="1" operator="equal">
      <formula>"×"</formula>
    </cfRule>
  </conditionalFormatting>
  <conditionalFormatting sqref="AN17">
    <cfRule type="cellIs" dxfId="1880" priority="271" stopIfTrue="1" operator="equal">
      <formula>"×"</formula>
    </cfRule>
  </conditionalFormatting>
  <conditionalFormatting sqref="AN17">
    <cfRule type="cellIs" dxfId="1879" priority="270" stopIfTrue="1" operator="equal">
      <formula>"×"</formula>
    </cfRule>
  </conditionalFormatting>
  <conditionalFormatting sqref="AN17">
    <cfRule type="cellIs" dxfId="1878" priority="269" stopIfTrue="1" operator="equal">
      <formula>"×"</formula>
    </cfRule>
  </conditionalFormatting>
  <conditionalFormatting sqref="AN17">
    <cfRule type="cellIs" dxfId="1877" priority="268" stopIfTrue="1" operator="equal">
      <formula>"×"</formula>
    </cfRule>
  </conditionalFormatting>
  <conditionalFormatting sqref="AN17">
    <cfRule type="cellIs" dxfId="1876" priority="267" stopIfTrue="1" operator="equal">
      <formula>"×"</formula>
    </cfRule>
  </conditionalFormatting>
  <conditionalFormatting sqref="AN17">
    <cfRule type="cellIs" dxfId="1875" priority="266" stopIfTrue="1" operator="equal">
      <formula>"×"</formula>
    </cfRule>
  </conditionalFormatting>
  <conditionalFormatting sqref="AN17">
    <cfRule type="cellIs" dxfId="1874" priority="265" stopIfTrue="1" operator="equal">
      <formula>"×"</formula>
    </cfRule>
  </conditionalFormatting>
  <conditionalFormatting sqref="AN17">
    <cfRule type="cellIs" dxfId="1873" priority="264" stopIfTrue="1" operator="equal">
      <formula>"×"</formula>
    </cfRule>
  </conditionalFormatting>
  <conditionalFormatting sqref="AN17">
    <cfRule type="cellIs" dxfId="1872" priority="263" stopIfTrue="1" operator="equal">
      <formula>"×"</formula>
    </cfRule>
  </conditionalFormatting>
  <conditionalFormatting sqref="AN17">
    <cfRule type="cellIs" dxfId="1871" priority="262" stopIfTrue="1" operator="equal">
      <formula>"×"</formula>
    </cfRule>
  </conditionalFormatting>
  <conditionalFormatting sqref="AN17">
    <cfRule type="cellIs" dxfId="1870" priority="261" stopIfTrue="1" operator="equal">
      <formula>"×"</formula>
    </cfRule>
  </conditionalFormatting>
  <conditionalFormatting sqref="AN17">
    <cfRule type="cellIs" dxfId="1869" priority="260" stopIfTrue="1" operator="equal">
      <formula>"×"</formula>
    </cfRule>
  </conditionalFormatting>
  <conditionalFormatting sqref="AN17">
    <cfRule type="cellIs" dxfId="1868" priority="259" stopIfTrue="1" operator="equal">
      <formula>"×"</formula>
    </cfRule>
  </conditionalFormatting>
  <conditionalFormatting sqref="AN17">
    <cfRule type="cellIs" dxfId="1867" priority="258" stopIfTrue="1" operator="equal">
      <formula>"×"</formula>
    </cfRule>
  </conditionalFormatting>
  <conditionalFormatting sqref="AN17">
    <cfRule type="cellIs" dxfId="1866" priority="257" stopIfTrue="1" operator="equal">
      <formula>"×"</formula>
    </cfRule>
  </conditionalFormatting>
  <conditionalFormatting sqref="AN17">
    <cfRule type="cellIs" dxfId="1865" priority="256" stopIfTrue="1" operator="equal">
      <formula>"×"</formula>
    </cfRule>
  </conditionalFormatting>
  <conditionalFormatting sqref="AN17">
    <cfRule type="cellIs" dxfId="1864" priority="255" stopIfTrue="1" operator="equal">
      <formula>"×"</formula>
    </cfRule>
  </conditionalFormatting>
  <conditionalFormatting sqref="AN17">
    <cfRule type="cellIs" dxfId="1863" priority="254" stopIfTrue="1" operator="equal">
      <formula>"×"</formula>
    </cfRule>
  </conditionalFormatting>
  <conditionalFormatting sqref="AN17">
    <cfRule type="cellIs" dxfId="1862" priority="253" stopIfTrue="1" operator="equal">
      <formula>"×"</formula>
    </cfRule>
  </conditionalFormatting>
  <conditionalFormatting sqref="AN17">
    <cfRule type="cellIs" dxfId="1861" priority="252" stopIfTrue="1" operator="equal">
      <formula>"×"</formula>
    </cfRule>
  </conditionalFormatting>
  <conditionalFormatting sqref="AN17">
    <cfRule type="cellIs" dxfId="1860" priority="251" stopIfTrue="1" operator="equal">
      <formula>"×"</formula>
    </cfRule>
  </conditionalFormatting>
  <conditionalFormatting sqref="AN17">
    <cfRule type="cellIs" dxfId="1859" priority="250" stopIfTrue="1" operator="equal">
      <formula>"×"</formula>
    </cfRule>
  </conditionalFormatting>
  <conditionalFormatting sqref="AN17">
    <cfRule type="cellIs" dxfId="1858" priority="249" stopIfTrue="1" operator="equal">
      <formula>"×"</formula>
    </cfRule>
  </conditionalFormatting>
  <conditionalFormatting sqref="AN17">
    <cfRule type="cellIs" dxfId="1857" priority="248" stopIfTrue="1" operator="equal">
      <formula>"×"</formula>
    </cfRule>
  </conditionalFormatting>
  <conditionalFormatting sqref="AN17">
    <cfRule type="cellIs" dxfId="1856" priority="247" stopIfTrue="1" operator="equal">
      <formula>"×"</formula>
    </cfRule>
  </conditionalFormatting>
  <conditionalFormatting sqref="AN17">
    <cfRule type="cellIs" dxfId="1855" priority="246" stopIfTrue="1" operator="equal">
      <formula>"×"</formula>
    </cfRule>
  </conditionalFormatting>
  <conditionalFormatting sqref="AN17">
    <cfRule type="cellIs" dxfId="1854" priority="245" stopIfTrue="1" operator="equal">
      <formula>"×"</formula>
    </cfRule>
  </conditionalFormatting>
  <conditionalFormatting sqref="AN17">
    <cfRule type="cellIs" dxfId="1853" priority="244" stopIfTrue="1" operator="equal">
      <formula>"×"</formula>
    </cfRule>
  </conditionalFormatting>
  <conditionalFormatting sqref="AN17">
    <cfRule type="cellIs" dxfId="1852" priority="243" stopIfTrue="1" operator="equal">
      <formula>"×"</formula>
    </cfRule>
  </conditionalFormatting>
  <conditionalFormatting sqref="AN17">
    <cfRule type="cellIs" dxfId="1851" priority="242" stopIfTrue="1" operator="equal">
      <formula>"×"</formula>
    </cfRule>
  </conditionalFormatting>
  <conditionalFormatting sqref="AN17">
    <cfRule type="cellIs" dxfId="1850" priority="241" stopIfTrue="1" operator="equal">
      <formula>"×"</formula>
    </cfRule>
  </conditionalFormatting>
  <conditionalFormatting sqref="AN17">
    <cfRule type="cellIs" dxfId="1849" priority="240" stopIfTrue="1" operator="equal">
      <formula>"×"</formula>
    </cfRule>
  </conditionalFormatting>
  <conditionalFormatting sqref="AN17">
    <cfRule type="cellIs" dxfId="1848" priority="239" stopIfTrue="1" operator="equal">
      <formula>"×"</formula>
    </cfRule>
  </conditionalFormatting>
  <conditionalFormatting sqref="AN17">
    <cfRule type="cellIs" dxfId="1847" priority="238" stopIfTrue="1" operator="equal">
      <formula>"×"</formula>
    </cfRule>
  </conditionalFormatting>
  <conditionalFormatting sqref="AN17">
    <cfRule type="cellIs" dxfId="1846" priority="237" stopIfTrue="1" operator="equal">
      <formula>"×"</formula>
    </cfRule>
  </conditionalFormatting>
  <conditionalFormatting sqref="AN17">
    <cfRule type="cellIs" dxfId="1845" priority="236" stopIfTrue="1" operator="equal">
      <formula>"×"</formula>
    </cfRule>
  </conditionalFormatting>
  <conditionalFormatting sqref="AN17">
    <cfRule type="cellIs" dxfId="1844" priority="235" stopIfTrue="1" operator="equal">
      <formula>"×"</formula>
    </cfRule>
  </conditionalFormatting>
  <conditionalFormatting sqref="AN17">
    <cfRule type="cellIs" dxfId="1843" priority="234" stopIfTrue="1" operator="equal">
      <formula>"×"</formula>
    </cfRule>
  </conditionalFormatting>
  <conditionalFormatting sqref="AN17">
    <cfRule type="cellIs" dxfId="1842" priority="233" stopIfTrue="1" operator="equal">
      <formula>"×"</formula>
    </cfRule>
  </conditionalFormatting>
  <conditionalFormatting sqref="AN17">
    <cfRule type="cellIs" dxfId="1841" priority="232" stopIfTrue="1" operator="equal">
      <formula>"×"</formula>
    </cfRule>
  </conditionalFormatting>
  <conditionalFormatting sqref="AN17">
    <cfRule type="cellIs" dxfId="1840" priority="231" stopIfTrue="1" operator="equal">
      <formula>"×"</formula>
    </cfRule>
  </conditionalFormatting>
  <conditionalFormatting sqref="AN17">
    <cfRule type="cellIs" dxfId="1839" priority="230" stopIfTrue="1" operator="equal">
      <formula>"×"</formula>
    </cfRule>
  </conditionalFormatting>
  <conditionalFormatting sqref="AN17">
    <cfRule type="cellIs" dxfId="1838" priority="229" stopIfTrue="1" operator="equal">
      <formula>"×"</formula>
    </cfRule>
  </conditionalFormatting>
  <conditionalFormatting sqref="AN17">
    <cfRule type="cellIs" dxfId="1837" priority="228" stopIfTrue="1" operator="equal">
      <formula>"×"</formula>
    </cfRule>
  </conditionalFormatting>
  <conditionalFormatting sqref="AN17">
    <cfRule type="cellIs" dxfId="1836" priority="227" stopIfTrue="1" operator="equal">
      <formula>"×"</formula>
    </cfRule>
  </conditionalFormatting>
  <conditionalFormatting sqref="AN17">
    <cfRule type="cellIs" dxfId="1835" priority="226" stopIfTrue="1" operator="equal">
      <formula>"×"</formula>
    </cfRule>
  </conditionalFormatting>
  <conditionalFormatting sqref="AN17">
    <cfRule type="cellIs" dxfId="1834" priority="225" stopIfTrue="1" operator="equal">
      <formula>"×"</formula>
    </cfRule>
  </conditionalFormatting>
  <conditionalFormatting sqref="AN17">
    <cfRule type="cellIs" dxfId="1833" priority="224" stopIfTrue="1" operator="equal">
      <formula>"×"</formula>
    </cfRule>
  </conditionalFormatting>
  <conditionalFormatting sqref="AN17">
    <cfRule type="cellIs" dxfId="1832" priority="223" stopIfTrue="1" operator="equal">
      <formula>"×"</formula>
    </cfRule>
  </conditionalFormatting>
  <conditionalFormatting sqref="AN17">
    <cfRule type="cellIs" dxfId="1831" priority="222" stopIfTrue="1" operator="equal">
      <formula>"×"</formula>
    </cfRule>
  </conditionalFormatting>
  <conditionalFormatting sqref="AN17">
    <cfRule type="cellIs" dxfId="1830" priority="221" stopIfTrue="1" operator="equal">
      <formula>"×"</formula>
    </cfRule>
  </conditionalFormatting>
  <conditionalFormatting sqref="AN17">
    <cfRule type="cellIs" dxfId="1829" priority="220" stopIfTrue="1" operator="equal">
      <formula>"×"</formula>
    </cfRule>
  </conditionalFormatting>
  <conditionalFormatting sqref="AN17">
    <cfRule type="cellIs" dxfId="1828" priority="219" stopIfTrue="1" operator="equal">
      <formula>"×"</formula>
    </cfRule>
  </conditionalFormatting>
  <conditionalFormatting sqref="AN17">
    <cfRule type="cellIs" dxfId="1827" priority="218" stopIfTrue="1" operator="equal">
      <formula>"×"</formula>
    </cfRule>
  </conditionalFormatting>
  <conditionalFormatting sqref="AN17">
    <cfRule type="cellIs" dxfId="1826" priority="217" stopIfTrue="1" operator="equal">
      <formula>"×"</formula>
    </cfRule>
  </conditionalFormatting>
  <conditionalFormatting sqref="AN17">
    <cfRule type="cellIs" dxfId="1825" priority="216" stopIfTrue="1" operator="equal">
      <formula>"×"</formula>
    </cfRule>
  </conditionalFormatting>
  <conditionalFormatting sqref="AN17">
    <cfRule type="cellIs" dxfId="1824" priority="215" stopIfTrue="1" operator="equal">
      <formula>"×"</formula>
    </cfRule>
  </conditionalFormatting>
  <conditionalFormatting sqref="AN17">
    <cfRule type="cellIs" dxfId="1823" priority="214" stopIfTrue="1" operator="equal">
      <formula>"×"</formula>
    </cfRule>
  </conditionalFormatting>
  <conditionalFormatting sqref="AN17">
    <cfRule type="cellIs" dxfId="1822" priority="213" stopIfTrue="1" operator="equal">
      <formula>"×"</formula>
    </cfRule>
  </conditionalFormatting>
  <conditionalFormatting sqref="AN17">
    <cfRule type="cellIs" dxfId="1821" priority="212" stopIfTrue="1" operator="equal">
      <formula>"×"</formula>
    </cfRule>
  </conditionalFormatting>
  <conditionalFormatting sqref="AN17">
    <cfRule type="cellIs" dxfId="1820" priority="211" stopIfTrue="1" operator="equal">
      <formula>"×"</formula>
    </cfRule>
  </conditionalFormatting>
  <conditionalFormatting sqref="AN18:AN28">
    <cfRule type="cellIs" dxfId="1819" priority="210" stopIfTrue="1" operator="equal">
      <formula>"×"</formula>
    </cfRule>
  </conditionalFormatting>
  <conditionalFormatting sqref="AN18:AN28">
    <cfRule type="cellIs" dxfId="1818" priority="209" stopIfTrue="1" operator="equal">
      <formula>"×"</formula>
    </cfRule>
  </conditionalFormatting>
  <conditionalFormatting sqref="AN18:AN28">
    <cfRule type="cellIs" dxfId="1817" priority="208" stopIfTrue="1" operator="equal">
      <formula>"×"</formula>
    </cfRule>
  </conditionalFormatting>
  <conditionalFormatting sqref="AN18:AN28">
    <cfRule type="cellIs" dxfId="1816" priority="207" stopIfTrue="1" operator="equal">
      <formula>"×"</formula>
    </cfRule>
  </conditionalFormatting>
  <conditionalFormatting sqref="AN18:AN28">
    <cfRule type="cellIs" dxfId="1815" priority="206" stopIfTrue="1" operator="equal">
      <formula>"×"</formula>
    </cfRule>
  </conditionalFormatting>
  <conditionalFormatting sqref="AN18:AN28">
    <cfRule type="cellIs" dxfId="1814" priority="205" stopIfTrue="1" operator="equal">
      <formula>"×"</formula>
    </cfRule>
  </conditionalFormatting>
  <conditionalFormatting sqref="AN18:AN28">
    <cfRule type="cellIs" dxfId="1813" priority="204" stopIfTrue="1" operator="equal">
      <formula>"×"</formula>
    </cfRule>
  </conditionalFormatting>
  <conditionalFormatting sqref="AN18:AN28">
    <cfRule type="cellIs" dxfId="1812" priority="203" stopIfTrue="1" operator="equal">
      <formula>"×"</formula>
    </cfRule>
  </conditionalFormatting>
  <conditionalFormatting sqref="AN18:AN28">
    <cfRule type="cellIs" dxfId="1811" priority="202" stopIfTrue="1" operator="equal">
      <formula>"×"</formula>
    </cfRule>
  </conditionalFormatting>
  <conditionalFormatting sqref="AN18:AN28">
    <cfRule type="cellIs" dxfId="1810" priority="201" stopIfTrue="1" operator="equal">
      <formula>"×"</formula>
    </cfRule>
  </conditionalFormatting>
  <conditionalFormatting sqref="AN18:AN28">
    <cfRule type="cellIs" dxfId="1809" priority="200" stopIfTrue="1" operator="equal">
      <formula>"×"</formula>
    </cfRule>
  </conditionalFormatting>
  <conditionalFormatting sqref="AN18:AN28">
    <cfRule type="cellIs" dxfId="1808" priority="199" stopIfTrue="1" operator="equal">
      <formula>"×"</formula>
    </cfRule>
  </conditionalFormatting>
  <conditionalFormatting sqref="AN18:AN28">
    <cfRule type="cellIs" dxfId="1807" priority="198" stopIfTrue="1" operator="equal">
      <formula>"×"</formula>
    </cfRule>
  </conditionalFormatting>
  <conditionalFormatting sqref="AN18:AN28">
    <cfRule type="cellIs" dxfId="1806" priority="197" stopIfTrue="1" operator="equal">
      <formula>"×"</formula>
    </cfRule>
  </conditionalFormatting>
  <conditionalFormatting sqref="AN18:AN28">
    <cfRule type="cellIs" dxfId="1805" priority="196" stopIfTrue="1" operator="equal">
      <formula>"×"</formula>
    </cfRule>
  </conditionalFormatting>
  <conditionalFormatting sqref="AN18:AN28">
    <cfRule type="cellIs" dxfId="1804" priority="195" stopIfTrue="1" operator="equal">
      <formula>"×"</formula>
    </cfRule>
  </conditionalFormatting>
  <conditionalFormatting sqref="AN18:AN28">
    <cfRule type="cellIs" dxfId="1803" priority="194" stopIfTrue="1" operator="equal">
      <formula>"×"</formula>
    </cfRule>
  </conditionalFormatting>
  <conditionalFormatting sqref="AN18:AN28">
    <cfRule type="cellIs" dxfId="1802" priority="193" stopIfTrue="1" operator="equal">
      <formula>"×"</formula>
    </cfRule>
  </conditionalFormatting>
  <conditionalFormatting sqref="AN18:AN28">
    <cfRule type="cellIs" dxfId="1801" priority="192" stopIfTrue="1" operator="equal">
      <formula>"×"</formula>
    </cfRule>
  </conditionalFormatting>
  <conditionalFormatting sqref="AN18:AN28">
    <cfRule type="cellIs" dxfId="1800" priority="191" stopIfTrue="1" operator="equal">
      <formula>"×"</formula>
    </cfRule>
  </conditionalFormatting>
  <conditionalFormatting sqref="AN18:AN28">
    <cfRule type="cellIs" dxfId="1799" priority="190" stopIfTrue="1" operator="equal">
      <formula>"×"</formula>
    </cfRule>
  </conditionalFormatting>
  <conditionalFormatting sqref="AN18:AN28">
    <cfRule type="cellIs" dxfId="1798" priority="189" stopIfTrue="1" operator="equal">
      <formula>"×"</formula>
    </cfRule>
  </conditionalFormatting>
  <conditionalFormatting sqref="AN18:AN28">
    <cfRule type="cellIs" dxfId="1797" priority="188" stopIfTrue="1" operator="equal">
      <formula>"×"</formula>
    </cfRule>
  </conditionalFormatting>
  <conditionalFormatting sqref="AN18:AN28">
    <cfRule type="cellIs" dxfId="1796" priority="187" stopIfTrue="1" operator="equal">
      <formula>"×"</formula>
    </cfRule>
  </conditionalFormatting>
  <conditionalFormatting sqref="AN18:AN28">
    <cfRule type="cellIs" dxfId="1795" priority="186" stopIfTrue="1" operator="equal">
      <formula>"×"</formula>
    </cfRule>
  </conditionalFormatting>
  <conditionalFormatting sqref="AN18:AN28">
    <cfRule type="cellIs" dxfId="1794" priority="185" stopIfTrue="1" operator="equal">
      <formula>"×"</formula>
    </cfRule>
  </conditionalFormatting>
  <conditionalFormatting sqref="AN18:AN28">
    <cfRule type="cellIs" dxfId="1793" priority="184" stopIfTrue="1" operator="equal">
      <formula>"×"</formula>
    </cfRule>
  </conditionalFormatting>
  <conditionalFormatting sqref="AN18:AN28">
    <cfRule type="cellIs" dxfId="1792" priority="183" stopIfTrue="1" operator="equal">
      <formula>"×"</formula>
    </cfRule>
  </conditionalFormatting>
  <conditionalFormatting sqref="AN18:AN28">
    <cfRule type="cellIs" dxfId="1791" priority="182" stopIfTrue="1" operator="equal">
      <formula>"×"</formula>
    </cfRule>
  </conditionalFormatting>
  <conditionalFormatting sqref="AN18:AN28">
    <cfRule type="cellIs" dxfId="1790" priority="181" stopIfTrue="1" operator="equal">
      <formula>"×"</formula>
    </cfRule>
  </conditionalFormatting>
  <conditionalFormatting sqref="AN18:AN28">
    <cfRule type="cellIs" dxfId="1789" priority="180" stopIfTrue="1" operator="equal">
      <formula>"×"</formula>
    </cfRule>
  </conditionalFormatting>
  <conditionalFormatting sqref="AN18:AN28">
    <cfRule type="cellIs" dxfId="1788" priority="179" stopIfTrue="1" operator="equal">
      <formula>"×"</formula>
    </cfRule>
  </conditionalFormatting>
  <conditionalFormatting sqref="AN18:AN28">
    <cfRule type="cellIs" dxfId="1787" priority="178" stopIfTrue="1" operator="equal">
      <formula>"×"</formula>
    </cfRule>
  </conditionalFormatting>
  <conditionalFormatting sqref="AN18:AN28">
    <cfRule type="cellIs" dxfId="1786" priority="177" stopIfTrue="1" operator="equal">
      <formula>"×"</formula>
    </cfRule>
  </conditionalFormatting>
  <conditionalFormatting sqref="AN18:AN28">
    <cfRule type="cellIs" dxfId="1785" priority="176" stopIfTrue="1" operator="equal">
      <formula>"×"</formula>
    </cfRule>
  </conditionalFormatting>
  <conditionalFormatting sqref="AN18:AN28">
    <cfRule type="cellIs" dxfId="1784" priority="175" stopIfTrue="1" operator="equal">
      <formula>"×"</formula>
    </cfRule>
  </conditionalFormatting>
  <conditionalFormatting sqref="AN18:AN28">
    <cfRule type="cellIs" dxfId="1783" priority="174" stopIfTrue="1" operator="equal">
      <formula>"×"</formula>
    </cfRule>
  </conditionalFormatting>
  <conditionalFormatting sqref="AN18:AN28">
    <cfRule type="cellIs" dxfId="1782" priority="173" stopIfTrue="1" operator="equal">
      <formula>"×"</formula>
    </cfRule>
  </conditionalFormatting>
  <conditionalFormatting sqref="AN18:AN28">
    <cfRule type="cellIs" dxfId="1781" priority="172" stopIfTrue="1" operator="equal">
      <formula>"×"</formula>
    </cfRule>
  </conditionalFormatting>
  <conditionalFormatting sqref="AN18:AN28">
    <cfRule type="cellIs" dxfId="1780" priority="171" stopIfTrue="1" operator="equal">
      <formula>"×"</formula>
    </cfRule>
  </conditionalFormatting>
  <conditionalFormatting sqref="AN18:AN28">
    <cfRule type="cellIs" dxfId="1779" priority="170" stopIfTrue="1" operator="equal">
      <formula>"×"</formula>
    </cfRule>
  </conditionalFormatting>
  <conditionalFormatting sqref="AN18:AN28">
    <cfRule type="cellIs" dxfId="1778" priority="169" stopIfTrue="1" operator="equal">
      <formula>"×"</formula>
    </cfRule>
  </conditionalFormatting>
  <conditionalFormatting sqref="AN18:AN28">
    <cfRule type="cellIs" dxfId="1777" priority="168" stopIfTrue="1" operator="equal">
      <formula>"×"</formula>
    </cfRule>
  </conditionalFormatting>
  <conditionalFormatting sqref="AN18:AN28">
    <cfRule type="cellIs" dxfId="1776" priority="167" stopIfTrue="1" operator="equal">
      <formula>"×"</formula>
    </cfRule>
  </conditionalFormatting>
  <conditionalFormatting sqref="AN18:AN28">
    <cfRule type="cellIs" dxfId="1775" priority="166" stopIfTrue="1" operator="equal">
      <formula>"×"</formula>
    </cfRule>
  </conditionalFormatting>
  <conditionalFormatting sqref="AN18:AN28">
    <cfRule type="cellIs" dxfId="1774" priority="165" stopIfTrue="1" operator="equal">
      <formula>"×"</formula>
    </cfRule>
  </conditionalFormatting>
  <conditionalFormatting sqref="AN18:AN28">
    <cfRule type="cellIs" dxfId="1773" priority="164" stopIfTrue="1" operator="equal">
      <formula>"×"</formula>
    </cfRule>
  </conditionalFormatting>
  <conditionalFormatting sqref="AN18:AN28">
    <cfRule type="cellIs" dxfId="1772" priority="163" stopIfTrue="1" operator="equal">
      <formula>"×"</formula>
    </cfRule>
  </conditionalFormatting>
  <conditionalFormatting sqref="AN18:AN28">
    <cfRule type="cellIs" dxfId="1771" priority="162" stopIfTrue="1" operator="equal">
      <formula>"×"</formula>
    </cfRule>
  </conditionalFormatting>
  <conditionalFormatting sqref="AN18:AN28">
    <cfRule type="cellIs" dxfId="1770" priority="161" stopIfTrue="1" operator="equal">
      <formula>"×"</formula>
    </cfRule>
  </conditionalFormatting>
  <conditionalFormatting sqref="AN18:AN28">
    <cfRule type="cellIs" dxfId="1769" priority="160" stopIfTrue="1" operator="equal">
      <formula>"×"</formula>
    </cfRule>
  </conditionalFormatting>
  <conditionalFormatting sqref="AN18:AN28">
    <cfRule type="cellIs" dxfId="1768" priority="159" stopIfTrue="1" operator="equal">
      <formula>"×"</formula>
    </cfRule>
  </conditionalFormatting>
  <conditionalFormatting sqref="AN18:AN28">
    <cfRule type="cellIs" dxfId="1767" priority="158" stopIfTrue="1" operator="equal">
      <formula>"×"</formula>
    </cfRule>
  </conditionalFormatting>
  <conditionalFormatting sqref="AN18:AN28">
    <cfRule type="cellIs" dxfId="1766" priority="157" stopIfTrue="1" operator="equal">
      <formula>"×"</formula>
    </cfRule>
  </conditionalFormatting>
  <conditionalFormatting sqref="AN18:AN28">
    <cfRule type="cellIs" dxfId="1765" priority="156" stopIfTrue="1" operator="equal">
      <formula>"×"</formula>
    </cfRule>
  </conditionalFormatting>
  <conditionalFormatting sqref="AN18:AN28">
    <cfRule type="cellIs" dxfId="1764" priority="155" stopIfTrue="1" operator="equal">
      <formula>"×"</formula>
    </cfRule>
  </conditionalFormatting>
  <conditionalFormatting sqref="AN18:AN28">
    <cfRule type="cellIs" dxfId="1763" priority="154" stopIfTrue="1" operator="equal">
      <formula>"×"</formula>
    </cfRule>
  </conditionalFormatting>
  <conditionalFormatting sqref="AN18:AN28">
    <cfRule type="cellIs" dxfId="1762" priority="153" stopIfTrue="1" operator="equal">
      <formula>"×"</formula>
    </cfRule>
  </conditionalFormatting>
  <conditionalFormatting sqref="AN18:AN28">
    <cfRule type="cellIs" dxfId="1761" priority="152" stopIfTrue="1" operator="equal">
      <formula>"×"</formula>
    </cfRule>
  </conditionalFormatting>
  <conditionalFormatting sqref="AN18:AN28">
    <cfRule type="cellIs" dxfId="1760" priority="151" stopIfTrue="1" operator="equal">
      <formula>"×"</formula>
    </cfRule>
  </conditionalFormatting>
  <conditionalFormatting sqref="AN18:AN28">
    <cfRule type="cellIs" dxfId="1759" priority="150" stopIfTrue="1" operator="equal">
      <formula>"×"</formula>
    </cfRule>
  </conditionalFormatting>
  <conditionalFormatting sqref="AN18:AN28">
    <cfRule type="cellIs" dxfId="1758" priority="149" stopIfTrue="1" operator="equal">
      <formula>"×"</formula>
    </cfRule>
  </conditionalFormatting>
  <conditionalFormatting sqref="AN18:AN28">
    <cfRule type="cellIs" dxfId="1757" priority="148" stopIfTrue="1" operator="equal">
      <formula>"×"</formula>
    </cfRule>
  </conditionalFormatting>
  <conditionalFormatting sqref="AN18:AN28">
    <cfRule type="cellIs" dxfId="1756" priority="147" stopIfTrue="1" operator="equal">
      <formula>"×"</formula>
    </cfRule>
  </conditionalFormatting>
  <conditionalFormatting sqref="AN18:AN28">
    <cfRule type="cellIs" dxfId="1755" priority="146" stopIfTrue="1" operator="equal">
      <formula>"×"</formula>
    </cfRule>
  </conditionalFormatting>
  <conditionalFormatting sqref="AN18:AN28">
    <cfRule type="cellIs" dxfId="1754" priority="145" stopIfTrue="1" operator="equal">
      <formula>"×"</formula>
    </cfRule>
  </conditionalFormatting>
  <conditionalFormatting sqref="AN18:AN28">
    <cfRule type="cellIs" dxfId="1753" priority="144" stopIfTrue="1" operator="equal">
      <formula>"×"</formula>
    </cfRule>
  </conditionalFormatting>
  <conditionalFormatting sqref="AN18:AN28">
    <cfRule type="cellIs" dxfId="1752" priority="143" stopIfTrue="1" operator="equal">
      <formula>"×"</formula>
    </cfRule>
  </conditionalFormatting>
  <conditionalFormatting sqref="AN14">
    <cfRule type="cellIs" dxfId="1751" priority="142" stopIfTrue="1" operator="equal">
      <formula>"×"</formula>
    </cfRule>
  </conditionalFormatting>
  <conditionalFormatting sqref="AN14">
    <cfRule type="cellIs" dxfId="1750" priority="141" stopIfTrue="1" operator="equal">
      <formula>"×"</formula>
    </cfRule>
  </conditionalFormatting>
  <conditionalFormatting sqref="AN14">
    <cfRule type="cellIs" dxfId="1749" priority="140" stopIfTrue="1" operator="equal">
      <formula>"×"</formula>
    </cfRule>
  </conditionalFormatting>
  <conditionalFormatting sqref="AN14">
    <cfRule type="cellIs" dxfId="1748" priority="139" stopIfTrue="1" operator="equal">
      <formula>"×"</formula>
    </cfRule>
  </conditionalFormatting>
  <conditionalFormatting sqref="AN14">
    <cfRule type="cellIs" dxfId="1747" priority="138" stopIfTrue="1" operator="equal">
      <formula>"×"</formula>
    </cfRule>
  </conditionalFormatting>
  <conditionalFormatting sqref="AM14">
    <cfRule type="cellIs" dxfId="1746" priority="137" stopIfTrue="1" operator="equal">
      <formula>"×"</formula>
    </cfRule>
  </conditionalFormatting>
  <conditionalFormatting sqref="AN14">
    <cfRule type="cellIs" dxfId="1745" priority="136" stopIfTrue="1" operator="equal">
      <formula>"×"</formula>
    </cfRule>
  </conditionalFormatting>
  <conditionalFormatting sqref="AN14">
    <cfRule type="cellIs" dxfId="1744" priority="135" stopIfTrue="1" operator="equal">
      <formula>"×"</formula>
    </cfRule>
  </conditionalFormatting>
  <conditionalFormatting sqref="AN14">
    <cfRule type="cellIs" dxfId="1743" priority="134" stopIfTrue="1" operator="equal">
      <formula>"×"</formula>
    </cfRule>
  </conditionalFormatting>
  <conditionalFormatting sqref="AN14">
    <cfRule type="cellIs" dxfId="1742" priority="133" stopIfTrue="1" operator="equal">
      <formula>"×"</formula>
    </cfRule>
  </conditionalFormatting>
  <conditionalFormatting sqref="AM14">
    <cfRule type="cellIs" dxfId="1741" priority="132" stopIfTrue="1" operator="equal">
      <formula>"×"</formula>
    </cfRule>
  </conditionalFormatting>
  <conditionalFormatting sqref="AN14">
    <cfRule type="cellIs" dxfId="1740" priority="131" stopIfTrue="1" operator="equal">
      <formula>"×"</formula>
    </cfRule>
  </conditionalFormatting>
  <conditionalFormatting sqref="AN14">
    <cfRule type="cellIs" dxfId="1739" priority="130" stopIfTrue="1" operator="equal">
      <formula>"×"</formula>
    </cfRule>
  </conditionalFormatting>
  <conditionalFormatting sqref="AN14">
    <cfRule type="cellIs" dxfId="1738" priority="129" stopIfTrue="1" operator="equal">
      <formula>"×"</formula>
    </cfRule>
  </conditionalFormatting>
  <conditionalFormatting sqref="AM14">
    <cfRule type="cellIs" dxfId="1737" priority="128" stopIfTrue="1" operator="equal">
      <formula>"×"</formula>
    </cfRule>
  </conditionalFormatting>
  <conditionalFormatting sqref="AN14">
    <cfRule type="cellIs" dxfId="1736" priority="127" stopIfTrue="1" operator="equal">
      <formula>"×"</formula>
    </cfRule>
  </conditionalFormatting>
  <conditionalFormatting sqref="AN14">
    <cfRule type="cellIs" dxfId="1735" priority="126" stopIfTrue="1" operator="equal">
      <formula>"×"</formula>
    </cfRule>
  </conditionalFormatting>
  <conditionalFormatting sqref="AM14">
    <cfRule type="cellIs" dxfId="1734" priority="125" stopIfTrue="1" operator="equal">
      <formula>"×"</formula>
    </cfRule>
  </conditionalFormatting>
  <conditionalFormatting sqref="AN14">
    <cfRule type="cellIs" dxfId="1733" priority="124" stopIfTrue="1" operator="equal">
      <formula>"×"</formula>
    </cfRule>
  </conditionalFormatting>
  <conditionalFormatting sqref="AM14">
    <cfRule type="cellIs" dxfId="1732" priority="123" stopIfTrue="1" operator="equal">
      <formula>"×"</formula>
    </cfRule>
  </conditionalFormatting>
  <conditionalFormatting sqref="AM14">
    <cfRule type="cellIs" dxfId="1731" priority="122" stopIfTrue="1" operator="equal">
      <formula>"×"</formula>
    </cfRule>
  </conditionalFormatting>
  <conditionalFormatting sqref="AN14">
    <cfRule type="cellIs" dxfId="1730" priority="121" stopIfTrue="1" operator="equal">
      <formula>"×"</formula>
    </cfRule>
  </conditionalFormatting>
  <conditionalFormatting sqref="AL14">
    <cfRule type="cellIs" dxfId="1729" priority="120" stopIfTrue="1" operator="equal">
      <formula>"×"</formula>
    </cfRule>
  </conditionalFormatting>
  <conditionalFormatting sqref="AN14">
    <cfRule type="cellIs" dxfId="1728" priority="119" stopIfTrue="1" operator="equal">
      <formula>"×"</formula>
    </cfRule>
  </conditionalFormatting>
  <conditionalFormatting sqref="AN14">
    <cfRule type="cellIs" dxfId="1727" priority="118" stopIfTrue="1" operator="equal">
      <formula>"×"</formula>
    </cfRule>
  </conditionalFormatting>
  <conditionalFormatting sqref="AN14">
    <cfRule type="cellIs" dxfId="1726" priority="117" stopIfTrue="1" operator="equal">
      <formula>"×"</formula>
    </cfRule>
  </conditionalFormatting>
  <conditionalFormatting sqref="AN14">
    <cfRule type="cellIs" dxfId="1725" priority="116" stopIfTrue="1" operator="equal">
      <formula>"×"</formula>
    </cfRule>
  </conditionalFormatting>
  <conditionalFormatting sqref="AN14">
    <cfRule type="cellIs" dxfId="1724" priority="115" stopIfTrue="1" operator="equal">
      <formula>"×"</formula>
    </cfRule>
  </conditionalFormatting>
  <conditionalFormatting sqref="AN14">
    <cfRule type="cellIs" dxfId="1723" priority="114" stopIfTrue="1" operator="equal">
      <formula>"×"</formula>
    </cfRule>
  </conditionalFormatting>
  <conditionalFormatting sqref="AM14">
    <cfRule type="cellIs" dxfId="1722" priority="113" stopIfTrue="1" operator="equal">
      <formula>"×"</formula>
    </cfRule>
  </conditionalFormatting>
  <conditionalFormatting sqref="AN14">
    <cfRule type="cellIs" dxfId="1721" priority="112" stopIfTrue="1" operator="equal">
      <formula>"×"</formula>
    </cfRule>
  </conditionalFormatting>
  <conditionalFormatting sqref="AN14">
    <cfRule type="cellIs" dxfId="1720" priority="111" stopIfTrue="1" operator="equal">
      <formula>"×"</formula>
    </cfRule>
  </conditionalFormatting>
  <conditionalFormatting sqref="AN14">
    <cfRule type="cellIs" dxfId="1719" priority="110" stopIfTrue="1" operator="equal">
      <formula>"×"</formula>
    </cfRule>
  </conditionalFormatting>
  <conditionalFormatting sqref="AN14">
    <cfRule type="cellIs" dxfId="1718" priority="109" stopIfTrue="1" operator="equal">
      <formula>"×"</formula>
    </cfRule>
  </conditionalFormatting>
  <conditionalFormatting sqref="AN14">
    <cfRule type="cellIs" dxfId="1717" priority="108" stopIfTrue="1" operator="equal">
      <formula>"×"</formula>
    </cfRule>
  </conditionalFormatting>
  <conditionalFormatting sqref="AN14">
    <cfRule type="cellIs" dxfId="1716" priority="107" stopIfTrue="1" operator="equal">
      <formula>"×"</formula>
    </cfRule>
  </conditionalFormatting>
  <conditionalFormatting sqref="AM14">
    <cfRule type="cellIs" dxfId="1715" priority="106" stopIfTrue="1" operator="equal">
      <formula>"×"</formula>
    </cfRule>
  </conditionalFormatting>
  <conditionalFormatting sqref="AN14">
    <cfRule type="cellIs" dxfId="1714" priority="105" stopIfTrue="1" operator="equal">
      <formula>"×"</formula>
    </cfRule>
  </conditionalFormatting>
  <conditionalFormatting sqref="AL14:AL17 AL19:AL28">
    <cfRule type="cellIs" dxfId="1713" priority="104" stopIfTrue="1" operator="equal">
      <formula>"×"</formula>
    </cfRule>
  </conditionalFormatting>
  <conditionalFormatting sqref="AL14">
    <cfRule type="cellIs" dxfId="1712" priority="103" stopIfTrue="1" operator="equal">
      <formula>"×"</formula>
    </cfRule>
  </conditionalFormatting>
  <conditionalFormatting sqref="AL14">
    <cfRule type="cellIs" dxfId="1711" priority="102" stopIfTrue="1" operator="equal">
      <formula>"×"</formula>
    </cfRule>
  </conditionalFormatting>
  <conditionalFormatting sqref="AL14">
    <cfRule type="cellIs" dxfId="1710" priority="101" stopIfTrue="1" operator="equal">
      <formula>"×"</formula>
    </cfRule>
  </conditionalFormatting>
  <conditionalFormatting sqref="AL14">
    <cfRule type="cellIs" dxfId="1709" priority="100" stopIfTrue="1" operator="equal">
      <formula>"×"</formula>
    </cfRule>
  </conditionalFormatting>
  <conditionalFormatting sqref="AL14">
    <cfRule type="cellIs" dxfId="1708" priority="99" stopIfTrue="1" operator="equal">
      <formula>"×"</formula>
    </cfRule>
  </conditionalFormatting>
  <conditionalFormatting sqref="AK14">
    <cfRule type="cellIs" dxfId="1707" priority="98" stopIfTrue="1" operator="equal">
      <formula>"×"</formula>
    </cfRule>
  </conditionalFormatting>
  <conditionalFormatting sqref="AL14">
    <cfRule type="cellIs" dxfId="1706" priority="97" stopIfTrue="1" operator="equal">
      <formula>"×"</formula>
    </cfRule>
  </conditionalFormatting>
  <conditionalFormatting sqref="AL14">
    <cfRule type="cellIs" dxfId="1705" priority="96" stopIfTrue="1" operator="equal">
      <formula>"×"</formula>
    </cfRule>
  </conditionalFormatting>
  <conditionalFormatting sqref="AL14">
    <cfRule type="cellIs" dxfId="1704" priority="95" stopIfTrue="1" operator="equal">
      <formula>"×"</formula>
    </cfRule>
  </conditionalFormatting>
  <conditionalFormatting sqref="AL14">
    <cfRule type="cellIs" dxfId="1703" priority="94" stopIfTrue="1" operator="equal">
      <formula>"×"</formula>
    </cfRule>
  </conditionalFormatting>
  <conditionalFormatting sqref="AK14">
    <cfRule type="cellIs" dxfId="1702" priority="93" stopIfTrue="1" operator="equal">
      <formula>"×"</formula>
    </cfRule>
  </conditionalFormatting>
  <conditionalFormatting sqref="AL14">
    <cfRule type="cellIs" dxfId="1701" priority="92" stopIfTrue="1" operator="equal">
      <formula>"×"</formula>
    </cfRule>
  </conditionalFormatting>
  <conditionalFormatting sqref="AL14">
    <cfRule type="cellIs" dxfId="1700" priority="91" stopIfTrue="1" operator="equal">
      <formula>"×"</formula>
    </cfRule>
  </conditionalFormatting>
  <conditionalFormatting sqref="AL14">
    <cfRule type="cellIs" dxfId="1699" priority="90" stopIfTrue="1" operator="equal">
      <formula>"×"</formula>
    </cfRule>
  </conditionalFormatting>
  <conditionalFormatting sqref="AK14">
    <cfRule type="cellIs" dxfId="1698" priority="89" stopIfTrue="1" operator="equal">
      <formula>"×"</formula>
    </cfRule>
  </conditionalFormatting>
  <conditionalFormatting sqref="AL14">
    <cfRule type="cellIs" dxfId="1697" priority="88" stopIfTrue="1" operator="equal">
      <formula>"×"</formula>
    </cfRule>
  </conditionalFormatting>
  <conditionalFormatting sqref="AL14">
    <cfRule type="cellIs" dxfId="1696" priority="87" stopIfTrue="1" operator="equal">
      <formula>"×"</formula>
    </cfRule>
  </conditionalFormatting>
  <conditionalFormatting sqref="AK14">
    <cfRule type="cellIs" dxfId="1695" priority="86" stopIfTrue="1" operator="equal">
      <formula>"×"</formula>
    </cfRule>
  </conditionalFormatting>
  <conditionalFormatting sqref="AL14">
    <cfRule type="cellIs" dxfId="1694" priority="85" stopIfTrue="1" operator="equal">
      <formula>"×"</formula>
    </cfRule>
  </conditionalFormatting>
  <conditionalFormatting sqref="AK14">
    <cfRule type="cellIs" dxfId="1693" priority="84" stopIfTrue="1" operator="equal">
      <formula>"×"</formula>
    </cfRule>
  </conditionalFormatting>
  <conditionalFormatting sqref="AK14">
    <cfRule type="cellIs" dxfId="1692" priority="83" stopIfTrue="1" operator="equal">
      <formula>"×"</formula>
    </cfRule>
  </conditionalFormatting>
  <conditionalFormatting sqref="AL14">
    <cfRule type="cellIs" dxfId="1691" priority="82" stopIfTrue="1" operator="equal">
      <formula>"×"</formula>
    </cfRule>
  </conditionalFormatting>
  <conditionalFormatting sqref="AJ14">
    <cfRule type="cellIs" dxfId="1690" priority="81" stopIfTrue="1" operator="equal">
      <formula>"×"</formula>
    </cfRule>
  </conditionalFormatting>
  <conditionalFormatting sqref="AL14">
    <cfRule type="cellIs" dxfId="1689" priority="80" stopIfTrue="1" operator="equal">
      <formula>"×"</formula>
    </cfRule>
  </conditionalFormatting>
  <conditionalFormatting sqref="AL14">
    <cfRule type="cellIs" dxfId="1688" priority="79" stopIfTrue="1" operator="equal">
      <formula>"×"</formula>
    </cfRule>
  </conditionalFormatting>
  <conditionalFormatting sqref="AL14">
    <cfRule type="cellIs" dxfId="1687" priority="78" stopIfTrue="1" operator="equal">
      <formula>"×"</formula>
    </cfRule>
  </conditionalFormatting>
  <conditionalFormatting sqref="AL14">
    <cfRule type="cellIs" dxfId="1686" priority="77" stopIfTrue="1" operator="equal">
      <formula>"×"</formula>
    </cfRule>
  </conditionalFormatting>
  <conditionalFormatting sqref="AL14">
    <cfRule type="cellIs" dxfId="1685" priority="76" stopIfTrue="1" operator="equal">
      <formula>"×"</formula>
    </cfRule>
  </conditionalFormatting>
  <conditionalFormatting sqref="AL14">
    <cfRule type="cellIs" dxfId="1684" priority="75" stopIfTrue="1" operator="equal">
      <formula>"×"</formula>
    </cfRule>
  </conditionalFormatting>
  <conditionalFormatting sqref="AK14">
    <cfRule type="cellIs" dxfId="1683" priority="74" stopIfTrue="1" operator="equal">
      <formula>"×"</formula>
    </cfRule>
  </conditionalFormatting>
  <conditionalFormatting sqref="AL14">
    <cfRule type="cellIs" dxfId="1682" priority="73" stopIfTrue="1" operator="equal">
      <formula>"×"</formula>
    </cfRule>
  </conditionalFormatting>
  <conditionalFormatting sqref="AL14">
    <cfRule type="cellIs" dxfId="1681" priority="72" stopIfTrue="1" operator="equal">
      <formula>"×"</formula>
    </cfRule>
  </conditionalFormatting>
  <conditionalFormatting sqref="AL14">
    <cfRule type="cellIs" dxfId="1680" priority="71" stopIfTrue="1" operator="equal">
      <formula>"×"</formula>
    </cfRule>
  </conditionalFormatting>
  <conditionalFormatting sqref="AL14">
    <cfRule type="cellIs" dxfId="1679" priority="70" stopIfTrue="1" operator="equal">
      <formula>"×"</formula>
    </cfRule>
  </conditionalFormatting>
  <conditionalFormatting sqref="AL14">
    <cfRule type="cellIs" dxfId="1678" priority="69" stopIfTrue="1" operator="equal">
      <formula>"×"</formula>
    </cfRule>
  </conditionalFormatting>
  <conditionalFormatting sqref="AL14">
    <cfRule type="cellIs" dxfId="1677" priority="68" stopIfTrue="1" operator="equal">
      <formula>"×"</formula>
    </cfRule>
  </conditionalFormatting>
  <conditionalFormatting sqref="AK14">
    <cfRule type="cellIs" dxfId="1676" priority="67" stopIfTrue="1" operator="equal">
      <formula>"×"</formula>
    </cfRule>
  </conditionalFormatting>
  <conditionalFormatting sqref="AL14">
    <cfRule type="cellIs" dxfId="1675" priority="66" stopIfTrue="1" operator="equal">
      <formula>"×"</formula>
    </cfRule>
  </conditionalFormatting>
  <conditionalFormatting sqref="AL14">
    <cfRule type="cellIs" dxfId="1674" priority="65" stopIfTrue="1" operator="equal">
      <formula>"×"</formula>
    </cfRule>
  </conditionalFormatting>
  <conditionalFormatting sqref="AL14">
    <cfRule type="cellIs" dxfId="1673" priority="64" stopIfTrue="1" operator="equal">
      <formula>"×"</formula>
    </cfRule>
  </conditionalFormatting>
  <conditionalFormatting sqref="AL14">
    <cfRule type="cellIs" dxfId="1672" priority="63" stopIfTrue="1" operator="equal">
      <formula>"×"</formula>
    </cfRule>
  </conditionalFormatting>
  <conditionalFormatting sqref="AL14">
    <cfRule type="cellIs" dxfId="1671" priority="62" stopIfTrue="1" operator="equal">
      <formula>"×"</formula>
    </cfRule>
  </conditionalFormatting>
  <conditionalFormatting sqref="AL14">
    <cfRule type="cellIs" dxfId="1670" priority="61" stopIfTrue="1" operator="equal">
      <formula>"×"</formula>
    </cfRule>
  </conditionalFormatting>
  <conditionalFormatting sqref="AL14">
    <cfRule type="cellIs" dxfId="1669" priority="60" stopIfTrue="1" operator="equal">
      <formula>"×"</formula>
    </cfRule>
  </conditionalFormatting>
  <conditionalFormatting sqref="AK14">
    <cfRule type="cellIs" dxfId="1668" priority="59" stopIfTrue="1" operator="equal">
      <formula>"×"</formula>
    </cfRule>
  </conditionalFormatting>
  <conditionalFormatting sqref="AL14">
    <cfRule type="cellIs" dxfId="1667" priority="58" stopIfTrue="1" operator="equal">
      <formula>"×"</formula>
    </cfRule>
  </conditionalFormatting>
  <conditionalFormatting sqref="AL14">
    <cfRule type="cellIs" dxfId="1666" priority="57" stopIfTrue="1" operator="equal">
      <formula>"×"</formula>
    </cfRule>
  </conditionalFormatting>
  <conditionalFormatting sqref="AJ14">
    <cfRule type="cellIs" dxfId="1665" priority="56" stopIfTrue="1" operator="equal">
      <formula>"×"</formula>
    </cfRule>
  </conditionalFormatting>
  <conditionalFormatting sqref="AJ14">
    <cfRule type="cellIs" dxfId="1664" priority="55" stopIfTrue="1" operator="equal">
      <formula>"×"</formula>
    </cfRule>
  </conditionalFormatting>
  <conditionalFormatting sqref="AJ14">
    <cfRule type="cellIs" dxfId="1663" priority="54" stopIfTrue="1" operator="equal">
      <formula>"×"</formula>
    </cfRule>
  </conditionalFormatting>
  <conditionalFormatting sqref="AJ14">
    <cfRule type="cellIs" dxfId="1662" priority="53" stopIfTrue="1" operator="equal">
      <formula>"×"</formula>
    </cfRule>
  </conditionalFormatting>
  <conditionalFormatting sqref="AJ14">
    <cfRule type="cellIs" dxfId="1661" priority="52" stopIfTrue="1" operator="equal">
      <formula>"×"</formula>
    </cfRule>
  </conditionalFormatting>
  <conditionalFormatting sqref="AJ14">
    <cfRule type="cellIs" dxfId="1660" priority="51" stopIfTrue="1" operator="equal">
      <formula>"×"</formula>
    </cfRule>
  </conditionalFormatting>
  <conditionalFormatting sqref="AJ14">
    <cfRule type="cellIs" dxfId="1659" priority="50" stopIfTrue="1" operator="equal">
      <formula>"×"</formula>
    </cfRule>
  </conditionalFormatting>
  <conditionalFormatting sqref="AJ14">
    <cfRule type="cellIs" dxfId="1658" priority="49" stopIfTrue="1" operator="equal">
      <formula>"×"</formula>
    </cfRule>
  </conditionalFormatting>
  <conditionalFormatting sqref="AJ14">
    <cfRule type="cellIs" dxfId="1657" priority="48" stopIfTrue="1" operator="equal">
      <formula>"×"</formula>
    </cfRule>
  </conditionalFormatting>
  <conditionalFormatting sqref="AJ14">
    <cfRule type="cellIs" dxfId="1656" priority="47" stopIfTrue="1" operator="equal">
      <formula>"×"</formula>
    </cfRule>
  </conditionalFormatting>
  <conditionalFormatting sqref="AJ14">
    <cfRule type="cellIs" dxfId="1655" priority="46" stopIfTrue="1" operator="equal">
      <formula>"×"</formula>
    </cfRule>
  </conditionalFormatting>
  <conditionalFormatting sqref="AJ14">
    <cfRule type="cellIs" dxfId="1654" priority="45" stopIfTrue="1" operator="equal">
      <formula>"×"</formula>
    </cfRule>
  </conditionalFormatting>
  <conditionalFormatting sqref="AJ14">
    <cfRule type="cellIs" dxfId="1653" priority="44" stopIfTrue="1" operator="equal">
      <formula>"×"</formula>
    </cfRule>
  </conditionalFormatting>
  <conditionalFormatting sqref="AJ14">
    <cfRule type="cellIs" dxfId="1652" priority="43" stopIfTrue="1" operator="equal">
      <formula>"×"</formula>
    </cfRule>
  </conditionalFormatting>
  <conditionalFormatting sqref="AJ14">
    <cfRule type="cellIs" dxfId="1651" priority="42" stopIfTrue="1" operator="equal">
      <formula>"×"</formula>
    </cfRule>
  </conditionalFormatting>
  <conditionalFormatting sqref="AJ14">
    <cfRule type="cellIs" dxfId="1650" priority="41" stopIfTrue="1" operator="equal">
      <formula>"×"</formula>
    </cfRule>
  </conditionalFormatting>
  <conditionalFormatting sqref="AJ14">
    <cfRule type="cellIs" dxfId="1649" priority="40" stopIfTrue="1" operator="equal">
      <formula>"×"</formula>
    </cfRule>
  </conditionalFormatting>
  <conditionalFormatting sqref="AJ14">
    <cfRule type="cellIs" dxfId="1648" priority="39" stopIfTrue="1" operator="equal">
      <formula>"×"</formula>
    </cfRule>
  </conditionalFormatting>
  <conditionalFormatting sqref="AJ14">
    <cfRule type="cellIs" dxfId="1647" priority="38" stopIfTrue="1" operator="equal">
      <formula>"×"</formula>
    </cfRule>
  </conditionalFormatting>
  <conditionalFormatting sqref="AJ14">
    <cfRule type="cellIs" dxfId="1646" priority="37" stopIfTrue="1" operator="equal">
      <formula>"×"</formula>
    </cfRule>
  </conditionalFormatting>
  <conditionalFormatting sqref="AJ15">
    <cfRule type="cellIs" dxfId="1645" priority="36" stopIfTrue="1" operator="equal">
      <formula>"×"</formula>
    </cfRule>
  </conditionalFormatting>
  <conditionalFormatting sqref="AJ15">
    <cfRule type="cellIs" dxfId="1644" priority="35" stopIfTrue="1" operator="equal">
      <formula>"×"</formula>
    </cfRule>
  </conditionalFormatting>
  <conditionalFormatting sqref="AJ15">
    <cfRule type="cellIs" dxfId="1643" priority="34" stopIfTrue="1" operator="equal">
      <formula>"×"</formula>
    </cfRule>
  </conditionalFormatting>
  <conditionalFormatting sqref="AJ15">
    <cfRule type="cellIs" dxfId="1642" priority="33" stopIfTrue="1" operator="equal">
      <formula>"×"</formula>
    </cfRule>
  </conditionalFormatting>
  <conditionalFormatting sqref="AJ15">
    <cfRule type="cellIs" dxfId="1641" priority="32" stopIfTrue="1" operator="equal">
      <formula>"×"</formula>
    </cfRule>
  </conditionalFormatting>
  <conditionalFormatting sqref="AJ15">
    <cfRule type="cellIs" dxfId="1640" priority="31" stopIfTrue="1" operator="equal">
      <formula>"×"</formula>
    </cfRule>
  </conditionalFormatting>
  <conditionalFormatting sqref="AJ15">
    <cfRule type="cellIs" dxfId="1639" priority="30" stopIfTrue="1" operator="equal">
      <formula>"×"</formula>
    </cfRule>
  </conditionalFormatting>
  <conditionalFormatting sqref="AJ15">
    <cfRule type="cellIs" dxfId="1638" priority="29" stopIfTrue="1" operator="equal">
      <formula>"×"</formula>
    </cfRule>
  </conditionalFormatting>
  <conditionalFormatting sqref="AJ15">
    <cfRule type="cellIs" dxfId="1637" priority="28" stopIfTrue="1" operator="equal">
      <formula>"×"</formula>
    </cfRule>
  </conditionalFormatting>
  <conditionalFormatting sqref="AJ15">
    <cfRule type="cellIs" dxfId="1636" priority="27" stopIfTrue="1" operator="equal">
      <formula>"×"</formula>
    </cfRule>
  </conditionalFormatting>
  <conditionalFormatting sqref="AJ15">
    <cfRule type="cellIs" dxfId="1635" priority="26" stopIfTrue="1" operator="equal">
      <formula>"×"</formula>
    </cfRule>
  </conditionalFormatting>
  <conditionalFormatting sqref="AJ15">
    <cfRule type="cellIs" dxfId="1634" priority="25" stopIfTrue="1" operator="equal">
      <formula>"×"</formula>
    </cfRule>
  </conditionalFormatting>
  <conditionalFormatting sqref="AJ15">
    <cfRule type="cellIs" dxfId="1633" priority="24" stopIfTrue="1" operator="equal">
      <formula>"×"</formula>
    </cfRule>
  </conditionalFormatting>
  <conditionalFormatting sqref="AJ15">
    <cfRule type="cellIs" dxfId="1632" priority="23" stopIfTrue="1" operator="equal">
      <formula>"×"</formula>
    </cfRule>
  </conditionalFormatting>
  <conditionalFormatting sqref="AJ15">
    <cfRule type="cellIs" dxfId="1631" priority="22" stopIfTrue="1" operator="equal">
      <formula>"×"</formula>
    </cfRule>
  </conditionalFormatting>
  <conditionalFormatting sqref="AJ15">
    <cfRule type="cellIs" dxfId="1630" priority="21" stopIfTrue="1" operator="equal">
      <formula>"×"</formula>
    </cfRule>
  </conditionalFormatting>
  <conditionalFormatting sqref="AJ15">
    <cfRule type="cellIs" dxfId="1629" priority="20" stopIfTrue="1" operator="equal">
      <formula>"×"</formula>
    </cfRule>
  </conditionalFormatting>
  <conditionalFormatting sqref="AJ15">
    <cfRule type="cellIs" dxfId="1628" priority="19" stopIfTrue="1" operator="equal">
      <formula>"×"</formula>
    </cfRule>
  </conditionalFormatting>
  <conditionalFormatting sqref="AJ15">
    <cfRule type="cellIs" dxfId="1627" priority="18" stopIfTrue="1" operator="equal">
      <formula>"×"</formula>
    </cfRule>
  </conditionalFormatting>
  <conditionalFormatting sqref="AJ15">
    <cfRule type="cellIs" dxfId="1626" priority="17" stopIfTrue="1" operator="equal">
      <formula>"×"</formula>
    </cfRule>
  </conditionalFormatting>
  <conditionalFormatting sqref="AJ15">
    <cfRule type="cellIs" dxfId="1625" priority="16" stopIfTrue="1" operator="equal">
      <formula>"×"</formula>
    </cfRule>
  </conditionalFormatting>
  <conditionalFormatting sqref="AJ15">
    <cfRule type="cellIs" dxfId="1624" priority="15" stopIfTrue="1" operator="equal">
      <formula>"×"</formula>
    </cfRule>
  </conditionalFormatting>
  <conditionalFormatting sqref="AJ29">
    <cfRule type="cellIs" dxfId="1623" priority="14" stopIfTrue="1" operator="equal">
      <formula>"×"</formula>
    </cfRule>
  </conditionalFormatting>
  <conditionalFormatting sqref="AJ29">
    <cfRule type="cellIs" dxfId="1622" priority="13" stopIfTrue="1" operator="equal">
      <formula>"×"</formula>
    </cfRule>
  </conditionalFormatting>
  <conditionalFormatting sqref="AJ30">
    <cfRule type="cellIs" dxfId="1621" priority="12" stopIfTrue="1" operator="equal">
      <formula>"×"</formula>
    </cfRule>
  </conditionalFormatting>
  <conditionalFormatting sqref="AJ30">
    <cfRule type="cellIs" dxfId="1620" priority="11" stopIfTrue="1" operator="equal">
      <formula>"×"</formula>
    </cfRule>
  </conditionalFormatting>
  <conditionalFormatting sqref="AJ31">
    <cfRule type="cellIs" dxfId="1619" priority="10" stopIfTrue="1" operator="equal">
      <formula>"×"</formula>
    </cfRule>
  </conditionalFormatting>
  <conditionalFormatting sqref="AJ31">
    <cfRule type="cellIs" dxfId="1618" priority="9" stopIfTrue="1" operator="equal">
      <formula>"×"</formula>
    </cfRule>
  </conditionalFormatting>
  <conditionalFormatting sqref="AJ32">
    <cfRule type="cellIs" dxfId="1617" priority="8" stopIfTrue="1" operator="equal">
      <formula>"×"</formula>
    </cfRule>
  </conditionalFormatting>
  <conditionalFormatting sqref="AJ32">
    <cfRule type="cellIs" dxfId="1616" priority="7" stopIfTrue="1" operator="equal">
      <formula>"×"</formula>
    </cfRule>
  </conditionalFormatting>
  <conditionalFormatting sqref="AJ33">
    <cfRule type="cellIs" dxfId="1615" priority="6" stopIfTrue="1" operator="equal">
      <formula>"×"</formula>
    </cfRule>
  </conditionalFormatting>
  <conditionalFormatting sqref="AJ33">
    <cfRule type="cellIs" dxfId="1614" priority="5" stopIfTrue="1" operator="equal">
      <formula>"×"</formula>
    </cfRule>
  </conditionalFormatting>
  <conditionalFormatting sqref="AJ38:AJ42">
    <cfRule type="cellIs" dxfId="1613" priority="4" stopIfTrue="1" operator="equal">
      <formula>"×"</formula>
    </cfRule>
  </conditionalFormatting>
  <conditionalFormatting sqref="AJ38:AJ42">
    <cfRule type="cellIs" dxfId="1612" priority="3" stopIfTrue="1" operator="equal">
      <formula>"×"</formula>
    </cfRule>
  </conditionalFormatting>
  <conditionalFormatting sqref="BF10:BG11">
    <cfRule type="cellIs" dxfId="1611" priority="2" stopIfTrue="1" operator="equal">
      <formula>"×"</formula>
    </cfRule>
  </conditionalFormatting>
  <conditionalFormatting sqref="BF12:BG61">
    <cfRule type="cellIs" dxfId="1610" priority="1" stopIfTrue="1" operator="equal">
      <formula>"×"</formula>
    </cfRule>
  </conditionalFormatting>
  <pageMargins left="0.27559055118110237" right="0.19685039370078741" top="0.62992125984251968" bottom="0.39370078740157483" header="0.51181102362204722" footer="0.19685039370078741"/>
  <pageSetup paperSize="9" scale="51" fitToHeight="0" orientation="portrait" r:id="rId1"/>
  <headerFooter alignWithMargins="0">
    <oddFooter>&amp;C&amp;P/&amp;N&amp;RAll Rights Reserved,Copyright(c) 北陸コンピュータ・サービス㈱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O104"/>
  <sheetViews>
    <sheetView showGridLines="0" view="pageBreakPreview" zoomScale="85" zoomScaleNormal="85" zoomScaleSheetLayoutView="85" workbookViewId="0"/>
  </sheetViews>
  <sheetFormatPr defaultColWidth="3" defaultRowHeight="13.5" customHeight="1" x14ac:dyDescent="0.15"/>
  <cols>
    <col min="1" max="24" width="3" style="1" customWidth="1"/>
    <col min="25" max="25" width="4.140625" style="1" customWidth="1"/>
    <col min="26" max="27" width="3.28515625" style="1" customWidth="1"/>
    <col min="28" max="29" width="3" style="1" customWidth="1"/>
    <col min="30" max="30" width="3.7109375" style="1" customWidth="1"/>
    <col min="31" max="34" width="3" style="1" customWidth="1"/>
    <col min="35" max="35" width="4.5703125" style="1" customWidth="1"/>
    <col min="36" max="38" width="3" style="1" customWidth="1"/>
    <col min="39" max="39" width="3.140625" style="1" customWidth="1"/>
    <col min="40" max="41" width="3" style="1" customWidth="1"/>
    <col min="42" max="42" width="3.7109375" style="1" customWidth="1"/>
    <col min="43" max="56" width="3" style="1" customWidth="1"/>
    <col min="57" max="57" width="3.7109375" style="1" customWidth="1"/>
    <col min="58" max="58" width="11.28515625" style="1" customWidth="1"/>
    <col min="59" max="59" width="11.42578125" style="1" customWidth="1"/>
    <col min="60" max="60" width="12.140625" style="1" customWidth="1"/>
    <col min="61" max="63" width="3" style="1" customWidth="1"/>
    <col min="64" max="64" width="3" style="2" customWidth="1"/>
    <col min="65" max="67" width="3" style="3" customWidth="1"/>
    <col min="68" max="16384" width="3" style="1"/>
  </cols>
  <sheetData>
    <row r="1" spans="2:67" ht="13.5" customHeight="1" thickBot="1" x14ac:dyDescent="0.2"/>
    <row r="2" spans="2:67" ht="13.5" customHeight="1" x14ac:dyDescent="0.15">
      <c r="B2" s="281" t="s">
        <v>8</v>
      </c>
      <c r="C2" s="282"/>
      <c r="D2" s="282"/>
      <c r="E2" s="282"/>
      <c r="F2" s="282"/>
      <c r="G2" s="282"/>
      <c r="H2" s="282"/>
      <c r="I2" s="282"/>
      <c r="J2" s="282"/>
      <c r="K2" s="282"/>
      <c r="L2" s="283"/>
      <c r="M2" s="88" t="s">
        <v>1</v>
      </c>
      <c r="N2" s="89"/>
      <c r="O2" s="90"/>
      <c r="P2" s="91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2"/>
      <c r="AC2" s="88" t="s">
        <v>2</v>
      </c>
      <c r="AD2" s="89"/>
      <c r="AE2" s="89"/>
      <c r="AF2" s="89"/>
      <c r="AG2" s="90"/>
      <c r="AH2" s="91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92"/>
      <c r="AW2" s="55" t="s">
        <v>3</v>
      </c>
      <c r="AX2" s="56"/>
      <c r="AY2" s="57"/>
      <c r="AZ2" s="74"/>
      <c r="BA2" s="75"/>
      <c r="BB2" s="75"/>
      <c r="BC2" s="75"/>
      <c r="BD2" s="75"/>
      <c r="BE2" s="75"/>
      <c r="BF2" s="76"/>
      <c r="BG2" s="58" t="s">
        <v>81</v>
      </c>
      <c r="BH2" s="87"/>
      <c r="BI2" s="123" t="s">
        <v>11</v>
      </c>
      <c r="BJ2" s="121" t="s">
        <v>4</v>
      </c>
    </row>
    <row r="3" spans="2:67" ht="13.5" customHeight="1" thickBot="1" x14ac:dyDescent="0.2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  <c r="M3" s="80" t="s">
        <v>5</v>
      </c>
      <c r="N3" s="81"/>
      <c r="O3" s="82"/>
      <c r="P3" s="83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4"/>
      <c r="AC3" s="80" t="s">
        <v>6</v>
      </c>
      <c r="AD3" s="81"/>
      <c r="AE3" s="81"/>
      <c r="AF3" s="81"/>
      <c r="AG3" s="82"/>
      <c r="AH3" s="83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4"/>
      <c r="AW3" s="59" t="s">
        <v>7</v>
      </c>
      <c r="AX3" s="60"/>
      <c r="AY3" s="61"/>
      <c r="AZ3" s="77"/>
      <c r="BA3" s="78"/>
      <c r="BB3" s="78"/>
      <c r="BC3" s="78"/>
      <c r="BD3" s="78"/>
      <c r="BE3" s="78"/>
      <c r="BF3" s="79"/>
      <c r="BG3" s="61"/>
      <c r="BH3" s="85"/>
      <c r="BI3" s="124"/>
      <c r="BJ3" s="122"/>
    </row>
    <row r="4" spans="2:67" ht="13.5" customHeight="1" thickBot="1" x14ac:dyDescent="0.2">
      <c r="B4" s="159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  <c r="AN4" s="160"/>
      <c r="AO4" s="160"/>
      <c r="AP4" s="160"/>
      <c r="AQ4" s="160"/>
      <c r="AR4" s="160"/>
      <c r="AS4" s="160"/>
      <c r="AT4" s="160"/>
      <c r="AU4" s="160"/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0"/>
      <c r="BH4" s="160"/>
      <c r="BI4" s="160"/>
      <c r="BJ4" s="6"/>
    </row>
    <row r="5" spans="2:67" ht="13.5" customHeight="1" thickBot="1" x14ac:dyDescent="0.2"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26" t="s">
        <v>9</v>
      </c>
      <c r="BG5" s="126" t="s">
        <v>10</v>
      </c>
      <c r="BH5" s="125" t="s">
        <v>80</v>
      </c>
      <c r="BI5" s="21"/>
      <c r="BJ5" s="10"/>
    </row>
    <row r="6" spans="2:67" ht="13.5" customHeight="1" x14ac:dyDescent="0.15">
      <c r="B6" s="7"/>
      <c r="C6" s="11" t="s">
        <v>12</v>
      </c>
      <c r="D6" s="12"/>
      <c r="E6" s="12"/>
      <c r="F6" s="12"/>
      <c r="G6" s="12"/>
      <c r="H6" s="12"/>
      <c r="I6" s="12"/>
      <c r="J6" s="12"/>
      <c r="K6" s="12"/>
      <c r="L6" s="13"/>
      <c r="M6" s="14" t="s">
        <v>14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73"/>
      <c r="BG6" s="127"/>
      <c r="BH6" s="128"/>
      <c r="BI6" s="21"/>
      <c r="BJ6" s="10"/>
      <c r="BM6" s="15"/>
      <c r="BN6" s="15"/>
      <c r="BO6" s="15"/>
    </row>
    <row r="7" spans="2:67" ht="13.5" customHeight="1" thickBot="1" x14ac:dyDescent="0.2">
      <c r="B7" s="7"/>
      <c r="C7" s="16" t="s">
        <v>13</v>
      </c>
      <c r="D7" s="17"/>
      <c r="E7" s="17"/>
      <c r="F7" s="17"/>
      <c r="G7" s="17"/>
      <c r="H7" s="17"/>
      <c r="I7" s="17"/>
      <c r="J7" s="17"/>
      <c r="K7" s="17"/>
      <c r="L7" s="18"/>
      <c r="M7" s="19" t="s">
        <v>14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20"/>
      <c r="AY7" s="20"/>
      <c r="AZ7" s="72"/>
      <c r="BA7" s="72"/>
      <c r="BB7" s="72"/>
      <c r="BC7" s="20"/>
      <c r="BD7" s="20"/>
      <c r="BE7" s="132"/>
      <c r="BF7" s="86"/>
      <c r="BG7" s="129"/>
      <c r="BH7" s="130"/>
      <c r="BI7" s="21"/>
      <c r="BJ7" s="10"/>
      <c r="BM7" s="15"/>
      <c r="BN7" s="15"/>
      <c r="BO7" s="15"/>
    </row>
    <row r="8" spans="2:67" ht="13.5" customHeight="1" thickBot="1" x14ac:dyDescent="0.2">
      <c r="B8" s="7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0"/>
    </row>
    <row r="9" spans="2:67" ht="13.5" customHeight="1" thickBot="1" x14ac:dyDescent="0.2">
      <c r="B9" s="7"/>
      <c r="C9" s="8" t="s">
        <v>96</v>
      </c>
      <c r="D9" s="9"/>
      <c r="E9" s="9"/>
      <c r="F9" s="9"/>
      <c r="G9" s="9"/>
      <c r="H9" s="137" t="s">
        <v>85</v>
      </c>
      <c r="I9" s="9"/>
      <c r="J9" s="9"/>
      <c r="K9" s="9"/>
      <c r="L9" s="169"/>
      <c r="M9" s="9" t="s">
        <v>88</v>
      </c>
      <c r="N9" s="9"/>
      <c r="O9" s="9"/>
      <c r="P9" s="137" t="s">
        <v>82</v>
      </c>
      <c r="Q9" s="9"/>
      <c r="R9" s="9"/>
      <c r="S9" s="9"/>
      <c r="T9" s="9"/>
      <c r="U9" s="9"/>
      <c r="V9" s="9"/>
      <c r="W9" s="169"/>
      <c r="X9" s="9" t="s">
        <v>134</v>
      </c>
      <c r="Y9" s="9"/>
      <c r="Z9" s="137" t="s">
        <v>86</v>
      </c>
      <c r="AA9" s="169"/>
      <c r="AB9" s="9" t="s">
        <v>87</v>
      </c>
      <c r="AC9" s="9"/>
      <c r="AD9" s="137" t="s">
        <v>83</v>
      </c>
      <c r="AE9" s="169"/>
      <c r="AF9" s="9" t="s">
        <v>97</v>
      </c>
      <c r="AG9" s="9"/>
      <c r="AH9" s="9"/>
      <c r="AI9" s="9"/>
      <c r="AJ9" s="137" t="s">
        <v>336</v>
      </c>
      <c r="AK9" s="9"/>
      <c r="AL9" s="9"/>
      <c r="AM9" s="9"/>
      <c r="AN9" s="9"/>
      <c r="AO9" s="137" t="s">
        <v>326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126" t="s">
        <v>9</v>
      </c>
      <c r="BG9" s="126" t="s">
        <v>10</v>
      </c>
      <c r="BH9" s="125" t="s">
        <v>80</v>
      </c>
      <c r="BI9" s="21"/>
      <c r="BJ9" s="10"/>
    </row>
    <row r="10" spans="2:67" ht="13.5" customHeight="1" x14ac:dyDescent="0.15">
      <c r="B10" s="7"/>
      <c r="C10" s="7" t="s">
        <v>98</v>
      </c>
      <c r="D10" s="21"/>
      <c r="E10" s="21"/>
      <c r="F10" s="21"/>
      <c r="G10" s="21"/>
      <c r="H10" s="23" t="s">
        <v>99</v>
      </c>
      <c r="I10" s="21"/>
      <c r="J10" s="21"/>
      <c r="K10" s="21"/>
      <c r="L10" s="22"/>
      <c r="M10" s="21" t="s">
        <v>90</v>
      </c>
      <c r="N10" s="21"/>
      <c r="O10" s="160"/>
      <c r="P10" s="151" t="s">
        <v>94</v>
      </c>
      <c r="Q10" s="143"/>
      <c r="R10" s="143"/>
      <c r="S10" s="143"/>
      <c r="T10" s="143"/>
      <c r="U10" s="143"/>
      <c r="V10" s="143"/>
      <c r="W10" s="144"/>
      <c r="X10" s="143" t="s">
        <v>91</v>
      </c>
      <c r="Y10" s="143"/>
      <c r="Z10" s="142" t="s">
        <v>91</v>
      </c>
      <c r="AA10" s="144"/>
      <c r="AB10" s="143" t="s">
        <v>95</v>
      </c>
      <c r="AC10" s="143"/>
      <c r="AD10" s="142" t="s">
        <v>91</v>
      </c>
      <c r="AE10" s="144"/>
      <c r="AF10" s="143" t="s">
        <v>99</v>
      </c>
      <c r="AG10" s="143"/>
      <c r="AH10" s="143"/>
      <c r="AI10" s="143"/>
      <c r="AJ10" s="142" t="s">
        <v>337</v>
      </c>
      <c r="AK10" s="143"/>
      <c r="AL10" s="143"/>
      <c r="AM10" s="143"/>
      <c r="AN10" s="143"/>
      <c r="AO10" s="142" t="s">
        <v>100</v>
      </c>
      <c r="AP10" s="143"/>
      <c r="AQ10" s="143"/>
      <c r="AR10" s="143"/>
      <c r="AS10" s="143"/>
      <c r="AT10" s="143"/>
      <c r="AU10" s="143"/>
      <c r="AV10" s="143"/>
      <c r="AW10" s="143"/>
      <c r="AX10" s="143"/>
      <c r="AY10" s="143"/>
      <c r="AZ10" s="143"/>
      <c r="BA10" s="143"/>
      <c r="BB10" s="143"/>
      <c r="BC10" s="143"/>
      <c r="BD10" s="143"/>
      <c r="BE10" s="144"/>
      <c r="BF10" s="230"/>
      <c r="BG10" s="230"/>
      <c r="BH10" s="231"/>
      <c r="BI10" s="21"/>
      <c r="BJ10" s="10"/>
      <c r="BM10" s="15"/>
      <c r="BN10" s="15"/>
      <c r="BO10" s="15"/>
    </row>
    <row r="11" spans="2:67" ht="13.5" customHeight="1" x14ac:dyDescent="0.15">
      <c r="B11" s="7"/>
      <c r="C11" s="7"/>
      <c r="D11" s="21"/>
      <c r="E11" s="21"/>
      <c r="F11" s="21"/>
      <c r="G11" s="21"/>
      <c r="H11" s="145" t="s">
        <v>101</v>
      </c>
      <c r="I11" s="146"/>
      <c r="J11" s="146"/>
      <c r="K11" s="146"/>
      <c r="L11" s="147"/>
      <c r="M11" s="146" t="s">
        <v>90</v>
      </c>
      <c r="N11" s="146"/>
      <c r="O11" s="146"/>
      <c r="P11" s="145" t="s">
        <v>94</v>
      </c>
      <c r="Q11" s="149"/>
      <c r="R11" s="149"/>
      <c r="S11" s="149"/>
      <c r="T11" s="149"/>
      <c r="U11" s="149"/>
      <c r="V11" s="149"/>
      <c r="W11" s="150"/>
      <c r="X11" s="149" t="s">
        <v>91</v>
      </c>
      <c r="Y11" s="149"/>
      <c r="Z11" s="148" t="s">
        <v>91</v>
      </c>
      <c r="AA11" s="150"/>
      <c r="AB11" s="149" t="s">
        <v>95</v>
      </c>
      <c r="AC11" s="149"/>
      <c r="AD11" s="148" t="s">
        <v>91</v>
      </c>
      <c r="AE11" s="150"/>
      <c r="AF11" s="149" t="s">
        <v>102</v>
      </c>
      <c r="AG11" s="149"/>
      <c r="AH11" s="149"/>
      <c r="AI11" s="149"/>
      <c r="AJ11" s="148" t="s">
        <v>337</v>
      </c>
      <c r="AK11" s="149"/>
      <c r="AL11" s="149"/>
      <c r="AM11" s="149"/>
      <c r="AN11" s="149"/>
      <c r="AO11" s="148" t="s">
        <v>103</v>
      </c>
      <c r="AP11" s="149"/>
      <c r="AQ11" s="149"/>
      <c r="AR11" s="149"/>
      <c r="AS11" s="149"/>
      <c r="AT11" s="149"/>
      <c r="AU11" s="149"/>
      <c r="AV11" s="149"/>
      <c r="AW11" s="149"/>
      <c r="AX11" s="149"/>
      <c r="AY11" s="149"/>
      <c r="AZ11" s="149"/>
      <c r="BA11" s="149"/>
      <c r="BB11" s="149"/>
      <c r="BC11" s="149"/>
      <c r="BD11" s="149"/>
      <c r="BE11" s="150"/>
      <c r="BF11" s="230"/>
      <c r="BG11" s="230"/>
      <c r="BH11" s="231"/>
      <c r="BI11" s="21"/>
      <c r="BJ11" s="10"/>
      <c r="BM11" s="15"/>
      <c r="BN11" s="15"/>
      <c r="BO11" s="15"/>
    </row>
    <row r="12" spans="2:67" ht="35.25" customHeight="1" x14ac:dyDescent="0.15">
      <c r="B12" s="7"/>
      <c r="C12" s="138" t="s">
        <v>104</v>
      </c>
      <c r="D12" s="134"/>
      <c r="E12" s="134"/>
      <c r="F12" s="134"/>
      <c r="G12" s="134"/>
      <c r="H12" s="226" t="s">
        <v>159</v>
      </c>
      <c r="I12" s="227"/>
      <c r="J12" s="227"/>
      <c r="K12" s="227"/>
      <c r="L12" s="233"/>
      <c r="M12" s="227" t="s">
        <v>90</v>
      </c>
      <c r="N12" s="227"/>
      <c r="O12" s="225"/>
      <c r="P12" s="224" t="s">
        <v>93</v>
      </c>
      <c r="Q12" s="227"/>
      <c r="R12" s="227"/>
      <c r="S12" s="227"/>
      <c r="T12" s="227"/>
      <c r="U12" s="227"/>
      <c r="V12" s="227"/>
      <c r="W12" s="233"/>
      <c r="X12" s="227" t="s">
        <v>91</v>
      </c>
      <c r="Y12" s="244"/>
      <c r="Z12" s="243">
        <v>3</v>
      </c>
      <c r="AA12" s="233"/>
      <c r="AB12" s="244" t="s">
        <v>95</v>
      </c>
      <c r="AC12" s="244"/>
      <c r="AD12" s="243" t="s">
        <v>115</v>
      </c>
      <c r="AE12" s="233"/>
      <c r="AF12" s="244" t="s">
        <v>105</v>
      </c>
      <c r="AG12" s="244"/>
      <c r="AH12" s="244"/>
      <c r="AI12" s="153"/>
      <c r="AJ12" s="152" t="s">
        <v>338</v>
      </c>
      <c r="AK12" s="153"/>
      <c r="AL12" s="153"/>
      <c r="AM12" s="153"/>
      <c r="AN12" s="153"/>
      <c r="AO12" s="263" t="s">
        <v>358</v>
      </c>
      <c r="AP12" s="264"/>
      <c r="AQ12" s="264"/>
      <c r="AR12" s="264"/>
      <c r="AS12" s="264"/>
      <c r="AT12" s="264"/>
      <c r="AU12" s="264"/>
      <c r="AV12" s="264"/>
      <c r="AW12" s="264"/>
      <c r="AX12" s="264"/>
      <c r="AY12" s="264"/>
      <c r="AZ12" s="264"/>
      <c r="BA12" s="264"/>
      <c r="BB12" s="264"/>
      <c r="BC12" s="264"/>
      <c r="BD12" s="264"/>
      <c r="BE12" s="265"/>
      <c r="BF12" s="230"/>
      <c r="BG12" s="230"/>
      <c r="BH12" s="231"/>
      <c r="BI12" s="21"/>
      <c r="BJ12" s="10"/>
      <c r="BM12" s="15"/>
      <c r="BN12" s="15"/>
      <c r="BO12" s="15"/>
    </row>
    <row r="13" spans="2:67" ht="13.5" customHeight="1" x14ac:dyDescent="0.15">
      <c r="B13" s="7"/>
      <c r="C13" s="7"/>
      <c r="D13" s="21"/>
      <c r="E13" s="21"/>
      <c r="F13" s="21"/>
      <c r="G13" s="21"/>
      <c r="H13" s="139" t="s">
        <v>106</v>
      </c>
      <c r="I13" s="140"/>
      <c r="J13" s="140"/>
      <c r="K13" s="140"/>
      <c r="L13" s="141"/>
      <c r="M13" s="140" t="s">
        <v>90</v>
      </c>
      <c r="N13" s="140"/>
      <c r="O13" s="140"/>
      <c r="P13" s="139" t="s">
        <v>94</v>
      </c>
      <c r="Q13" s="140"/>
      <c r="R13" s="140"/>
      <c r="S13" s="140"/>
      <c r="T13" s="140"/>
      <c r="U13" s="140"/>
      <c r="V13" s="140"/>
      <c r="W13" s="141"/>
      <c r="X13" s="140" t="s">
        <v>91</v>
      </c>
      <c r="Y13" s="140"/>
      <c r="Z13" s="139" t="s">
        <v>91</v>
      </c>
      <c r="AA13" s="141"/>
      <c r="AB13" s="140" t="s">
        <v>95</v>
      </c>
      <c r="AC13" s="140"/>
      <c r="AD13" s="139" t="s">
        <v>91</v>
      </c>
      <c r="AE13" s="141"/>
      <c r="AF13" s="140" t="s">
        <v>105</v>
      </c>
      <c r="AG13" s="140"/>
      <c r="AH13" s="140"/>
      <c r="AI13" s="140"/>
      <c r="AJ13" s="139" t="s">
        <v>337</v>
      </c>
      <c r="AK13" s="140"/>
      <c r="AL13" s="140"/>
      <c r="AM13" s="140"/>
      <c r="AN13" s="140"/>
      <c r="AO13" s="139" t="s">
        <v>359</v>
      </c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1"/>
      <c r="BF13" s="230"/>
      <c r="BG13" s="230"/>
      <c r="BH13" s="231"/>
      <c r="BI13" s="21"/>
      <c r="BJ13" s="10"/>
      <c r="BM13" s="15"/>
      <c r="BN13" s="15"/>
      <c r="BO13" s="15"/>
    </row>
    <row r="14" spans="2:67" ht="16.5" customHeight="1" x14ac:dyDescent="0.15">
      <c r="B14" s="7"/>
      <c r="C14" s="7"/>
      <c r="D14" s="21"/>
      <c r="E14" s="21"/>
      <c r="F14" s="21"/>
      <c r="G14" s="21"/>
      <c r="H14" s="174" t="s">
        <v>107</v>
      </c>
      <c r="I14" s="175"/>
      <c r="J14" s="175"/>
      <c r="K14" s="175"/>
      <c r="L14" s="176"/>
      <c r="M14" s="174" t="s">
        <v>90</v>
      </c>
      <c r="N14" s="175"/>
      <c r="O14" s="176"/>
      <c r="P14" s="139" t="s">
        <v>131</v>
      </c>
      <c r="Q14" s="140"/>
      <c r="R14" s="140"/>
      <c r="S14" s="140"/>
      <c r="T14" s="140"/>
      <c r="U14" s="139" t="s">
        <v>93</v>
      </c>
      <c r="V14" s="140"/>
      <c r="W14" s="141"/>
      <c r="X14" s="140" t="s">
        <v>133</v>
      </c>
      <c r="Y14" s="140"/>
      <c r="Z14" s="139" t="s">
        <v>91</v>
      </c>
      <c r="AA14" s="141"/>
      <c r="AB14" s="140" t="s">
        <v>91</v>
      </c>
      <c r="AC14" s="140"/>
      <c r="AD14" s="139" t="s">
        <v>115</v>
      </c>
      <c r="AE14" s="141"/>
      <c r="AF14" s="174" t="s">
        <v>107</v>
      </c>
      <c r="AG14" s="175"/>
      <c r="AH14" s="175"/>
      <c r="AI14" s="175"/>
      <c r="AJ14" s="148" t="s">
        <v>337</v>
      </c>
      <c r="AK14" s="175"/>
      <c r="AL14" s="175"/>
      <c r="AM14" s="175"/>
      <c r="AN14" s="176"/>
      <c r="AO14" s="266" t="s">
        <v>360</v>
      </c>
      <c r="AP14" s="267"/>
      <c r="AQ14" s="267"/>
      <c r="AR14" s="267"/>
      <c r="AS14" s="267"/>
      <c r="AT14" s="267"/>
      <c r="AU14" s="267"/>
      <c r="AV14" s="267"/>
      <c r="AW14" s="267"/>
      <c r="AX14" s="267"/>
      <c r="AY14" s="267"/>
      <c r="AZ14" s="267"/>
      <c r="BA14" s="267"/>
      <c r="BB14" s="267"/>
      <c r="BC14" s="267"/>
      <c r="BD14" s="267"/>
      <c r="BE14" s="268"/>
      <c r="BF14" s="230"/>
      <c r="BG14" s="230"/>
      <c r="BH14" s="231"/>
      <c r="BI14" s="21"/>
      <c r="BJ14" s="10"/>
      <c r="BM14" s="15"/>
      <c r="BN14" s="15"/>
      <c r="BO14" s="15"/>
    </row>
    <row r="15" spans="2:67" ht="16.5" x14ac:dyDescent="0.15">
      <c r="B15" s="7"/>
      <c r="C15" s="7"/>
      <c r="D15" s="21"/>
      <c r="E15" s="21"/>
      <c r="F15" s="21"/>
      <c r="G15" s="21"/>
      <c r="H15" s="177"/>
      <c r="I15" s="178"/>
      <c r="J15" s="178"/>
      <c r="K15" s="178"/>
      <c r="L15" s="179"/>
      <c r="M15" s="177"/>
      <c r="N15" s="178"/>
      <c r="O15" s="179"/>
      <c r="P15" s="139" t="s">
        <v>132</v>
      </c>
      <c r="Q15" s="140"/>
      <c r="R15" s="140"/>
      <c r="S15" s="140"/>
      <c r="T15" s="140"/>
      <c r="U15" s="139" t="s">
        <v>94</v>
      </c>
      <c r="V15" s="140"/>
      <c r="W15" s="141"/>
      <c r="X15" s="140" t="s">
        <v>108</v>
      </c>
      <c r="Y15" s="140"/>
      <c r="Z15" s="139" t="s">
        <v>91</v>
      </c>
      <c r="AA15" s="141"/>
      <c r="AB15" s="140" t="s">
        <v>91</v>
      </c>
      <c r="AC15" s="140"/>
      <c r="AD15" s="139" t="s">
        <v>91</v>
      </c>
      <c r="AE15" s="141"/>
      <c r="AF15" s="177"/>
      <c r="AG15" s="178"/>
      <c r="AH15" s="178"/>
      <c r="AI15" s="178"/>
      <c r="AJ15" s="177"/>
      <c r="AK15" s="178"/>
      <c r="AL15" s="178"/>
      <c r="AM15" s="178"/>
      <c r="AN15" s="179"/>
      <c r="AO15" s="269"/>
      <c r="AP15" s="270"/>
      <c r="AQ15" s="270"/>
      <c r="AR15" s="270"/>
      <c r="AS15" s="270"/>
      <c r="AT15" s="270"/>
      <c r="AU15" s="270"/>
      <c r="AV15" s="270"/>
      <c r="AW15" s="270"/>
      <c r="AX15" s="270"/>
      <c r="AY15" s="270"/>
      <c r="AZ15" s="270"/>
      <c r="BA15" s="270"/>
      <c r="BB15" s="270"/>
      <c r="BC15" s="270"/>
      <c r="BD15" s="270"/>
      <c r="BE15" s="271"/>
      <c r="BF15" s="230"/>
      <c r="BG15" s="230"/>
      <c r="BH15" s="231"/>
      <c r="BI15" s="21"/>
      <c r="BJ15" s="10"/>
      <c r="BM15" s="15"/>
      <c r="BN15" s="15"/>
      <c r="BO15" s="15"/>
    </row>
    <row r="16" spans="2:67" ht="13.5" customHeight="1" x14ac:dyDescent="0.15">
      <c r="B16" s="7"/>
      <c r="C16" s="7"/>
      <c r="D16" s="21"/>
      <c r="E16" s="21"/>
      <c r="F16" s="21"/>
      <c r="G16" s="21"/>
      <c r="H16" s="148" t="s">
        <v>109</v>
      </c>
      <c r="I16" s="149"/>
      <c r="J16" s="149"/>
      <c r="K16" s="149"/>
      <c r="L16" s="150"/>
      <c r="M16" s="149" t="s">
        <v>90</v>
      </c>
      <c r="N16" s="149"/>
      <c r="O16" s="149"/>
      <c r="P16" s="139" t="s">
        <v>94</v>
      </c>
      <c r="Q16" s="140"/>
      <c r="R16" s="140"/>
      <c r="S16" s="140"/>
      <c r="T16" s="140"/>
      <c r="U16" s="140"/>
      <c r="V16" s="140"/>
      <c r="W16" s="141"/>
      <c r="X16" s="140" t="s">
        <v>91</v>
      </c>
      <c r="Y16" s="140"/>
      <c r="Z16" s="139" t="s">
        <v>91</v>
      </c>
      <c r="AA16" s="141"/>
      <c r="AB16" s="140" t="s">
        <v>95</v>
      </c>
      <c r="AC16" s="140"/>
      <c r="AD16" s="139" t="s">
        <v>91</v>
      </c>
      <c r="AE16" s="141"/>
      <c r="AF16" s="140" t="s">
        <v>109</v>
      </c>
      <c r="AG16" s="140"/>
      <c r="AH16" s="140"/>
      <c r="AI16" s="140"/>
      <c r="AJ16" s="139" t="s">
        <v>337</v>
      </c>
      <c r="AK16" s="140"/>
      <c r="AL16" s="140"/>
      <c r="AM16" s="140"/>
      <c r="AN16" s="140"/>
      <c r="AO16" s="139" t="s">
        <v>160</v>
      </c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0"/>
      <c r="BA16" s="140"/>
      <c r="BB16" s="140"/>
      <c r="BC16" s="140"/>
      <c r="BD16" s="140"/>
      <c r="BE16" s="141"/>
      <c r="BF16" s="230"/>
      <c r="BG16" s="230"/>
      <c r="BH16" s="231"/>
      <c r="BI16" s="21"/>
      <c r="BJ16" s="10"/>
      <c r="BM16" s="15"/>
      <c r="BN16" s="15"/>
      <c r="BO16" s="15"/>
    </row>
    <row r="17" spans="2:67" ht="13.5" customHeight="1" x14ac:dyDescent="0.15">
      <c r="B17" s="7"/>
      <c r="C17" s="7"/>
      <c r="D17" s="21"/>
      <c r="E17" s="21"/>
      <c r="F17" s="21"/>
      <c r="G17" s="21"/>
      <c r="H17" s="139" t="s">
        <v>110</v>
      </c>
      <c r="I17" s="140"/>
      <c r="J17" s="140"/>
      <c r="K17" s="140"/>
      <c r="L17" s="141"/>
      <c r="M17" s="140" t="s">
        <v>90</v>
      </c>
      <c r="N17" s="140"/>
      <c r="O17" s="140"/>
      <c r="P17" s="139" t="s">
        <v>130</v>
      </c>
      <c r="Q17" s="140"/>
      <c r="R17" s="140"/>
      <c r="S17" s="140"/>
      <c r="T17" s="140"/>
      <c r="U17" s="140"/>
      <c r="V17" s="140"/>
      <c r="W17" s="141"/>
      <c r="X17" s="140" t="s">
        <v>91</v>
      </c>
      <c r="Y17" s="140"/>
      <c r="Z17" s="139">
        <v>15</v>
      </c>
      <c r="AA17" s="141"/>
      <c r="AB17" s="140" t="s">
        <v>95</v>
      </c>
      <c r="AC17" s="140"/>
      <c r="AD17" s="139" t="s">
        <v>115</v>
      </c>
      <c r="AE17" s="141"/>
      <c r="AF17" s="140" t="s">
        <v>110</v>
      </c>
      <c r="AG17" s="140"/>
      <c r="AH17" s="140"/>
      <c r="AI17" s="140"/>
      <c r="AJ17" s="139" t="s">
        <v>337</v>
      </c>
      <c r="AK17" s="140"/>
      <c r="AL17" s="140"/>
      <c r="AM17" s="140"/>
      <c r="AN17" s="140"/>
      <c r="AO17" s="139" t="s">
        <v>160</v>
      </c>
      <c r="AP17" s="140"/>
      <c r="AQ17" s="140"/>
      <c r="AR17" s="140"/>
      <c r="AS17" s="140"/>
      <c r="AT17" s="140"/>
      <c r="AU17" s="140"/>
      <c r="AV17" s="140"/>
      <c r="AW17" s="140"/>
      <c r="AX17" s="140"/>
      <c r="AY17" s="140"/>
      <c r="AZ17" s="140"/>
      <c r="BA17" s="140"/>
      <c r="BB17" s="140"/>
      <c r="BC17" s="140"/>
      <c r="BD17" s="140"/>
      <c r="BE17" s="141"/>
      <c r="BF17" s="230"/>
      <c r="BG17" s="230"/>
      <c r="BH17" s="231"/>
      <c r="BI17" s="21"/>
      <c r="BJ17" s="10"/>
      <c r="BM17" s="15"/>
      <c r="BN17" s="15"/>
      <c r="BO17" s="15"/>
    </row>
    <row r="18" spans="2:67" ht="13.5" customHeight="1" x14ac:dyDescent="0.15">
      <c r="B18" s="7"/>
      <c r="C18" s="7"/>
      <c r="D18" s="21"/>
      <c r="E18" s="21"/>
      <c r="F18" s="21"/>
      <c r="G18" s="21"/>
      <c r="H18" s="139" t="s">
        <v>111</v>
      </c>
      <c r="I18" s="140"/>
      <c r="J18" s="140"/>
      <c r="K18" s="140"/>
      <c r="L18" s="141"/>
      <c r="M18" s="140" t="s">
        <v>90</v>
      </c>
      <c r="N18" s="140"/>
      <c r="O18" s="140"/>
      <c r="P18" s="139" t="s">
        <v>93</v>
      </c>
      <c r="Q18" s="140"/>
      <c r="R18" s="140"/>
      <c r="S18" s="140"/>
      <c r="T18" s="140"/>
      <c r="U18" s="140"/>
      <c r="V18" s="140"/>
      <c r="W18" s="141"/>
      <c r="X18" s="140" t="s">
        <v>91</v>
      </c>
      <c r="Y18" s="140"/>
      <c r="Z18" s="139">
        <v>10</v>
      </c>
      <c r="AA18" s="141"/>
      <c r="AB18" s="140" t="s">
        <v>155</v>
      </c>
      <c r="AC18" s="140"/>
      <c r="AD18" s="139" t="s">
        <v>115</v>
      </c>
      <c r="AE18" s="141"/>
      <c r="AF18" s="140" t="s">
        <v>111</v>
      </c>
      <c r="AG18" s="140"/>
      <c r="AH18" s="140"/>
      <c r="AI18" s="140"/>
      <c r="AJ18" s="139" t="s">
        <v>339</v>
      </c>
      <c r="AK18" s="140"/>
      <c r="AL18" s="140"/>
      <c r="AM18" s="140"/>
      <c r="AN18" s="140"/>
      <c r="AO18" s="139" t="s">
        <v>160</v>
      </c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1"/>
      <c r="BF18" s="230"/>
      <c r="BG18" s="230"/>
      <c r="BH18" s="231"/>
      <c r="BI18" s="21"/>
      <c r="BJ18" s="10"/>
      <c r="BM18" s="15"/>
      <c r="BN18" s="15"/>
      <c r="BO18" s="15"/>
    </row>
    <row r="19" spans="2:67" ht="13.5" customHeight="1" x14ac:dyDescent="0.15">
      <c r="B19" s="7"/>
      <c r="C19" s="7"/>
      <c r="D19" s="21"/>
      <c r="E19" s="21"/>
      <c r="F19" s="21"/>
      <c r="G19" s="21"/>
      <c r="H19" s="139" t="s">
        <v>112</v>
      </c>
      <c r="I19" s="140"/>
      <c r="J19" s="140"/>
      <c r="K19" s="140"/>
      <c r="L19" s="141"/>
      <c r="M19" s="140" t="s">
        <v>90</v>
      </c>
      <c r="N19" s="140"/>
      <c r="O19" s="140"/>
      <c r="P19" s="139" t="s">
        <v>94</v>
      </c>
      <c r="Q19" s="140"/>
      <c r="R19" s="140"/>
      <c r="S19" s="140"/>
      <c r="T19" s="140"/>
      <c r="U19" s="140"/>
      <c r="V19" s="140"/>
      <c r="W19" s="141"/>
      <c r="X19" s="140" t="s">
        <v>91</v>
      </c>
      <c r="Y19" s="140"/>
      <c r="Z19" s="139" t="s">
        <v>91</v>
      </c>
      <c r="AA19" s="141"/>
      <c r="AB19" s="140" t="s">
        <v>95</v>
      </c>
      <c r="AC19" s="140"/>
      <c r="AD19" s="139" t="s">
        <v>91</v>
      </c>
      <c r="AE19" s="141"/>
      <c r="AF19" s="140" t="s">
        <v>112</v>
      </c>
      <c r="AG19" s="140"/>
      <c r="AH19" s="140"/>
      <c r="AI19" s="140"/>
      <c r="AJ19" s="139" t="s">
        <v>339</v>
      </c>
      <c r="AK19" s="140"/>
      <c r="AL19" s="140"/>
      <c r="AM19" s="140"/>
      <c r="AN19" s="140"/>
      <c r="AO19" s="139" t="s">
        <v>160</v>
      </c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1"/>
      <c r="BF19" s="230"/>
      <c r="BG19" s="230"/>
      <c r="BH19" s="231"/>
      <c r="BI19" s="21"/>
      <c r="BJ19" s="10"/>
      <c r="BM19" s="15"/>
      <c r="BN19" s="15"/>
      <c r="BO19" s="15"/>
    </row>
    <row r="20" spans="2:67" ht="13.5" customHeight="1" x14ac:dyDescent="0.15">
      <c r="B20" s="7"/>
      <c r="C20" s="7"/>
      <c r="D20" s="21"/>
      <c r="E20" s="21"/>
      <c r="F20" s="21"/>
      <c r="G20" s="21"/>
      <c r="H20" s="139" t="s">
        <v>158</v>
      </c>
      <c r="I20" s="140"/>
      <c r="J20" s="140"/>
      <c r="K20" s="140"/>
      <c r="L20" s="141"/>
      <c r="M20" s="140" t="s">
        <v>90</v>
      </c>
      <c r="N20" s="140"/>
      <c r="O20" s="140"/>
      <c r="P20" s="139" t="s">
        <v>93</v>
      </c>
      <c r="Q20" s="140"/>
      <c r="R20" s="140"/>
      <c r="S20" s="140"/>
      <c r="T20" s="140"/>
      <c r="U20" s="140"/>
      <c r="V20" s="140"/>
      <c r="W20" s="141"/>
      <c r="X20" s="140" t="s">
        <v>91</v>
      </c>
      <c r="Y20" s="140"/>
      <c r="Z20" s="139">
        <v>3</v>
      </c>
      <c r="AA20" s="141"/>
      <c r="AB20" s="140" t="s">
        <v>190</v>
      </c>
      <c r="AC20" s="140"/>
      <c r="AD20" s="139" t="s">
        <v>115</v>
      </c>
      <c r="AE20" s="141"/>
      <c r="AF20" s="140" t="s">
        <v>113</v>
      </c>
      <c r="AG20" s="140"/>
      <c r="AH20" s="140"/>
      <c r="AI20" s="140"/>
      <c r="AJ20" s="139" t="s">
        <v>338</v>
      </c>
      <c r="AK20" s="140"/>
      <c r="AL20" s="140"/>
      <c r="AM20" s="140"/>
      <c r="AN20" s="140"/>
      <c r="AO20" s="139" t="s">
        <v>160</v>
      </c>
      <c r="AP20" s="228"/>
      <c r="AQ20" s="228"/>
      <c r="AR20" s="228"/>
      <c r="AS20" s="228"/>
      <c r="AT20" s="228"/>
      <c r="AU20" s="228"/>
      <c r="AV20" s="228"/>
      <c r="AW20" s="228"/>
      <c r="AX20" s="228"/>
      <c r="AY20" s="228"/>
      <c r="AZ20" s="228"/>
      <c r="BA20" s="228"/>
      <c r="BB20" s="228"/>
      <c r="BC20" s="228"/>
      <c r="BD20" s="228"/>
      <c r="BE20" s="229"/>
      <c r="BF20" s="230"/>
      <c r="BG20" s="230"/>
      <c r="BH20" s="231"/>
      <c r="BI20" s="21"/>
      <c r="BJ20" s="10"/>
      <c r="BM20" s="15"/>
      <c r="BN20" s="15"/>
      <c r="BO20" s="15"/>
    </row>
    <row r="21" spans="2:67" ht="13.5" customHeight="1" x14ac:dyDescent="0.15">
      <c r="B21" s="7"/>
      <c r="C21" s="7"/>
      <c r="D21" s="21"/>
      <c r="E21" s="21"/>
      <c r="F21" s="21"/>
      <c r="G21" s="21"/>
      <c r="H21" s="139" t="s">
        <v>116</v>
      </c>
      <c r="I21" s="140"/>
      <c r="J21" s="140"/>
      <c r="K21" s="140"/>
      <c r="L21" s="141"/>
      <c r="M21" s="140" t="s">
        <v>90</v>
      </c>
      <c r="N21" s="140"/>
      <c r="O21" s="140"/>
      <c r="P21" s="139" t="s">
        <v>94</v>
      </c>
      <c r="Q21" s="140"/>
      <c r="R21" s="140"/>
      <c r="S21" s="140"/>
      <c r="T21" s="140"/>
      <c r="U21" s="140"/>
      <c r="V21" s="140"/>
      <c r="W21" s="141"/>
      <c r="X21" s="140" t="s">
        <v>91</v>
      </c>
      <c r="Y21" s="140"/>
      <c r="Z21" s="139" t="s">
        <v>91</v>
      </c>
      <c r="AA21" s="141"/>
      <c r="AB21" s="140" t="s">
        <v>95</v>
      </c>
      <c r="AC21" s="140"/>
      <c r="AD21" s="139" t="s">
        <v>91</v>
      </c>
      <c r="AE21" s="141"/>
      <c r="AF21" s="140" t="s">
        <v>116</v>
      </c>
      <c r="AG21" s="140"/>
      <c r="AH21" s="140"/>
      <c r="AI21" s="140"/>
      <c r="AJ21" s="139" t="s">
        <v>337</v>
      </c>
      <c r="AK21" s="140"/>
      <c r="AL21" s="140"/>
      <c r="AM21" s="140"/>
      <c r="AN21" s="140"/>
      <c r="AO21" s="139" t="s">
        <v>160</v>
      </c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1"/>
      <c r="BF21" s="230"/>
      <c r="BG21" s="230"/>
      <c r="BH21" s="231"/>
      <c r="BI21" s="21"/>
      <c r="BJ21" s="10"/>
      <c r="BM21" s="15"/>
      <c r="BN21" s="15"/>
      <c r="BO21" s="15"/>
    </row>
    <row r="22" spans="2:67" ht="13.5" customHeight="1" x14ac:dyDescent="0.15">
      <c r="B22" s="7"/>
      <c r="C22" s="7"/>
      <c r="D22" s="21"/>
      <c r="E22" s="21"/>
      <c r="F22" s="21"/>
      <c r="G22" s="21"/>
      <c r="H22" s="139" t="s">
        <v>117</v>
      </c>
      <c r="I22" s="140"/>
      <c r="J22" s="140"/>
      <c r="K22" s="140"/>
      <c r="L22" s="141"/>
      <c r="M22" s="140" t="s">
        <v>90</v>
      </c>
      <c r="N22" s="140"/>
      <c r="O22" s="140"/>
      <c r="P22" s="139" t="s">
        <v>94</v>
      </c>
      <c r="Q22" s="140"/>
      <c r="R22" s="140"/>
      <c r="S22" s="140"/>
      <c r="T22" s="140"/>
      <c r="U22" s="140"/>
      <c r="V22" s="140"/>
      <c r="W22" s="141"/>
      <c r="X22" s="140" t="s">
        <v>91</v>
      </c>
      <c r="Y22" s="140"/>
      <c r="Z22" s="139" t="s">
        <v>91</v>
      </c>
      <c r="AA22" s="141"/>
      <c r="AB22" s="140" t="s">
        <v>95</v>
      </c>
      <c r="AC22" s="140"/>
      <c r="AD22" s="139" t="s">
        <v>91</v>
      </c>
      <c r="AE22" s="141"/>
      <c r="AF22" s="140" t="s">
        <v>117</v>
      </c>
      <c r="AG22" s="140"/>
      <c r="AH22" s="140"/>
      <c r="AI22" s="140"/>
      <c r="AJ22" s="139" t="s">
        <v>337</v>
      </c>
      <c r="AK22" s="140"/>
      <c r="AL22" s="140"/>
      <c r="AM22" s="140"/>
      <c r="AN22" s="140"/>
      <c r="AO22" s="139" t="s">
        <v>160</v>
      </c>
      <c r="AP22" s="140"/>
      <c r="AQ22" s="140"/>
      <c r="AR22" s="140"/>
      <c r="AS22" s="140"/>
      <c r="AT22" s="140"/>
      <c r="AU22" s="140"/>
      <c r="AV22" s="140"/>
      <c r="AW22" s="140"/>
      <c r="AX22" s="140"/>
      <c r="AY22" s="140"/>
      <c r="AZ22" s="140"/>
      <c r="BA22" s="140"/>
      <c r="BB22" s="140"/>
      <c r="BC22" s="140"/>
      <c r="BD22" s="140"/>
      <c r="BE22" s="141"/>
      <c r="BF22" s="230"/>
      <c r="BG22" s="230"/>
      <c r="BH22" s="231"/>
      <c r="BI22" s="21"/>
      <c r="BJ22" s="10"/>
      <c r="BM22" s="15"/>
      <c r="BN22" s="15"/>
      <c r="BO22" s="15"/>
    </row>
    <row r="23" spans="2:67" ht="13.5" customHeight="1" x14ac:dyDescent="0.15">
      <c r="B23" s="7"/>
      <c r="C23" s="7"/>
      <c r="D23" s="21"/>
      <c r="E23" s="21"/>
      <c r="F23" s="21"/>
      <c r="G23" s="21"/>
      <c r="H23" s="139" t="s">
        <v>118</v>
      </c>
      <c r="I23" s="140"/>
      <c r="J23" s="140"/>
      <c r="K23" s="140"/>
      <c r="L23" s="141"/>
      <c r="M23" s="140" t="s">
        <v>90</v>
      </c>
      <c r="N23" s="140"/>
      <c r="O23" s="140"/>
      <c r="P23" s="139" t="s">
        <v>94</v>
      </c>
      <c r="Q23" s="140"/>
      <c r="R23" s="140"/>
      <c r="S23" s="140"/>
      <c r="T23" s="140"/>
      <c r="U23" s="140"/>
      <c r="V23" s="140"/>
      <c r="W23" s="141"/>
      <c r="X23" s="140" t="s">
        <v>91</v>
      </c>
      <c r="Y23" s="140"/>
      <c r="Z23" s="139" t="s">
        <v>91</v>
      </c>
      <c r="AA23" s="141"/>
      <c r="AB23" s="140" t="s">
        <v>95</v>
      </c>
      <c r="AC23" s="140"/>
      <c r="AD23" s="139" t="s">
        <v>91</v>
      </c>
      <c r="AE23" s="141"/>
      <c r="AF23" s="140" t="s">
        <v>118</v>
      </c>
      <c r="AG23" s="140"/>
      <c r="AH23" s="140"/>
      <c r="AI23" s="140"/>
      <c r="AJ23" s="139" t="s">
        <v>337</v>
      </c>
      <c r="AK23" s="140"/>
      <c r="AL23" s="140"/>
      <c r="AM23" s="140"/>
      <c r="AN23" s="140"/>
      <c r="AO23" s="139" t="s">
        <v>160</v>
      </c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1"/>
      <c r="BF23" s="230"/>
      <c r="BG23" s="230"/>
      <c r="BH23" s="231"/>
      <c r="BI23" s="21"/>
      <c r="BJ23" s="10"/>
      <c r="BM23" s="15"/>
      <c r="BN23" s="15"/>
      <c r="BO23" s="15"/>
    </row>
    <row r="24" spans="2:67" ht="13.5" customHeight="1" x14ac:dyDescent="0.15">
      <c r="B24" s="7"/>
      <c r="C24" s="7"/>
      <c r="D24" s="21"/>
      <c r="E24" s="21"/>
      <c r="F24" s="21"/>
      <c r="G24" s="21"/>
      <c r="H24" s="139" t="s">
        <v>119</v>
      </c>
      <c r="I24" s="140"/>
      <c r="J24" s="140"/>
      <c r="K24" s="140"/>
      <c r="L24" s="141"/>
      <c r="M24" s="140" t="s">
        <v>90</v>
      </c>
      <c r="N24" s="140"/>
      <c r="O24" s="140"/>
      <c r="P24" s="139" t="s">
        <v>94</v>
      </c>
      <c r="Q24" s="140"/>
      <c r="R24" s="140"/>
      <c r="S24" s="140"/>
      <c r="T24" s="140"/>
      <c r="U24" s="140"/>
      <c r="V24" s="140"/>
      <c r="W24" s="141"/>
      <c r="X24" s="140" t="s">
        <v>91</v>
      </c>
      <c r="Y24" s="140"/>
      <c r="Z24" s="139" t="s">
        <v>91</v>
      </c>
      <c r="AA24" s="141"/>
      <c r="AB24" s="140" t="s">
        <v>114</v>
      </c>
      <c r="AC24" s="140"/>
      <c r="AD24" s="139" t="s">
        <v>91</v>
      </c>
      <c r="AE24" s="141"/>
      <c r="AF24" s="140" t="s">
        <v>119</v>
      </c>
      <c r="AG24" s="140"/>
      <c r="AH24" s="140"/>
      <c r="AI24" s="140"/>
      <c r="AJ24" s="139" t="s">
        <v>340</v>
      </c>
      <c r="AK24" s="140"/>
      <c r="AL24" s="140"/>
      <c r="AM24" s="140"/>
      <c r="AN24" s="140"/>
      <c r="AO24" s="139" t="s">
        <v>160</v>
      </c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1"/>
      <c r="BF24" s="230"/>
      <c r="BG24" s="230"/>
      <c r="BH24" s="231"/>
      <c r="BI24" s="21"/>
      <c r="BJ24" s="10"/>
      <c r="BM24" s="15"/>
      <c r="BN24" s="15"/>
      <c r="BO24" s="15"/>
    </row>
    <row r="25" spans="2:67" ht="13.5" customHeight="1" x14ac:dyDescent="0.15">
      <c r="B25" s="7"/>
      <c r="C25" s="7"/>
      <c r="D25" s="21"/>
      <c r="E25" s="21"/>
      <c r="F25" s="21"/>
      <c r="G25" s="21"/>
      <c r="H25" s="139" t="s">
        <v>120</v>
      </c>
      <c r="I25" s="140"/>
      <c r="J25" s="140"/>
      <c r="K25" s="140"/>
      <c r="L25" s="141"/>
      <c r="M25" s="140" t="s">
        <v>90</v>
      </c>
      <c r="N25" s="140"/>
      <c r="O25" s="140"/>
      <c r="P25" s="139" t="s">
        <v>94</v>
      </c>
      <c r="Q25" s="140"/>
      <c r="R25" s="140"/>
      <c r="S25" s="140"/>
      <c r="T25" s="140"/>
      <c r="U25" s="140"/>
      <c r="V25" s="140"/>
      <c r="W25" s="141"/>
      <c r="X25" s="140" t="s">
        <v>91</v>
      </c>
      <c r="Y25" s="140"/>
      <c r="Z25" s="139" t="s">
        <v>91</v>
      </c>
      <c r="AA25" s="141"/>
      <c r="AB25" s="140" t="s">
        <v>114</v>
      </c>
      <c r="AC25" s="140"/>
      <c r="AD25" s="139" t="s">
        <v>91</v>
      </c>
      <c r="AE25" s="141"/>
      <c r="AF25" s="140" t="s">
        <v>120</v>
      </c>
      <c r="AG25" s="140"/>
      <c r="AH25" s="140"/>
      <c r="AI25" s="140"/>
      <c r="AJ25" s="139" t="s">
        <v>340</v>
      </c>
      <c r="AK25" s="140"/>
      <c r="AL25" s="140"/>
      <c r="AM25" s="140"/>
      <c r="AN25" s="140"/>
      <c r="AO25" s="139" t="s">
        <v>160</v>
      </c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1"/>
      <c r="BF25" s="230"/>
      <c r="BG25" s="230"/>
      <c r="BH25" s="231"/>
      <c r="BI25" s="21"/>
      <c r="BJ25" s="10"/>
      <c r="BM25" s="15"/>
      <c r="BN25" s="15"/>
      <c r="BO25" s="15"/>
    </row>
    <row r="26" spans="2:67" ht="13.5" customHeight="1" x14ac:dyDescent="0.15">
      <c r="B26" s="7"/>
      <c r="C26" s="7"/>
      <c r="D26" s="21"/>
      <c r="E26" s="21"/>
      <c r="F26" s="21"/>
      <c r="G26" s="21"/>
      <c r="H26" s="139" t="s">
        <v>121</v>
      </c>
      <c r="I26" s="140"/>
      <c r="J26" s="140"/>
      <c r="K26" s="140"/>
      <c r="L26" s="141"/>
      <c r="M26" s="140" t="s">
        <v>90</v>
      </c>
      <c r="N26" s="140"/>
      <c r="O26" s="140"/>
      <c r="P26" s="139" t="s">
        <v>94</v>
      </c>
      <c r="Q26" s="140"/>
      <c r="R26" s="140"/>
      <c r="S26" s="140"/>
      <c r="T26" s="140"/>
      <c r="U26" s="140"/>
      <c r="V26" s="140"/>
      <c r="W26" s="141"/>
      <c r="X26" s="140" t="s">
        <v>91</v>
      </c>
      <c r="Y26" s="140"/>
      <c r="Z26" s="139" t="s">
        <v>91</v>
      </c>
      <c r="AA26" s="141"/>
      <c r="AB26" s="140" t="s">
        <v>114</v>
      </c>
      <c r="AC26" s="140"/>
      <c r="AD26" s="139" t="s">
        <v>91</v>
      </c>
      <c r="AE26" s="141"/>
      <c r="AF26" s="140" t="s">
        <v>121</v>
      </c>
      <c r="AG26" s="140"/>
      <c r="AH26" s="140"/>
      <c r="AI26" s="140"/>
      <c r="AJ26" s="139" t="s">
        <v>340</v>
      </c>
      <c r="AK26" s="140"/>
      <c r="AL26" s="140"/>
      <c r="AM26" s="140"/>
      <c r="AN26" s="140"/>
      <c r="AO26" s="139" t="s">
        <v>160</v>
      </c>
      <c r="AP26" s="140"/>
      <c r="AQ26" s="140"/>
      <c r="AR26" s="140"/>
      <c r="AS26" s="140"/>
      <c r="AT26" s="140"/>
      <c r="AU26" s="140"/>
      <c r="AV26" s="140"/>
      <c r="AW26" s="140"/>
      <c r="AX26" s="140"/>
      <c r="AY26" s="140"/>
      <c r="AZ26" s="140"/>
      <c r="BA26" s="140"/>
      <c r="BB26" s="140"/>
      <c r="BC26" s="140"/>
      <c r="BD26" s="140"/>
      <c r="BE26" s="141"/>
      <c r="BF26" s="230"/>
      <c r="BG26" s="230"/>
      <c r="BH26" s="231"/>
      <c r="BI26" s="21"/>
      <c r="BJ26" s="10"/>
      <c r="BM26" s="15"/>
      <c r="BN26" s="15"/>
      <c r="BO26" s="15"/>
    </row>
    <row r="27" spans="2:67" ht="13.5" customHeight="1" x14ac:dyDescent="0.15">
      <c r="B27" s="7"/>
      <c r="C27" s="7"/>
      <c r="D27" s="21"/>
      <c r="E27" s="21"/>
      <c r="F27" s="21"/>
      <c r="G27" s="21"/>
      <c r="H27" s="139" t="s">
        <v>122</v>
      </c>
      <c r="I27" s="140"/>
      <c r="J27" s="140"/>
      <c r="K27" s="140"/>
      <c r="L27" s="141"/>
      <c r="M27" s="140" t="s">
        <v>90</v>
      </c>
      <c r="N27" s="140"/>
      <c r="O27" s="140"/>
      <c r="P27" s="139" t="s">
        <v>94</v>
      </c>
      <c r="Q27" s="140"/>
      <c r="R27" s="140"/>
      <c r="S27" s="140"/>
      <c r="T27" s="140"/>
      <c r="U27" s="140"/>
      <c r="V27" s="140"/>
      <c r="W27" s="141"/>
      <c r="X27" s="140" t="s">
        <v>91</v>
      </c>
      <c r="Y27" s="140"/>
      <c r="Z27" s="139" t="s">
        <v>91</v>
      </c>
      <c r="AA27" s="141"/>
      <c r="AB27" s="140" t="s">
        <v>114</v>
      </c>
      <c r="AC27" s="140"/>
      <c r="AD27" s="139" t="s">
        <v>91</v>
      </c>
      <c r="AE27" s="141"/>
      <c r="AF27" s="140" t="s">
        <v>122</v>
      </c>
      <c r="AG27" s="140"/>
      <c r="AH27" s="140"/>
      <c r="AI27" s="140"/>
      <c r="AJ27" s="139" t="s">
        <v>340</v>
      </c>
      <c r="AK27" s="140"/>
      <c r="AL27" s="140"/>
      <c r="AM27" s="140"/>
      <c r="AN27" s="140"/>
      <c r="AO27" s="139" t="s">
        <v>160</v>
      </c>
      <c r="AP27" s="140"/>
      <c r="AQ27" s="140"/>
      <c r="AR27" s="140"/>
      <c r="AS27" s="140"/>
      <c r="AT27" s="140"/>
      <c r="AU27" s="140"/>
      <c r="AV27" s="140"/>
      <c r="AW27" s="140"/>
      <c r="AX27" s="140"/>
      <c r="AY27" s="140"/>
      <c r="AZ27" s="140"/>
      <c r="BA27" s="140"/>
      <c r="BB27" s="140"/>
      <c r="BC27" s="140"/>
      <c r="BD27" s="140"/>
      <c r="BE27" s="141"/>
      <c r="BF27" s="230"/>
      <c r="BG27" s="230"/>
      <c r="BH27" s="231"/>
      <c r="BI27" s="21"/>
      <c r="BJ27" s="10"/>
      <c r="BM27" s="15"/>
      <c r="BN27" s="15"/>
      <c r="BO27" s="15"/>
    </row>
    <row r="28" spans="2:67" ht="13.5" customHeight="1" x14ac:dyDescent="0.15">
      <c r="B28" s="7"/>
      <c r="C28" s="7"/>
      <c r="D28" s="21"/>
      <c r="E28" s="21"/>
      <c r="F28" s="21"/>
      <c r="G28" s="21"/>
      <c r="H28" s="139" t="s">
        <v>123</v>
      </c>
      <c r="I28" s="140"/>
      <c r="J28" s="140"/>
      <c r="K28" s="140"/>
      <c r="L28" s="141"/>
      <c r="M28" s="140" t="s">
        <v>90</v>
      </c>
      <c r="N28" s="140"/>
      <c r="O28" s="140"/>
      <c r="P28" s="139" t="s">
        <v>136</v>
      </c>
      <c r="Q28" s="140"/>
      <c r="R28" s="140"/>
      <c r="S28" s="140"/>
      <c r="T28" s="140"/>
      <c r="U28" s="140"/>
      <c r="V28" s="140"/>
      <c r="W28" s="141"/>
      <c r="X28" s="140" t="s">
        <v>91</v>
      </c>
      <c r="Y28" s="140"/>
      <c r="Z28" s="139" t="s">
        <v>91</v>
      </c>
      <c r="AA28" s="141"/>
      <c r="AB28" s="140" t="s">
        <v>114</v>
      </c>
      <c r="AC28" s="140"/>
      <c r="AD28" s="139" t="s">
        <v>91</v>
      </c>
      <c r="AE28" s="141"/>
      <c r="AF28" s="140" t="s">
        <v>123</v>
      </c>
      <c r="AG28" s="140"/>
      <c r="AH28" s="140"/>
      <c r="AI28" s="140"/>
      <c r="AJ28" s="139" t="s">
        <v>340</v>
      </c>
      <c r="AK28" s="140"/>
      <c r="AL28" s="140"/>
      <c r="AM28" s="140"/>
      <c r="AN28" s="140"/>
      <c r="AO28" s="139" t="s">
        <v>160</v>
      </c>
      <c r="AP28" s="140"/>
      <c r="AQ28" s="140"/>
      <c r="AR28" s="140"/>
      <c r="AS28" s="140"/>
      <c r="AT28" s="140"/>
      <c r="AU28" s="140"/>
      <c r="AV28" s="140"/>
      <c r="AW28" s="140"/>
      <c r="AX28" s="140"/>
      <c r="AY28" s="140"/>
      <c r="AZ28" s="140"/>
      <c r="BA28" s="140"/>
      <c r="BB28" s="140"/>
      <c r="BC28" s="140"/>
      <c r="BD28" s="140"/>
      <c r="BE28" s="141"/>
      <c r="BF28" s="230"/>
      <c r="BG28" s="230"/>
      <c r="BH28" s="231"/>
      <c r="BI28" s="21"/>
      <c r="BJ28" s="10"/>
      <c r="BM28" s="15"/>
      <c r="BN28" s="15"/>
      <c r="BO28" s="15"/>
    </row>
    <row r="29" spans="2:67" ht="13.5" customHeight="1" x14ac:dyDescent="0.15">
      <c r="B29" s="7"/>
      <c r="C29" s="7"/>
      <c r="D29" s="21"/>
      <c r="E29" s="21"/>
      <c r="F29" s="21"/>
      <c r="G29" s="21"/>
      <c r="H29" s="139" t="s">
        <v>124</v>
      </c>
      <c r="I29" s="140"/>
      <c r="J29" s="140"/>
      <c r="K29" s="140"/>
      <c r="L29" s="141"/>
      <c r="M29" s="140" t="s">
        <v>90</v>
      </c>
      <c r="N29" s="140"/>
      <c r="O29" s="140"/>
      <c r="P29" s="139" t="s">
        <v>94</v>
      </c>
      <c r="Q29" s="140"/>
      <c r="R29" s="140"/>
      <c r="S29" s="140"/>
      <c r="T29" s="140"/>
      <c r="U29" s="140"/>
      <c r="V29" s="140"/>
      <c r="W29" s="141"/>
      <c r="X29" s="140" t="s">
        <v>91</v>
      </c>
      <c r="Y29" s="140"/>
      <c r="Z29" s="139" t="s">
        <v>149</v>
      </c>
      <c r="AA29" s="141"/>
      <c r="AB29" s="140" t="s">
        <v>114</v>
      </c>
      <c r="AC29" s="140"/>
      <c r="AD29" s="139" t="s">
        <v>91</v>
      </c>
      <c r="AE29" s="141"/>
      <c r="AF29" s="140" t="s">
        <v>124</v>
      </c>
      <c r="AG29" s="140"/>
      <c r="AH29" s="140"/>
      <c r="AI29" s="140"/>
      <c r="AJ29" s="139" t="s">
        <v>340</v>
      </c>
      <c r="AK29" s="140"/>
      <c r="AL29" s="140"/>
      <c r="AM29" s="140"/>
      <c r="AN29" s="140"/>
      <c r="AO29" s="139" t="s">
        <v>160</v>
      </c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1"/>
      <c r="BF29" s="230"/>
      <c r="BG29" s="230"/>
      <c r="BH29" s="231"/>
      <c r="BI29" s="21"/>
      <c r="BJ29" s="10"/>
      <c r="BM29" s="15"/>
      <c r="BN29" s="15"/>
      <c r="BO29" s="15"/>
    </row>
    <row r="30" spans="2:67" ht="13.5" customHeight="1" x14ac:dyDescent="0.15">
      <c r="B30" s="7"/>
      <c r="C30" s="7"/>
      <c r="D30" s="21"/>
      <c r="E30" s="21"/>
      <c r="F30" s="21"/>
      <c r="G30" s="21"/>
      <c r="H30" s="139" t="s">
        <v>125</v>
      </c>
      <c r="I30" s="140"/>
      <c r="J30" s="140"/>
      <c r="K30" s="140"/>
      <c r="L30" s="141"/>
      <c r="M30" s="140" t="s">
        <v>90</v>
      </c>
      <c r="N30" s="140"/>
      <c r="O30" s="140"/>
      <c r="P30" s="139" t="s">
        <v>93</v>
      </c>
      <c r="Q30" s="140"/>
      <c r="R30" s="140"/>
      <c r="S30" s="140"/>
      <c r="T30" s="140"/>
      <c r="U30" s="140"/>
      <c r="V30" s="140"/>
      <c r="W30" s="141"/>
      <c r="X30" s="140" t="s">
        <v>91</v>
      </c>
      <c r="Y30" s="140"/>
      <c r="Z30" s="139">
        <v>1</v>
      </c>
      <c r="AA30" s="141"/>
      <c r="AB30" s="140" t="s">
        <v>95</v>
      </c>
      <c r="AC30" s="140"/>
      <c r="AD30" s="139" t="s">
        <v>115</v>
      </c>
      <c r="AE30" s="141"/>
      <c r="AF30" s="140" t="s">
        <v>125</v>
      </c>
      <c r="AG30" s="140"/>
      <c r="AH30" s="140"/>
      <c r="AI30" s="140"/>
      <c r="AJ30" s="139" t="s">
        <v>337</v>
      </c>
      <c r="AK30" s="140"/>
      <c r="AL30" s="140"/>
      <c r="AM30" s="140"/>
      <c r="AN30" s="140"/>
      <c r="AO30" s="139">
        <v>1</v>
      </c>
      <c r="AP30" s="140"/>
      <c r="AQ30" s="140"/>
      <c r="AR30" s="140"/>
      <c r="AS30" s="140"/>
      <c r="AT30" s="140"/>
      <c r="AU30" s="140"/>
      <c r="AV30" s="140"/>
      <c r="AW30" s="140"/>
      <c r="AX30" s="140"/>
      <c r="AY30" s="140"/>
      <c r="AZ30" s="140"/>
      <c r="BA30" s="140"/>
      <c r="BB30" s="140"/>
      <c r="BC30" s="140"/>
      <c r="BD30" s="140"/>
      <c r="BE30" s="141"/>
      <c r="BF30" s="230"/>
      <c r="BG30" s="230"/>
      <c r="BH30" s="231"/>
      <c r="BI30" s="21"/>
      <c r="BJ30" s="10"/>
      <c r="BM30" s="15"/>
      <c r="BN30" s="15"/>
      <c r="BO30" s="15"/>
    </row>
    <row r="31" spans="2:67" ht="13.5" customHeight="1" x14ac:dyDescent="0.15">
      <c r="B31" s="7"/>
      <c r="C31" s="7"/>
      <c r="D31" s="21"/>
      <c r="E31" s="21"/>
      <c r="F31" s="21"/>
      <c r="G31" s="21"/>
      <c r="H31" s="139" t="s">
        <v>126</v>
      </c>
      <c r="I31" s="140"/>
      <c r="J31" s="140"/>
      <c r="K31" s="140"/>
      <c r="L31" s="141"/>
      <c r="M31" s="140" t="s">
        <v>90</v>
      </c>
      <c r="N31" s="140"/>
      <c r="O31" s="140"/>
      <c r="P31" s="139" t="s">
        <v>94</v>
      </c>
      <c r="Q31" s="140"/>
      <c r="R31" s="140"/>
      <c r="S31" s="140"/>
      <c r="T31" s="140"/>
      <c r="U31" s="140"/>
      <c r="V31" s="140"/>
      <c r="W31" s="141"/>
      <c r="X31" s="140" t="s">
        <v>91</v>
      </c>
      <c r="Y31" s="140"/>
      <c r="Z31" s="139" t="s">
        <v>91</v>
      </c>
      <c r="AA31" s="141"/>
      <c r="AB31" s="140" t="s">
        <v>95</v>
      </c>
      <c r="AC31" s="140"/>
      <c r="AD31" s="139" t="s">
        <v>91</v>
      </c>
      <c r="AE31" s="141"/>
      <c r="AF31" s="140" t="s">
        <v>125</v>
      </c>
      <c r="AG31" s="140"/>
      <c r="AH31" s="140"/>
      <c r="AI31" s="140"/>
      <c r="AJ31" s="139" t="s">
        <v>337</v>
      </c>
      <c r="AK31" s="140"/>
      <c r="AL31" s="140"/>
      <c r="AM31" s="140"/>
      <c r="AN31" s="140"/>
      <c r="AO31" s="139" t="s">
        <v>192</v>
      </c>
      <c r="AP31" s="140"/>
      <c r="AQ31" s="140"/>
      <c r="AR31" s="140"/>
      <c r="AS31" s="140"/>
      <c r="AT31" s="140"/>
      <c r="AU31" s="140"/>
      <c r="AV31" s="140"/>
      <c r="AW31" s="140"/>
      <c r="AX31" s="140"/>
      <c r="AY31" s="140"/>
      <c r="AZ31" s="140"/>
      <c r="BA31" s="140"/>
      <c r="BB31" s="140"/>
      <c r="BC31" s="140"/>
      <c r="BD31" s="140"/>
      <c r="BE31" s="141"/>
      <c r="BF31" s="230"/>
      <c r="BG31" s="230"/>
      <c r="BH31" s="231"/>
      <c r="BI31" s="21"/>
      <c r="BJ31" s="10"/>
      <c r="BM31" s="15"/>
      <c r="BN31" s="15"/>
      <c r="BO31" s="15"/>
    </row>
    <row r="32" spans="2:67" ht="13.5" customHeight="1" x14ac:dyDescent="0.15">
      <c r="B32" s="7"/>
      <c r="C32" s="7"/>
      <c r="D32" s="21"/>
      <c r="E32" s="21"/>
      <c r="F32" s="21"/>
      <c r="G32" s="21"/>
      <c r="H32" s="139" t="s">
        <v>127</v>
      </c>
      <c r="I32" s="140"/>
      <c r="J32" s="140"/>
      <c r="K32" s="140"/>
      <c r="L32" s="141"/>
      <c r="M32" s="140" t="s">
        <v>90</v>
      </c>
      <c r="N32" s="140"/>
      <c r="O32" s="140"/>
      <c r="P32" s="139" t="s">
        <v>94</v>
      </c>
      <c r="Q32" s="140"/>
      <c r="R32" s="140"/>
      <c r="S32" s="140"/>
      <c r="T32" s="140"/>
      <c r="U32" s="140"/>
      <c r="V32" s="140"/>
      <c r="W32" s="141"/>
      <c r="X32" s="140" t="s">
        <v>91</v>
      </c>
      <c r="Y32" s="140"/>
      <c r="Z32" s="139" t="s">
        <v>149</v>
      </c>
      <c r="AA32" s="141"/>
      <c r="AB32" s="140" t="s">
        <v>95</v>
      </c>
      <c r="AC32" s="140"/>
      <c r="AD32" s="139" t="s">
        <v>91</v>
      </c>
      <c r="AE32" s="141"/>
      <c r="AF32" s="140" t="s">
        <v>127</v>
      </c>
      <c r="AG32" s="140"/>
      <c r="AH32" s="140"/>
      <c r="AI32" s="140"/>
      <c r="AJ32" s="139" t="s">
        <v>337</v>
      </c>
      <c r="AK32" s="140"/>
      <c r="AL32" s="140"/>
      <c r="AM32" s="140"/>
      <c r="AN32" s="140"/>
      <c r="AO32" s="139">
        <v>0</v>
      </c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1"/>
      <c r="BF32" s="230"/>
      <c r="BG32" s="230"/>
      <c r="BH32" s="231"/>
      <c r="BI32" s="21"/>
      <c r="BJ32" s="10"/>
      <c r="BM32" s="15"/>
      <c r="BN32" s="15"/>
      <c r="BO32" s="15"/>
    </row>
    <row r="33" spans="2:67" ht="13.5" customHeight="1" x14ac:dyDescent="0.15">
      <c r="B33" s="7"/>
      <c r="C33" s="7"/>
      <c r="D33" s="21"/>
      <c r="E33" s="21"/>
      <c r="F33" s="21"/>
      <c r="G33" s="21"/>
      <c r="H33" s="145" t="s">
        <v>128</v>
      </c>
      <c r="I33" s="146"/>
      <c r="J33" s="146"/>
      <c r="K33" s="146"/>
      <c r="L33" s="147"/>
      <c r="M33" s="146" t="s">
        <v>147</v>
      </c>
      <c r="N33" s="146"/>
      <c r="O33" s="146"/>
      <c r="P33" s="145" t="s">
        <v>136</v>
      </c>
      <c r="Q33" s="146"/>
      <c r="R33" s="146"/>
      <c r="S33" s="146"/>
      <c r="T33" s="146"/>
      <c r="U33" s="146"/>
      <c r="V33" s="146"/>
      <c r="W33" s="147"/>
      <c r="X33" s="146" t="s">
        <v>91</v>
      </c>
      <c r="Y33" s="146"/>
      <c r="Z33" s="145" t="s">
        <v>91</v>
      </c>
      <c r="AA33" s="147"/>
      <c r="AB33" s="140" t="s">
        <v>95</v>
      </c>
      <c r="AC33" s="146"/>
      <c r="AD33" s="145" t="s">
        <v>149</v>
      </c>
      <c r="AE33" s="147"/>
      <c r="AF33" s="146" t="s">
        <v>127</v>
      </c>
      <c r="AG33" s="146"/>
      <c r="AH33" s="146"/>
      <c r="AI33" s="146"/>
      <c r="AJ33" s="145" t="s">
        <v>337</v>
      </c>
      <c r="AK33" s="146"/>
      <c r="AL33" s="146"/>
      <c r="AM33" s="146"/>
      <c r="AN33" s="146"/>
      <c r="AO33" s="145" t="s">
        <v>291</v>
      </c>
      <c r="AP33" s="146"/>
      <c r="AQ33" s="146"/>
      <c r="AR33" s="146"/>
      <c r="AS33" s="146"/>
      <c r="AT33" s="146"/>
      <c r="AU33" s="146"/>
      <c r="AV33" s="146"/>
      <c r="AW33" s="146"/>
      <c r="AX33" s="146"/>
      <c r="AY33" s="146"/>
      <c r="AZ33" s="146"/>
      <c r="BA33" s="146"/>
      <c r="BB33" s="146"/>
      <c r="BC33" s="146"/>
      <c r="BD33" s="146"/>
      <c r="BE33" s="147"/>
      <c r="BF33" s="230"/>
      <c r="BG33" s="230"/>
      <c r="BH33" s="231"/>
      <c r="BI33" s="21"/>
      <c r="BJ33" s="10"/>
      <c r="BM33" s="15"/>
      <c r="BN33" s="15"/>
      <c r="BO33" s="15"/>
    </row>
    <row r="34" spans="2:67" ht="13.5" customHeight="1" x14ac:dyDescent="0.15">
      <c r="B34" s="7"/>
      <c r="C34" s="138" t="s">
        <v>161</v>
      </c>
      <c r="D34" s="134"/>
      <c r="E34" s="134"/>
      <c r="F34" s="134"/>
      <c r="G34" s="135"/>
      <c r="H34" s="152" t="s">
        <v>137</v>
      </c>
      <c r="I34" s="153"/>
      <c r="J34" s="153"/>
      <c r="K34" s="153"/>
      <c r="L34" s="153"/>
      <c r="M34" s="152" t="s">
        <v>147</v>
      </c>
      <c r="N34" s="153"/>
      <c r="O34" s="153"/>
      <c r="P34" s="152" t="s">
        <v>94</v>
      </c>
      <c r="Q34" s="153"/>
      <c r="R34" s="153"/>
      <c r="S34" s="153"/>
      <c r="T34" s="153"/>
      <c r="U34" s="153"/>
      <c r="V34" s="153"/>
      <c r="W34" s="153"/>
      <c r="X34" s="152" t="s">
        <v>149</v>
      </c>
      <c r="Y34" s="153"/>
      <c r="Z34" s="152" t="s">
        <v>149</v>
      </c>
      <c r="AA34" s="153"/>
      <c r="AB34" s="152" t="s">
        <v>149</v>
      </c>
      <c r="AC34" s="153"/>
      <c r="AD34" s="152" t="s">
        <v>149</v>
      </c>
      <c r="AE34" s="153"/>
      <c r="AF34" s="152" t="s">
        <v>156</v>
      </c>
      <c r="AG34" s="153"/>
      <c r="AH34" s="153"/>
      <c r="AI34" s="153"/>
      <c r="AJ34" s="152" t="s">
        <v>288</v>
      </c>
      <c r="AK34" s="153"/>
      <c r="AL34" s="153"/>
      <c r="AM34" s="153"/>
      <c r="AN34" s="153"/>
      <c r="AO34" s="272" t="s">
        <v>165</v>
      </c>
      <c r="AP34" s="273"/>
      <c r="AQ34" s="273"/>
      <c r="AR34" s="273"/>
      <c r="AS34" s="273"/>
      <c r="AT34" s="273"/>
      <c r="AU34" s="273"/>
      <c r="AV34" s="273"/>
      <c r="AW34" s="273"/>
      <c r="AX34" s="273"/>
      <c r="AY34" s="273"/>
      <c r="AZ34" s="273"/>
      <c r="BA34" s="273"/>
      <c r="BB34" s="273"/>
      <c r="BC34" s="273"/>
      <c r="BD34" s="273"/>
      <c r="BE34" s="274"/>
      <c r="BF34" s="230"/>
      <c r="BG34" s="230"/>
      <c r="BH34" s="231"/>
      <c r="BI34" s="21"/>
      <c r="BJ34" s="10"/>
      <c r="BM34" s="15"/>
      <c r="BN34" s="15"/>
      <c r="BO34" s="15"/>
    </row>
    <row r="35" spans="2:67" ht="13.5" customHeight="1" x14ac:dyDescent="0.15">
      <c r="B35" s="7"/>
      <c r="C35" s="7"/>
      <c r="D35" s="21"/>
      <c r="E35" s="21"/>
      <c r="F35" s="21"/>
      <c r="G35" s="22"/>
      <c r="H35" s="139" t="s">
        <v>146</v>
      </c>
      <c r="I35" s="140"/>
      <c r="J35" s="140"/>
      <c r="K35" s="140"/>
      <c r="L35" s="140"/>
      <c r="M35" s="139" t="s">
        <v>90</v>
      </c>
      <c r="N35" s="140"/>
      <c r="O35" s="140"/>
      <c r="P35" s="139" t="s">
        <v>94</v>
      </c>
      <c r="Q35" s="140"/>
      <c r="R35" s="140"/>
      <c r="S35" s="140"/>
      <c r="T35" s="140"/>
      <c r="U35" s="140"/>
      <c r="V35" s="140"/>
      <c r="W35" s="140"/>
      <c r="X35" s="139" t="s">
        <v>149</v>
      </c>
      <c r="Y35" s="140"/>
      <c r="Z35" s="139" t="s">
        <v>149</v>
      </c>
      <c r="AA35" s="140"/>
      <c r="AB35" s="139" t="s">
        <v>149</v>
      </c>
      <c r="AC35" s="140"/>
      <c r="AD35" s="139" t="s">
        <v>149</v>
      </c>
      <c r="AE35" s="140"/>
      <c r="AF35" s="139" t="s">
        <v>146</v>
      </c>
      <c r="AG35" s="140"/>
      <c r="AH35" s="140"/>
      <c r="AI35" s="140"/>
      <c r="AJ35" s="139" t="s">
        <v>337</v>
      </c>
      <c r="AK35" s="140"/>
      <c r="AL35" s="140"/>
      <c r="AM35" s="140"/>
      <c r="AN35" s="140"/>
      <c r="AO35" s="275"/>
      <c r="AP35" s="276"/>
      <c r="AQ35" s="276"/>
      <c r="AR35" s="276"/>
      <c r="AS35" s="276"/>
      <c r="AT35" s="276"/>
      <c r="AU35" s="276"/>
      <c r="AV35" s="276"/>
      <c r="AW35" s="276"/>
      <c r="AX35" s="276"/>
      <c r="AY35" s="276"/>
      <c r="AZ35" s="276"/>
      <c r="BA35" s="276"/>
      <c r="BB35" s="276"/>
      <c r="BC35" s="276"/>
      <c r="BD35" s="276"/>
      <c r="BE35" s="277"/>
      <c r="BF35" s="230"/>
      <c r="BG35" s="230"/>
      <c r="BH35" s="231"/>
      <c r="BI35" s="21"/>
      <c r="BJ35" s="10"/>
      <c r="BM35" s="15"/>
      <c r="BN35" s="15"/>
      <c r="BO35" s="15"/>
    </row>
    <row r="36" spans="2:67" ht="13.5" customHeight="1" x14ac:dyDescent="0.15">
      <c r="B36" s="7"/>
      <c r="C36" s="7"/>
      <c r="D36" s="21"/>
      <c r="E36" s="21"/>
      <c r="F36" s="21"/>
      <c r="G36" s="22"/>
      <c r="H36" s="139" t="s">
        <v>138</v>
      </c>
      <c r="I36" s="140"/>
      <c r="J36" s="140"/>
      <c r="K36" s="140"/>
      <c r="L36" s="140"/>
      <c r="M36" s="139" t="s">
        <v>90</v>
      </c>
      <c r="N36" s="140"/>
      <c r="O36" s="140"/>
      <c r="P36" s="139" t="s">
        <v>94</v>
      </c>
      <c r="Q36" s="140"/>
      <c r="R36" s="140"/>
      <c r="S36" s="140"/>
      <c r="T36" s="140"/>
      <c r="U36" s="140"/>
      <c r="V36" s="140"/>
      <c r="W36" s="140"/>
      <c r="X36" s="139" t="s">
        <v>149</v>
      </c>
      <c r="Y36" s="140"/>
      <c r="Z36" s="139" t="s">
        <v>149</v>
      </c>
      <c r="AA36" s="140"/>
      <c r="AB36" s="139" t="s">
        <v>149</v>
      </c>
      <c r="AC36" s="140"/>
      <c r="AD36" s="139" t="s">
        <v>149</v>
      </c>
      <c r="AE36" s="140"/>
      <c r="AF36" s="139" t="s">
        <v>138</v>
      </c>
      <c r="AG36" s="140"/>
      <c r="AH36" s="140"/>
      <c r="AI36" s="140"/>
      <c r="AJ36" s="139" t="s">
        <v>337</v>
      </c>
      <c r="AK36" s="140"/>
      <c r="AL36" s="140"/>
      <c r="AM36" s="140"/>
      <c r="AN36" s="140"/>
      <c r="AO36" s="275"/>
      <c r="AP36" s="276"/>
      <c r="AQ36" s="276"/>
      <c r="AR36" s="276"/>
      <c r="AS36" s="276"/>
      <c r="AT36" s="276"/>
      <c r="AU36" s="276"/>
      <c r="AV36" s="276"/>
      <c r="AW36" s="276"/>
      <c r="AX36" s="276"/>
      <c r="AY36" s="276"/>
      <c r="AZ36" s="276"/>
      <c r="BA36" s="276"/>
      <c r="BB36" s="276"/>
      <c r="BC36" s="276"/>
      <c r="BD36" s="276"/>
      <c r="BE36" s="277"/>
      <c r="BF36" s="230"/>
      <c r="BG36" s="230"/>
      <c r="BH36" s="231"/>
      <c r="BI36" s="21"/>
      <c r="BJ36" s="10"/>
    </row>
    <row r="37" spans="2:67" ht="13.5" customHeight="1" x14ac:dyDescent="0.15">
      <c r="B37" s="7"/>
      <c r="C37" s="7"/>
      <c r="D37" s="21"/>
      <c r="E37" s="21"/>
      <c r="F37" s="21"/>
      <c r="G37" s="22"/>
      <c r="H37" s="139" t="s">
        <v>139</v>
      </c>
      <c r="I37" s="140"/>
      <c r="J37" s="140"/>
      <c r="K37" s="140"/>
      <c r="L37" s="140"/>
      <c r="M37" s="139" t="s">
        <v>90</v>
      </c>
      <c r="N37" s="140"/>
      <c r="O37" s="140"/>
      <c r="P37" s="139" t="s">
        <v>94</v>
      </c>
      <c r="Q37" s="140"/>
      <c r="R37" s="140"/>
      <c r="S37" s="140"/>
      <c r="T37" s="140"/>
      <c r="U37" s="140"/>
      <c r="V37" s="140"/>
      <c r="W37" s="140"/>
      <c r="X37" s="139" t="s">
        <v>149</v>
      </c>
      <c r="Y37" s="140"/>
      <c r="Z37" s="139" t="s">
        <v>149</v>
      </c>
      <c r="AA37" s="140"/>
      <c r="AB37" s="139" t="s">
        <v>149</v>
      </c>
      <c r="AC37" s="140"/>
      <c r="AD37" s="139" t="s">
        <v>149</v>
      </c>
      <c r="AE37" s="140"/>
      <c r="AF37" s="139" t="s">
        <v>139</v>
      </c>
      <c r="AG37" s="140"/>
      <c r="AH37" s="140"/>
      <c r="AI37" s="140"/>
      <c r="AJ37" s="139" t="s">
        <v>342</v>
      </c>
      <c r="AK37" s="140"/>
      <c r="AL37" s="140"/>
      <c r="AM37" s="140"/>
      <c r="AN37" s="140"/>
      <c r="AO37" s="275"/>
      <c r="AP37" s="276"/>
      <c r="AQ37" s="276"/>
      <c r="AR37" s="276"/>
      <c r="AS37" s="276"/>
      <c r="AT37" s="276"/>
      <c r="AU37" s="276"/>
      <c r="AV37" s="276"/>
      <c r="AW37" s="276"/>
      <c r="AX37" s="276"/>
      <c r="AY37" s="276"/>
      <c r="AZ37" s="276"/>
      <c r="BA37" s="276"/>
      <c r="BB37" s="276"/>
      <c r="BC37" s="276"/>
      <c r="BD37" s="276"/>
      <c r="BE37" s="277"/>
      <c r="BF37" s="230"/>
      <c r="BG37" s="230"/>
      <c r="BH37" s="231"/>
      <c r="BI37" s="21"/>
      <c r="BJ37" s="10"/>
    </row>
    <row r="38" spans="2:67" ht="13.5" customHeight="1" x14ac:dyDescent="0.15">
      <c r="B38" s="7"/>
      <c r="C38" s="7"/>
      <c r="D38" s="21"/>
      <c r="E38" s="21"/>
      <c r="F38" s="21"/>
      <c r="G38" s="22"/>
      <c r="H38" s="139" t="s">
        <v>140</v>
      </c>
      <c r="I38" s="140"/>
      <c r="J38" s="140"/>
      <c r="K38" s="140"/>
      <c r="L38" s="140"/>
      <c r="M38" s="139" t="s">
        <v>90</v>
      </c>
      <c r="N38" s="140"/>
      <c r="O38" s="140"/>
      <c r="P38" s="139" t="s">
        <v>94</v>
      </c>
      <c r="Q38" s="140"/>
      <c r="R38" s="140"/>
      <c r="S38" s="140"/>
      <c r="T38" s="140"/>
      <c r="U38" s="140"/>
      <c r="V38" s="140"/>
      <c r="W38" s="140"/>
      <c r="X38" s="139" t="s">
        <v>149</v>
      </c>
      <c r="Y38" s="140"/>
      <c r="Z38" s="139" t="s">
        <v>149</v>
      </c>
      <c r="AA38" s="140"/>
      <c r="AB38" s="139" t="s">
        <v>149</v>
      </c>
      <c r="AC38" s="140"/>
      <c r="AD38" s="139" t="s">
        <v>149</v>
      </c>
      <c r="AE38" s="140"/>
      <c r="AF38" s="139" t="s">
        <v>140</v>
      </c>
      <c r="AG38" s="140"/>
      <c r="AH38" s="140"/>
      <c r="AI38" s="140"/>
      <c r="AJ38" s="139" t="s">
        <v>343</v>
      </c>
      <c r="AK38" s="140"/>
      <c r="AL38" s="140"/>
      <c r="AM38" s="140"/>
      <c r="AN38" s="140"/>
      <c r="AO38" s="275"/>
      <c r="AP38" s="276"/>
      <c r="AQ38" s="276"/>
      <c r="AR38" s="276"/>
      <c r="AS38" s="276"/>
      <c r="AT38" s="276"/>
      <c r="AU38" s="276"/>
      <c r="AV38" s="276"/>
      <c r="AW38" s="276"/>
      <c r="AX38" s="276"/>
      <c r="AY38" s="276"/>
      <c r="AZ38" s="276"/>
      <c r="BA38" s="276"/>
      <c r="BB38" s="276"/>
      <c r="BC38" s="276"/>
      <c r="BD38" s="276"/>
      <c r="BE38" s="277"/>
      <c r="BF38" s="230"/>
      <c r="BG38" s="230"/>
      <c r="BH38" s="231"/>
      <c r="BI38" s="21"/>
      <c r="BJ38" s="10"/>
    </row>
    <row r="39" spans="2:67" ht="13.5" customHeight="1" x14ac:dyDescent="0.15">
      <c r="B39" s="7"/>
      <c r="C39" s="7"/>
      <c r="D39" s="21"/>
      <c r="E39" s="21"/>
      <c r="F39" s="21"/>
      <c r="G39" s="22"/>
      <c r="H39" s="139" t="s">
        <v>141</v>
      </c>
      <c r="I39" s="140"/>
      <c r="J39" s="140"/>
      <c r="K39" s="140"/>
      <c r="L39" s="140"/>
      <c r="M39" s="139" t="s">
        <v>90</v>
      </c>
      <c r="N39" s="140"/>
      <c r="O39" s="140"/>
      <c r="P39" s="139" t="s">
        <v>94</v>
      </c>
      <c r="Q39" s="140"/>
      <c r="R39" s="140"/>
      <c r="S39" s="140"/>
      <c r="T39" s="140"/>
      <c r="U39" s="140"/>
      <c r="V39" s="140"/>
      <c r="W39" s="140"/>
      <c r="X39" s="139" t="s">
        <v>149</v>
      </c>
      <c r="Y39" s="140"/>
      <c r="Z39" s="139" t="s">
        <v>149</v>
      </c>
      <c r="AA39" s="140"/>
      <c r="AB39" s="139" t="s">
        <v>149</v>
      </c>
      <c r="AC39" s="140"/>
      <c r="AD39" s="139" t="s">
        <v>149</v>
      </c>
      <c r="AE39" s="140"/>
      <c r="AF39" s="139" t="s">
        <v>141</v>
      </c>
      <c r="AG39" s="140"/>
      <c r="AH39" s="140"/>
      <c r="AI39" s="140"/>
      <c r="AJ39" s="139" t="s">
        <v>344</v>
      </c>
      <c r="AK39" s="140"/>
      <c r="AL39" s="140"/>
      <c r="AM39" s="140"/>
      <c r="AN39" s="140"/>
      <c r="AO39" s="275"/>
      <c r="AP39" s="276"/>
      <c r="AQ39" s="276"/>
      <c r="AR39" s="276"/>
      <c r="AS39" s="276"/>
      <c r="AT39" s="276"/>
      <c r="AU39" s="276"/>
      <c r="AV39" s="276"/>
      <c r="AW39" s="276"/>
      <c r="AX39" s="276"/>
      <c r="AY39" s="276"/>
      <c r="AZ39" s="276"/>
      <c r="BA39" s="276"/>
      <c r="BB39" s="276"/>
      <c r="BC39" s="276"/>
      <c r="BD39" s="276"/>
      <c r="BE39" s="277"/>
      <c r="BF39" s="230"/>
      <c r="BG39" s="230"/>
      <c r="BH39" s="231"/>
      <c r="BI39" s="21"/>
      <c r="BJ39" s="10"/>
    </row>
    <row r="40" spans="2:67" ht="13.5" customHeight="1" x14ac:dyDescent="0.15">
      <c r="B40" s="7"/>
      <c r="C40" s="7"/>
      <c r="D40" s="21"/>
      <c r="E40" s="21"/>
      <c r="F40" s="21"/>
      <c r="G40" s="22"/>
      <c r="H40" s="139" t="s">
        <v>142</v>
      </c>
      <c r="I40" s="140"/>
      <c r="J40" s="140"/>
      <c r="K40" s="140"/>
      <c r="L40" s="140"/>
      <c r="M40" s="139" t="s">
        <v>90</v>
      </c>
      <c r="N40" s="140"/>
      <c r="O40" s="140"/>
      <c r="P40" s="139" t="s">
        <v>94</v>
      </c>
      <c r="Q40" s="140"/>
      <c r="R40" s="140"/>
      <c r="S40" s="140"/>
      <c r="T40" s="140"/>
      <c r="U40" s="140"/>
      <c r="V40" s="140"/>
      <c r="W40" s="140"/>
      <c r="X40" s="139" t="s">
        <v>149</v>
      </c>
      <c r="Y40" s="140"/>
      <c r="Z40" s="139" t="s">
        <v>149</v>
      </c>
      <c r="AA40" s="140"/>
      <c r="AB40" s="139" t="s">
        <v>149</v>
      </c>
      <c r="AC40" s="140"/>
      <c r="AD40" s="139" t="s">
        <v>149</v>
      </c>
      <c r="AE40" s="140"/>
      <c r="AF40" s="139" t="s">
        <v>142</v>
      </c>
      <c r="AG40" s="140"/>
      <c r="AH40" s="140"/>
      <c r="AI40" s="140"/>
      <c r="AJ40" s="139" t="s">
        <v>344</v>
      </c>
      <c r="AK40" s="140"/>
      <c r="AL40" s="140"/>
      <c r="AM40" s="140"/>
      <c r="AN40" s="140"/>
      <c r="AO40" s="275"/>
      <c r="AP40" s="276"/>
      <c r="AQ40" s="276"/>
      <c r="AR40" s="276"/>
      <c r="AS40" s="276"/>
      <c r="AT40" s="276"/>
      <c r="AU40" s="276"/>
      <c r="AV40" s="276"/>
      <c r="AW40" s="276"/>
      <c r="AX40" s="276"/>
      <c r="AY40" s="276"/>
      <c r="AZ40" s="276"/>
      <c r="BA40" s="276"/>
      <c r="BB40" s="276"/>
      <c r="BC40" s="276"/>
      <c r="BD40" s="276"/>
      <c r="BE40" s="277"/>
      <c r="BF40" s="230"/>
      <c r="BG40" s="230"/>
      <c r="BH40" s="231"/>
      <c r="BI40" s="21"/>
      <c r="BJ40" s="10"/>
    </row>
    <row r="41" spans="2:67" ht="13.5" customHeight="1" x14ac:dyDescent="0.15">
      <c r="B41" s="7"/>
      <c r="C41" s="7"/>
      <c r="D41" s="21"/>
      <c r="E41" s="21"/>
      <c r="F41" s="21"/>
      <c r="G41" s="22"/>
      <c r="H41" s="139" t="s">
        <v>143</v>
      </c>
      <c r="I41" s="140"/>
      <c r="J41" s="140"/>
      <c r="K41" s="140"/>
      <c r="L41" s="140"/>
      <c r="M41" s="139" t="s">
        <v>90</v>
      </c>
      <c r="N41" s="140"/>
      <c r="O41" s="140"/>
      <c r="P41" s="139" t="s">
        <v>94</v>
      </c>
      <c r="Q41" s="140"/>
      <c r="R41" s="140"/>
      <c r="S41" s="140"/>
      <c r="T41" s="140"/>
      <c r="U41" s="140"/>
      <c r="V41" s="140"/>
      <c r="W41" s="140"/>
      <c r="X41" s="139" t="s">
        <v>149</v>
      </c>
      <c r="Y41" s="140"/>
      <c r="Z41" s="139" t="s">
        <v>149</v>
      </c>
      <c r="AA41" s="140"/>
      <c r="AB41" s="139" t="s">
        <v>149</v>
      </c>
      <c r="AC41" s="140"/>
      <c r="AD41" s="139" t="s">
        <v>149</v>
      </c>
      <c r="AE41" s="140"/>
      <c r="AF41" s="139" t="s">
        <v>143</v>
      </c>
      <c r="AG41" s="140"/>
      <c r="AH41" s="140"/>
      <c r="AI41" s="140"/>
      <c r="AJ41" s="139" t="s">
        <v>344</v>
      </c>
      <c r="AK41" s="140"/>
      <c r="AL41" s="140"/>
      <c r="AM41" s="140"/>
      <c r="AN41" s="140"/>
      <c r="AO41" s="275"/>
      <c r="AP41" s="276"/>
      <c r="AQ41" s="276"/>
      <c r="AR41" s="276"/>
      <c r="AS41" s="276"/>
      <c r="AT41" s="276"/>
      <c r="AU41" s="276"/>
      <c r="AV41" s="276"/>
      <c r="AW41" s="276"/>
      <c r="AX41" s="276"/>
      <c r="AY41" s="276"/>
      <c r="AZ41" s="276"/>
      <c r="BA41" s="276"/>
      <c r="BB41" s="276"/>
      <c r="BC41" s="276"/>
      <c r="BD41" s="276"/>
      <c r="BE41" s="277"/>
      <c r="BF41" s="230"/>
      <c r="BG41" s="230"/>
      <c r="BH41" s="231"/>
      <c r="BI41" s="21"/>
      <c r="BJ41" s="10"/>
    </row>
    <row r="42" spans="2:67" ht="13.5" customHeight="1" x14ac:dyDescent="0.15">
      <c r="B42" s="7"/>
      <c r="C42" s="7"/>
      <c r="D42" s="21"/>
      <c r="E42" s="21"/>
      <c r="F42" s="21"/>
      <c r="G42" s="22"/>
      <c r="H42" s="139" t="s">
        <v>127</v>
      </c>
      <c r="I42" s="140"/>
      <c r="J42" s="140"/>
      <c r="K42" s="140"/>
      <c r="L42" s="140"/>
      <c r="M42" s="139" t="s">
        <v>90</v>
      </c>
      <c r="N42" s="140"/>
      <c r="O42" s="140"/>
      <c r="P42" s="139" t="s">
        <v>94</v>
      </c>
      <c r="Q42" s="140"/>
      <c r="R42" s="140"/>
      <c r="S42" s="140"/>
      <c r="T42" s="140"/>
      <c r="U42" s="140"/>
      <c r="V42" s="140"/>
      <c r="W42" s="140"/>
      <c r="X42" s="139" t="s">
        <v>149</v>
      </c>
      <c r="Y42" s="140"/>
      <c r="Z42" s="139" t="s">
        <v>149</v>
      </c>
      <c r="AA42" s="140"/>
      <c r="AB42" s="139" t="s">
        <v>149</v>
      </c>
      <c r="AC42" s="140"/>
      <c r="AD42" s="139" t="s">
        <v>149</v>
      </c>
      <c r="AE42" s="140"/>
      <c r="AF42" s="139" t="s">
        <v>127</v>
      </c>
      <c r="AG42" s="140"/>
      <c r="AH42" s="140"/>
      <c r="AI42" s="140"/>
      <c r="AJ42" s="139" t="s">
        <v>337</v>
      </c>
      <c r="AK42" s="140"/>
      <c r="AL42" s="140"/>
      <c r="AM42" s="140"/>
      <c r="AN42" s="140"/>
      <c r="AO42" s="275"/>
      <c r="AP42" s="276"/>
      <c r="AQ42" s="276"/>
      <c r="AR42" s="276"/>
      <c r="AS42" s="276"/>
      <c r="AT42" s="276"/>
      <c r="AU42" s="276"/>
      <c r="AV42" s="276"/>
      <c r="AW42" s="276"/>
      <c r="AX42" s="276"/>
      <c r="AY42" s="276"/>
      <c r="AZ42" s="276"/>
      <c r="BA42" s="276"/>
      <c r="BB42" s="276"/>
      <c r="BC42" s="276"/>
      <c r="BD42" s="276"/>
      <c r="BE42" s="277"/>
      <c r="BF42" s="230"/>
      <c r="BG42" s="230"/>
      <c r="BH42" s="231"/>
      <c r="BI42" s="21"/>
      <c r="BJ42" s="10"/>
    </row>
    <row r="43" spans="2:67" ht="13.5" customHeight="1" x14ac:dyDescent="0.15">
      <c r="B43" s="7"/>
      <c r="C43" s="7"/>
      <c r="D43" s="21"/>
      <c r="E43" s="21"/>
      <c r="F43" s="21"/>
      <c r="G43" s="22"/>
      <c r="H43" s="139" t="s">
        <v>144</v>
      </c>
      <c r="I43" s="140"/>
      <c r="J43" s="140"/>
      <c r="K43" s="140"/>
      <c r="L43" s="140"/>
      <c r="M43" s="139" t="s">
        <v>90</v>
      </c>
      <c r="N43" s="140"/>
      <c r="O43" s="140"/>
      <c r="P43" s="139" t="s">
        <v>94</v>
      </c>
      <c r="Q43" s="140"/>
      <c r="R43" s="140"/>
      <c r="S43" s="140"/>
      <c r="T43" s="140"/>
      <c r="U43" s="140"/>
      <c r="V43" s="140"/>
      <c r="W43" s="140"/>
      <c r="X43" s="139" t="s">
        <v>149</v>
      </c>
      <c r="Y43" s="140"/>
      <c r="Z43" s="139" t="s">
        <v>149</v>
      </c>
      <c r="AA43" s="140"/>
      <c r="AB43" s="139" t="s">
        <v>149</v>
      </c>
      <c r="AC43" s="140"/>
      <c r="AD43" s="139" t="s">
        <v>149</v>
      </c>
      <c r="AE43" s="140"/>
      <c r="AF43" s="139" t="s">
        <v>127</v>
      </c>
      <c r="AG43" s="140"/>
      <c r="AH43" s="140"/>
      <c r="AI43" s="140"/>
      <c r="AJ43" s="139" t="s">
        <v>337</v>
      </c>
      <c r="AK43" s="140"/>
      <c r="AL43" s="140"/>
      <c r="AM43" s="140"/>
      <c r="AN43" s="140"/>
      <c r="AO43" s="275"/>
      <c r="AP43" s="276"/>
      <c r="AQ43" s="276"/>
      <c r="AR43" s="276"/>
      <c r="AS43" s="276"/>
      <c r="AT43" s="276"/>
      <c r="AU43" s="276"/>
      <c r="AV43" s="276"/>
      <c r="AW43" s="276"/>
      <c r="AX43" s="276"/>
      <c r="AY43" s="276"/>
      <c r="AZ43" s="276"/>
      <c r="BA43" s="276"/>
      <c r="BB43" s="276"/>
      <c r="BC43" s="276"/>
      <c r="BD43" s="276"/>
      <c r="BE43" s="277"/>
      <c r="BF43" s="230"/>
      <c r="BG43" s="230"/>
      <c r="BH43" s="231"/>
      <c r="BI43" s="21"/>
      <c r="BJ43" s="10"/>
    </row>
    <row r="44" spans="2:67" ht="13.5" customHeight="1" x14ac:dyDescent="0.15">
      <c r="B44" s="7"/>
      <c r="C44" s="7"/>
      <c r="D44" s="21"/>
      <c r="E44" s="21"/>
      <c r="F44" s="21"/>
      <c r="G44" s="22"/>
      <c r="H44" s="148" t="s">
        <v>145</v>
      </c>
      <c r="I44" s="149"/>
      <c r="J44" s="149"/>
      <c r="K44" s="149"/>
      <c r="L44" s="149"/>
      <c r="M44" s="148" t="s">
        <v>90</v>
      </c>
      <c r="N44" s="149"/>
      <c r="O44" s="149"/>
      <c r="P44" s="148" t="s">
        <v>94</v>
      </c>
      <c r="Q44" s="149"/>
      <c r="R44" s="149"/>
      <c r="S44" s="149"/>
      <c r="T44" s="149"/>
      <c r="U44" s="149"/>
      <c r="V44" s="149"/>
      <c r="W44" s="149"/>
      <c r="X44" s="148" t="s">
        <v>91</v>
      </c>
      <c r="Y44" s="149"/>
      <c r="Z44" s="148" t="s">
        <v>91</v>
      </c>
      <c r="AA44" s="149"/>
      <c r="AB44" s="148" t="s">
        <v>91</v>
      </c>
      <c r="AC44" s="149"/>
      <c r="AD44" s="148" t="s">
        <v>91</v>
      </c>
      <c r="AE44" s="149"/>
      <c r="AF44" s="148" t="s">
        <v>157</v>
      </c>
      <c r="AG44" s="149"/>
      <c r="AH44" s="149"/>
      <c r="AI44" s="149"/>
      <c r="AJ44" s="148" t="s">
        <v>337</v>
      </c>
      <c r="AK44" s="149"/>
      <c r="AL44" s="149"/>
      <c r="AM44" s="149"/>
      <c r="AN44" s="149"/>
      <c r="AO44" s="275"/>
      <c r="AP44" s="276"/>
      <c r="AQ44" s="276"/>
      <c r="AR44" s="276"/>
      <c r="AS44" s="276"/>
      <c r="AT44" s="276"/>
      <c r="AU44" s="276"/>
      <c r="AV44" s="276"/>
      <c r="AW44" s="276"/>
      <c r="AX44" s="276"/>
      <c r="AY44" s="276"/>
      <c r="AZ44" s="276"/>
      <c r="BA44" s="276"/>
      <c r="BB44" s="276"/>
      <c r="BC44" s="276"/>
      <c r="BD44" s="276"/>
      <c r="BE44" s="277"/>
      <c r="BF44" s="230"/>
      <c r="BG44" s="230"/>
      <c r="BH44" s="231"/>
      <c r="BI44" s="21"/>
      <c r="BJ44" s="10"/>
    </row>
    <row r="45" spans="2:67" ht="13.5" customHeight="1" x14ac:dyDescent="0.15">
      <c r="B45" s="7"/>
      <c r="C45" s="7"/>
      <c r="D45" s="21"/>
      <c r="E45" s="21"/>
      <c r="F45" s="21"/>
      <c r="G45" s="22"/>
      <c r="H45" s="139" t="s">
        <v>282</v>
      </c>
      <c r="I45" s="140"/>
      <c r="J45" s="140"/>
      <c r="K45" s="140"/>
      <c r="L45" s="140"/>
      <c r="M45" s="139" t="s">
        <v>284</v>
      </c>
      <c r="N45" s="140"/>
      <c r="O45" s="140"/>
      <c r="P45" s="148" t="s">
        <v>288</v>
      </c>
      <c r="Q45" s="149"/>
      <c r="R45" s="149"/>
      <c r="S45" s="149"/>
      <c r="T45" s="149"/>
      <c r="U45" s="149"/>
      <c r="V45" s="149"/>
      <c r="W45" s="149"/>
      <c r="X45" s="148" t="s">
        <v>91</v>
      </c>
      <c r="Y45" s="149"/>
      <c r="Z45" s="148" t="s">
        <v>91</v>
      </c>
      <c r="AA45" s="149"/>
      <c r="AB45" s="148" t="s">
        <v>91</v>
      </c>
      <c r="AC45" s="149"/>
      <c r="AD45" s="148" t="s">
        <v>91</v>
      </c>
      <c r="AE45" s="149"/>
      <c r="AF45" s="148" t="s">
        <v>289</v>
      </c>
      <c r="AG45" s="149"/>
      <c r="AH45" s="149"/>
      <c r="AI45" s="149"/>
      <c r="AJ45" s="148" t="s">
        <v>163</v>
      </c>
      <c r="AK45" s="149"/>
      <c r="AL45" s="149"/>
      <c r="AM45" s="149"/>
      <c r="AN45" s="149"/>
      <c r="AO45" s="275"/>
      <c r="AP45" s="276"/>
      <c r="AQ45" s="276"/>
      <c r="AR45" s="276"/>
      <c r="AS45" s="276"/>
      <c r="AT45" s="276"/>
      <c r="AU45" s="276"/>
      <c r="AV45" s="276"/>
      <c r="AW45" s="276"/>
      <c r="AX45" s="276"/>
      <c r="AY45" s="276"/>
      <c r="AZ45" s="276"/>
      <c r="BA45" s="276"/>
      <c r="BB45" s="276"/>
      <c r="BC45" s="276"/>
      <c r="BD45" s="276"/>
      <c r="BE45" s="277"/>
      <c r="BF45" s="230"/>
      <c r="BG45" s="230"/>
      <c r="BH45" s="231"/>
      <c r="BI45" s="21"/>
      <c r="BJ45" s="10"/>
    </row>
    <row r="46" spans="2:67" ht="13.5" customHeight="1" x14ac:dyDescent="0.15">
      <c r="B46" s="7"/>
      <c r="C46" s="161"/>
      <c r="D46" s="162"/>
      <c r="E46" s="162"/>
      <c r="F46" s="162"/>
      <c r="G46" s="163"/>
      <c r="H46" s="145" t="s">
        <v>283</v>
      </c>
      <c r="I46" s="146"/>
      <c r="J46" s="146"/>
      <c r="K46" s="146"/>
      <c r="L46" s="146"/>
      <c r="M46" s="145" t="s">
        <v>129</v>
      </c>
      <c r="N46" s="146"/>
      <c r="O46" s="146"/>
      <c r="P46" s="145" t="s">
        <v>149</v>
      </c>
      <c r="Q46" s="146"/>
      <c r="R46" s="146"/>
      <c r="S46" s="146"/>
      <c r="T46" s="146"/>
      <c r="U46" s="146"/>
      <c r="V46" s="146"/>
      <c r="W46" s="146"/>
      <c r="X46" s="145" t="s">
        <v>149</v>
      </c>
      <c r="Y46" s="146"/>
      <c r="Z46" s="145" t="s">
        <v>149</v>
      </c>
      <c r="AA46" s="146"/>
      <c r="AB46" s="145" t="s">
        <v>149</v>
      </c>
      <c r="AC46" s="146"/>
      <c r="AD46" s="145" t="s">
        <v>149</v>
      </c>
      <c r="AE46" s="146"/>
      <c r="AF46" s="145" t="s">
        <v>168</v>
      </c>
      <c r="AG46" s="146"/>
      <c r="AH46" s="146"/>
      <c r="AI46" s="146"/>
      <c r="AJ46" s="145" t="s">
        <v>337</v>
      </c>
      <c r="AK46" s="146"/>
      <c r="AL46" s="146"/>
      <c r="AM46" s="146"/>
      <c r="AN46" s="146"/>
      <c r="AO46" s="278"/>
      <c r="AP46" s="279"/>
      <c r="AQ46" s="279"/>
      <c r="AR46" s="279"/>
      <c r="AS46" s="279"/>
      <c r="AT46" s="279"/>
      <c r="AU46" s="279"/>
      <c r="AV46" s="279"/>
      <c r="AW46" s="279"/>
      <c r="AX46" s="279"/>
      <c r="AY46" s="279"/>
      <c r="AZ46" s="279"/>
      <c r="BA46" s="279"/>
      <c r="BB46" s="279"/>
      <c r="BC46" s="279"/>
      <c r="BD46" s="279"/>
      <c r="BE46" s="280"/>
      <c r="BF46" s="230"/>
      <c r="BG46" s="230"/>
      <c r="BH46" s="231"/>
      <c r="BI46" s="21"/>
      <c r="BJ46" s="10"/>
    </row>
    <row r="47" spans="2:67" ht="13.5" customHeight="1" x14ac:dyDescent="0.15">
      <c r="B47" s="7"/>
      <c r="C47" s="7" t="s">
        <v>164</v>
      </c>
      <c r="D47" s="21"/>
      <c r="E47" s="21"/>
      <c r="F47" s="21"/>
      <c r="G47" s="21"/>
      <c r="H47" s="152" t="s">
        <v>178</v>
      </c>
      <c r="I47" s="153"/>
      <c r="J47" s="153"/>
      <c r="K47" s="153"/>
      <c r="L47" s="153"/>
      <c r="M47" s="152" t="s">
        <v>147</v>
      </c>
      <c r="N47" s="153"/>
      <c r="O47" s="153"/>
      <c r="P47" s="152" t="s">
        <v>172</v>
      </c>
      <c r="Q47" s="153"/>
      <c r="R47" s="153"/>
      <c r="S47" s="153"/>
      <c r="T47" s="153"/>
      <c r="U47" s="153"/>
      <c r="V47" s="153"/>
      <c r="W47" s="153"/>
      <c r="X47" s="152" t="s">
        <v>149</v>
      </c>
      <c r="Y47" s="153"/>
      <c r="Z47" s="152" t="s">
        <v>149</v>
      </c>
      <c r="AA47" s="153"/>
      <c r="AB47" s="152" t="s">
        <v>149</v>
      </c>
      <c r="AC47" s="153"/>
      <c r="AD47" s="152" t="s">
        <v>149</v>
      </c>
      <c r="AE47" s="153"/>
      <c r="AF47" s="152" t="s">
        <v>178</v>
      </c>
      <c r="AG47" s="153"/>
      <c r="AH47" s="153"/>
      <c r="AI47" s="153"/>
      <c r="AJ47" s="152" t="s">
        <v>346</v>
      </c>
      <c r="AK47" s="153"/>
      <c r="AL47" s="153"/>
      <c r="AM47" s="153"/>
      <c r="AN47" s="153"/>
      <c r="AO47" s="152"/>
      <c r="AP47" s="153"/>
      <c r="AQ47" s="153"/>
      <c r="AR47" s="153"/>
      <c r="AS47" s="153"/>
      <c r="AT47" s="153"/>
      <c r="AU47" s="153"/>
      <c r="AV47" s="153"/>
      <c r="AW47" s="153"/>
      <c r="AX47" s="153"/>
      <c r="AY47" s="153"/>
      <c r="AZ47" s="153"/>
      <c r="BA47" s="153"/>
      <c r="BB47" s="153"/>
      <c r="BC47" s="153"/>
      <c r="BD47" s="153"/>
      <c r="BE47" s="154"/>
      <c r="BF47" s="230"/>
      <c r="BG47" s="230"/>
      <c r="BH47" s="231"/>
      <c r="BI47" s="21"/>
      <c r="BJ47" s="10"/>
    </row>
    <row r="48" spans="2:67" ht="13.5" customHeight="1" x14ac:dyDescent="0.15">
      <c r="B48" s="7"/>
      <c r="C48" s="7"/>
      <c r="D48" s="21"/>
      <c r="E48" s="21"/>
      <c r="F48" s="21"/>
      <c r="G48" s="21"/>
      <c r="H48" s="139" t="s">
        <v>179</v>
      </c>
      <c r="I48" s="140"/>
      <c r="J48" s="140"/>
      <c r="K48" s="140"/>
      <c r="L48" s="140"/>
      <c r="M48" s="139" t="s">
        <v>90</v>
      </c>
      <c r="N48" s="140"/>
      <c r="O48" s="140"/>
      <c r="P48" s="139" t="s">
        <v>175</v>
      </c>
      <c r="Q48" s="140"/>
      <c r="R48" s="140"/>
      <c r="S48" s="140"/>
      <c r="T48" s="140"/>
      <c r="U48" s="140"/>
      <c r="V48" s="140"/>
      <c r="W48" s="140"/>
      <c r="X48" s="139" t="s">
        <v>149</v>
      </c>
      <c r="Y48" s="140"/>
      <c r="Z48" s="139" t="s">
        <v>149</v>
      </c>
      <c r="AA48" s="140"/>
      <c r="AB48" s="139" t="s">
        <v>191</v>
      </c>
      <c r="AC48" s="140"/>
      <c r="AD48" s="139" t="s">
        <v>149</v>
      </c>
      <c r="AE48" s="140"/>
      <c r="AF48" s="139" t="s">
        <v>179</v>
      </c>
      <c r="AG48" s="140"/>
      <c r="AH48" s="140"/>
      <c r="AI48" s="140"/>
      <c r="AJ48" s="148" t="s">
        <v>163</v>
      </c>
      <c r="AK48" s="140"/>
      <c r="AL48" s="140"/>
      <c r="AM48" s="140"/>
      <c r="AN48" s="140"/>
      <c r="AO48" s="139" t="s">
        <v>177</v>
      </c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1"/>
      <c r="BF48" s="230"/>
      <c r="BG48" s="230"/>
      <c r="BH48" s="231"/>
      <c r="BI48" s="21"/>
      <c r="BJ48" s="10"/>
    </row>
    <row r="49" spans="2:62" ht="13.5" customHeight="1" x14ac:dyDescent="0.15">
      <c r="B49" s="7"/>
      <c r="C49" s="7"/>
      <c r="D49" s="21"/>
      <c r="E49" s="21"/>
      <c r="F49" s="21"/>
      <c r="G49" s="21"/>
      <c r="H49" s="139" t="s">
        <v>180</v>
      </c>
      <c r="I49" s="140"/>
      <c r="J49" s="140"/>
      <c r="K49" s="140"/>
      <c r="L49" s="140"/>
      <c r="M49" s="139" t="s">
        <v>90</v>
      </c>
      <c r="N49" s="140"/>
      <c r="O49" s="140"/>
      <c r="P49" s="139" t="s">
        <v>172</v>
      </c>
      <c r="Q49" s="140"/>
      <c r="R49" s="140"/>
      <c r="S49" s="140"/>
      <c r="T49" s="140"/>
      <c r="U49" s="140"/>
      <c r="V49" s="140"/>
      <c r="W49" s="140"/>
      <c r="X49" s="139" t="s">
        <v>149</v>
      </c>
      <c r="Y49" s="140"/>
      <c r="Z49" s="139" t="s">
        <v>149</v>
      </c>
      <c r="AA49" s="140"/>
      <c r="AB49" s="139" t="s">
        <v>149</v>
      </c>
      <c r="AC49" s="140"/>
      <c r="AD49" s="139" t="s">
        <v>149</v>
      </c>
      <c r="AE49" s="140"/>
      <c r="AF49" s="139" t="s">
        <v>180</v>
      </c>
      <c r="AG49" s="140"/>
      <c r="AH49" s="140"/>
      <c r="AI49" s="140"/>
      <c r="AJ49" s="148" t="s">
        <v>163</v>
      </c>
      <c r="AK49" s="140"/>
      <c r="AL49" s="140"/>
      <c r="AM49" s="140"/>
      <c r="AN49" s="140"/>
      <c r="AO49" s="139" t="s">
        <v>166</v>
      </c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1"/>
      <c r="BF49" s="230"/>
      <c r="BG49" s="230"/>
      <c r="BH49" s="231"/>
      <c r="BI49" s="21"/>
      <c r="BJ49" s="10"/>
    </row>
    <row r="50" spans="2:62" ht="13.5" customHeight="1" x14ac:dyDescent="0.15">
      <c r="B50" s="7"/>
      <c r="C50" s="7"/>
      <c r="D50" s="21"/>
      <c r="E50" s="21"/>
      <c r="F50" s="21"/>
      <c r="G50" s="21"/>
      <c r="H50" s="139" t="s">
        <v>181</v>
      </c>
      <c r="I50" s="140"/>
      <c r="J50" s="140"/>
      <c r="K50" s="140"/>
      <c r="L50" s="140"/>
      <c r="M50" s="139" t="s">
        <v>90</v>
      </c>
      <c r="N50" s="140"/>
      <c r="O50" s="140"/>
      <c r="P50" s="139" t="s">
        <v>174</v>
      </c>
      <c r="Q50" s="140"/>
      <c r="R50" s="140"/>
      <c r="S50" s="140"/>
      <c r="T50" s="140"/>
      <c r="U50" s="140"/>
      <c r="V50" s="140"/>
      <c r="W50" s="140"/>
      <c r="X50" s="139" t="s">
        <v>149</v>
      </c>
      <c r="Y50" s="140"/>
      <c r="Z50" s="139" t="s">
        <v>149</v>
      </c>
      <c r="AA50" s="140"/>
      <c r="AB50" s="139" t="s">
        <v>191</v>
      </c>
      <c r="AC50" s="140"/>
      <c r="AD50" s="139" t="s">
        <v>149</v>
      </c>
      <c r="AE50" s="140"/>
      <c r="AF50" s="139" t="s">
        <v>181</v>
      </c>
      <c r="AG50" s="140"/>
      <c r="AH50" s="140"/>
      <c r="AI50" s="140"/>
      <c r="AJ50" s="148" t="s">
        <v>163</v>
      </c>
      <c r="AK50" s="140"/>
      <c r="AL50" s="140"/>
      <c r="AM50" s="140"/>
      <c r="AN50" s="140"/>
      <c r="AO50" s="139" t="s">
        <v>176</v>
      </c>
      <c r="AP50" s="140"/>
      <c r="AQ50" s="140"/>
      <c r="AR50" s="140"/>
      <c r="AS50" s="140"/>
      <c r="AT50" s="140"/>
      <c r="AU50" s="140"/>
      <c r="AV50" s="140"/>
      <c r="AW50" s="140"/>
      <c r="AX50" s="140"/>
      <c r="AY50" s="140"/>
      <c r="AZ50" s="140"/>
      <c r="BA50" s="140"/>
      <c r="BB50" s="140"/>
      <c r="BC50" s="140"/>
      <c r="BD50" s="140"/>
      <c r="BE50" s="141"/>
      <c r="BF50" s="230"/>
      <c r="BG50" s="230"/>
      <c r="BH50" s="231"/>
      <c r="BI50" s="21"/>
      <c r="BJ50" s="10"/>
    </row>
    <row r="51" spans="2:62" ht="13.5" customHeight="1" x14ac:dyDescent="0.15">
      <c r="B51" s="7"/>
      <c r="C51" s="7"/>
      <c r="D51" s="21"/>
      <c r="E51" s="21"/>
      <c r="F51" s="21"/>
      <c r="G51" s="21"/>
      <c r="H51" s="139" t="s">
        <v>182</v>
      </c>
      <c r="I51" s="140"/>
      <c r="J51" s="140"/>
      <c r="K51" s="140"/>
      <c r="L51" s="140"/>
      <c r="M51" s="139" t="s">
        <v>90</v>
      </c>
      <c r="N51" s="140"/>
      <c r="O51" s="140"/>
      <c r="P51" s="139" t="s">
        <v>173</v>
      </c>
      <c r="Q51" s="140"/>
      <c r="R51" s="140"/>
      <c r="S51" s="140"/>
      <c r="T51" s="140"/>
      <c r="U51" s="140"/>
      <c r="V51" s="140"/>
      <c r="W51" s="140"/>
      <c r="X51" s="139" t="s">
        <v>149</v>
      </c>
      <c r="Y51" s="140"/>
      <c r="Z51" s="139" t="s">
        <v>149</v>
      </c>
      <c r="AA51" s="140"/>
      <c r="AB51" s="139" t="s">
        <v>191</v>
      </c>
      <c r="AC51" s="140"/>
      <c r="AD51" s="139" t="s">
        <v>149</v>
      </c>
      <c r="AE51" s="140"/>
      <c r="AF51" s="139" t="s">
        <v>182</v>
      </c>
      <c r="AG51" s="140"/>
      <c r="AH51" s="140"/>
      <c r="AI51" s="140"/>
      <c r="AJ51" s="148" t="s">
        <v>163</v>
      </c>
      <c r="AK51" s="140"/>
      <c r="AL51" s="140"/>
      <c r="AM51" s="140"/>
      <c r="AN51" s="140"/>
      <c r="AO51" s="139" t="s">
        <v>167</v>
      </c>
      <c r="AP51" s="140"/>
      <c r="AQ51" s="140"/>
      <c r="AR51" s="140"/>
      <c r="AS51" s="140"/>
      <c r="AT51" s="140"/>
      <c r="AU51" s="140"/>
      <c r="AV51" s="140"/>
      <c r="AW51" s="140"/>
      <c r="AX51" s="140"/>
      <c r="AY51" s="140"/>
      <c r="AZ51" s="140"/>
      <c r="BA51" s="140"/>
      <c r="BB51" s="140"/>
      <c r="BC51" s="140"/>
      <c r="BD51" s="140"/>
      <c r="BE51" s="141"/>
      <c r="BF51" s="230"/>
      <c r="BG51" s="230"/>
      <c r="BH51" s="231"/>
      <c r="BI51" s="21"/>
      <c r="BJ51" s="10"/>
    </row>
    <row r="52" spans="2:62" ht="13.5" customHeight="1" x14ac:dyDescent="0.15">
      <c r="B52" s="7"/>
      <c r="C52" s="7"/>
      <c r="D52" s="21"/>
      <c r="E52" s="21"/>
      <c r="F52" s="21"/>
      <c r="G52" s="21"/>
      <c r="H52" s="139" t="s">
        <v>183</v>
      </c>
      <c r="I52" s="140"/>
      <c r="J52" s="140"/>
      <c r="K52" s="140"/>
      <c r="L52" s="140"/>
      <c r="M52" s="139" t="s">
        <v>90</v>
      </c>
      <c r="N52" s="140"/>
      <c r="O52" s="140"/>
      <c r="P52" s="139" t="s">
        <v>172</v>
      </c>
      <c r="Q52" s="140"/>
      <c r="R52" s="140"/>
      <c r="S52" s="140"/>
      <c r="T52" s="140"/>
      <c r="U52" s="140"/>
      <c r="V52" s="140"/>
      <c r="W52" s="140"/>
      <c r="X52" s="139" t="s">
        <v>149</v>
      </c>
      <c r="Y52" s="140"/>
      <c r="Z52" s="139" t="s">
        <v>149</v>
      </c>
      <c r="AA52" s="140"/>
      <c r="AB52" s="139" t="s">
        <v>149</v>
      </c>
      <c r="AC52" s="140"/>
      <c r="AD52" s="139" t="s">
        <v>149</v>
      </c>
      <c r="AE52" s="140"/>
      <c r="AF52" s="139" t="s">
        <v>183</v>
      </c>
      <c r="AG52" s="140"/>
      <c r="AH52" s="140"/>
      <c r="AI52" s="140"/>
      <c r="AJ52" s="148" t="s">
        <v>163</v>
      </c>
      <c r="AK52" s="140"/>
      <c r="AL52" s="140"/>
      <c r="AM52" s="140"/>
      <c r="AN52" s="140"/>
      <c r="AO52" s="139" t="s">
        <v>149</v>
      </c>
      <c r="AP52" s="140"/>
      <c r="AQ52" s="140"/>
      <c r="AR52" s="140"/>
      <c r="AS52" s="140"/>
      <c r="AT52" s="140"/>
      <c r="AU52" s="140"/>
      <c r="AV52" s="140"/>
      <c r="AW52" s="140"/>
      <c r="AX52" s="140"/>
      <c r="AY52" s="140"/>
      <c r="AZ52" s="140"/>
      <c r="BA52" s="140"/>
      <c r="BB52" s="140"/>
      <c r="BC52" s="140"/>
      <c r="BD52" s="140"/>
      <c r="BE52" s="141"/>
      <c r="BF52" s="230"/>
      <c r="BG52" s="230"/>
      <c r="BH52" s="231"/>
      <c r="BI52" s="21"/>
      <c r="BJ52" s="10"/>
    </row>
    <row r="53" spans="2:62" ht="13.5" customHeight="1" x14ac:dyDescent="0.15">
      <c r="B53" s="7"/>
      <c r="C53" s="7"/>
      <c r="D53" s="21"/>
      <c r="E53" s="21"/>
      <c r="F53" s="21"/>
      <c r="G53" s="21"/>
      <c r="H53" s="139" t="s">
        <v>184</v>
      </c>
      <c r="I53" s="140"/>
      <c r="J53" s="140"/>
      <c r="K53" s="140"/>
      <c r="L53" s="140"/>
      <c r="M53" s="139" t="s">
        <v>90</v>
      </c>
      <c r="N53" s="140"/>
      <c r="O53" s="140"/>
      <c r="P53" s="139" t="s">
        <v>172</v>
      </c>
      <c r="Q53" s="140"/>
      <c r="R53" s="140"/>
      <c r="S53" s="140"/>
      <c r="T53" s="140"/>
      <c r="U53" s="140"/>
      <c r="V53" s="140"/>
      <c r="W53" s="140"/>
      <c r="X53" s="139" t="s">
        <v>149</v>
      </c>
      <c r="Y53" s="140"/>
      <c r="Z53" s="139" t="s">
        <v>149</v>
      </c>
      <c r="AA53" s="140"/>
      <c r="AB53" s="139" t="s">
        <v>149</v>
      </c>
      <c r="AC53" s="140"/>
      <c r="AD53" s="139" t="s">
        <v>149</v>
      </c>
      <c r="AE53" s="140"/>
      <c r="AF53" s="139" t="s">
        <v>184</v>
      </c>
      <c r="AG53" s="140"/>
      <c r="AH53" s="140"/>
      <c r="AI53" s="140"/>
      <c r="AJ53" s="148" t="s">
        <v>163</v>
      </c>
      <c r="AK53" s="140"/>
      <c r="AL53" s="140"/>
      <c r="AM53" s="140"/>
      <c r="AN53" s="140"/>
      <c r="AO53" s="139" t="s">
        <v>168</v>
      </c>
      <c r="AP53" s="140"/>
      <c r="AQ53" s="140"/>
      <c r="AR53" s="140"/>
      <c r="AS53" s="140"/>
      <c r="AT53" s="140"/>
      <c r="AU53" s="140"/>
      <c r="AV53" s="140"/>
      <c r="AW53" s="140"/>
      <c r="AX53" s="140"/>
      <c r="AY53" s="140"/>
      <c r="AZ53" s="140"/>
      <c r="BA53" s="140"/>
      <c r="BB53" s="140"/>
      <c r="BC53" s="140"/>
      <c r="BD53" s="140"/>
      <c r="BE53" s="141"/>
      <c r="BF53" s="230"/>
      <c r="BG53" s="230"/>
      <c r="BH53" s="231"/>
      <c r="BI53" s="21"/>
      <c r="BJ53" s="10"/>
    </row>
    <row r="54" spans="2:62" ht="13.5" customHeight="1" x14ac:dyDescent="0.15">
      <c r="B54" s="7"/>
      <c r="C54" s="7"/>
      <c r="D54" s="21"/>
      <c r="E54" s="21"/>
      <c r="F54" s="21"/>
      <c r="G54" s="21"/>
      <c r="H54" s="139" t="s">
        <v>185</v>
      </c>
      <c r="I54" s="140"/>
      <c r="J54" s="140"/>
      <c r="K54" s="140"/>
      <c r="L54" s="140"/>
      <c r="M54" s="139" t="s">
        <v>90</v>
      </c>
      <c r="N54" s="140"/>
      <c r="O54" s="140"/>
      <c r="P54" s="139" t="s">
        <v>198</v>
      </c>
      <c r="Q54" s="140"/>
      <c r="R54" s="140"/>
      <c r="S54" s="140"/>
      <c r="T54" s="140"/>
      <c r="U54" s="140"/>
      <c r="V54" s="140"/>
      <c r="W54" s="140"/>
      <c r="X54" s="139" t="s">
        <v>149</v>
      </c>
      <c r="Y54" s="140"/>
      <c r="Z54" s="139" t="s">
        <v>149</v>
      </c>
      <c r="AA54" s="140"/>
      <c r="AB54" s="139" t="s">
        <v>191</v>
      </c>
      <c r="AC54" s="140"/>
      <c r="AD54" s="139" t="s">
        <v>149</v>
      </c>
      <c r="AE54" s="140"/>
      <c r="AF54" s="139" t="s">
        <v>185</v>
      </c>
      <c r="AG54" s="140"/>
      <c r="AH54" s="140"/>
      <c r="AI54" s="140"/>
      <c r="AJ54" s="148" t="s">
        <v>163</v>
      </c>
      <c r="AK54" s="140"/>
      <c r="AL54" s="140"/>
      <c r="AM54" s="140"/>
      <c r="AN54" s="140"/>
      <c r="AO54" s="139" t="s">
        <v>169</v>
      </c>
      <c r="AP54" s="140"/>
      <c r="AQ54" s="140"/>
      <c r="AR54" s="140"/>
      <c r="AS54" s="140"/>
      <c r="AT54" s="140"/>
      <c r="AU54" s="140"/>
      <c r="AV54" s="140"/>
      <c r="AW54" s="140"/>
      <c r="AX54" s="140"/>
      <c r="AY54" s="140"/>
      <c r="AZ54" s="140"/>
      <c r="BA54" s="140"/>
      <c r="BB54" s="140"/>
      <c r="BC54" s="140"/>
      <c r="BD54" s="140"/>
      <c r="BE54" s="141"/>
      <c r="BF54" s="230"/>
      <c r="BG54" s="230"/>
      <c r="BH54" s="231"/>
      <c r="BI54" s="21"/>
      <c r="BJ54" s="10"/>
    </row>
    <row r="55" spans="2:62" ht="13.5" customHeight="1" x14ac:dyDescent="0.15">
      <c r="B55" s="7"/>
      <c r="C55" s="7"/>
      <c r="D55" s="21"/>
      <c r="E55" s="21"/>
      <c r="F55" s="21"/>
      <c r="G55" s="21"/>
      <c r="H55" s="139" t="s">
        <v>186</v>
      </c>
      <c r="I55" s="140"/>
      <c r="J55" s="140"/>
      <c r="K55" s="140"/>
      <c r="L55" s="140"/>
      <c r="M55" s="139" t="s">
        <v>90</v>
      </c>
      <c r="N55" s="140"/>
      <c r="O55" s="140"/>
      <c r="P55" s="139" t="s">
        <v>172</v>
      </c>
      <c r="Q55" s="140"/>
      <c r="R55" s="140"/>
      <c r="S55" s="140"/>
      <c r="T55" s="140"/>
      <c r="U55" s="140"/>
      <c r="V55" s="140"/>
      <c r="W55" s="140"/>
      <c r="X55" s="139" t="s">
        <v>149</v>
      </c>
      <c r="Y55" s="140"/>
      <c r="Z55" s="139" t="s">
        <v>149</v>
      </c>
      <c r="AA55" s="140"/>
      <c r="AB55" s="139" t="s">
        <v>149</v>
      </c>
      <c r="AC55" s="140"/>
      <c r="AD55" s="139" t="s">
        <v>149</v>
      </c>
      <c r="AE55" s="140"/>
      <c r="AF55" s="139" t="s">
        <v>186</v>
      </c>
      <c r="AG55" s="140"/>
      <c r="AH55" s="140"/>
      <c r="AI55" s="140"/>
      <c r="AJ55" s="148" t="s">
        <v>163</v>
      </c>
      <c r="AK55" s="140"/>
      <c r="AL55" s="140"/>
      <c r="AM55" s="140"/>
      <c r="AN55" s="140"/>
      <c r="AO55" s="139" t="s">
        <v>149</v>
      </c>
      <c r="AP55" s="140"/>
      <c r="AQ55" s="140"/>
      <c r="AR55" s="140"/>
      <c r="AS55" s="140"/>
      <c r="AT55" s="140"/>
      <c r="AU55" s="140"/>
      <c r="AV55" s="140"/>
      <c r="AW55" s="140"/>
      <c r="AX55" s="140"/>
      <c r="AY55" s="140"/>
      <c r="AZ55" s="140"/>
      <c r="BA55" s="140"/>
      <c r="BB55" s="140"/>
      <c r="BC55" s="140"/>
      <c r="BD55" s="140"/>
      <c r="BE55" s="141"/>
      <c r="BF55" s="230"/>
      <c r="BG55" s="230"/>
      <c r="BH55" s="231"/>
      <c r="BI55" s="21"/>
      <c r="BJ55" s="10"/>
    </row>
    <row r="56" spans="2:62" ht="13.5" customHeight="1" x14ac:dyDescent="0.15">
      <c r="B56" s="7"/>
      <c r="C56" s="7"/>
      <c r="D56" s="21"/>
      <c r="E56" s="21"/>
      <c r="F56" s="21"/>
      <c r="G56" s="21"/>
      <c r="H56" s="139" t="s">
        <v>187</v>
      </c>
      <c r="I56" s="140"/>
      <c r="J56" s="140"/>
      <c r="K56" s="140"/>
      <c r="L56" s="140"/>
      <c r="M56" s="139" t="s">
        <v>90</v>
      </c>
      <c r="N56" s="140"/>
      <c r="O56" s="140"/>
      <c r="P56" s="139" t="s">
        <v>172</v>
      </c>
      <c r="Q56" s="140"/>
      <c r="R56" s="140"/>
      <c r="S56" s="140"/>
      <c r="T56" s="140"/>
      <c r="U56" s="140"/>
      <c r="V56" s="140"/>
      <c r="W56" s="140"/>
      <c r="X56" s="139" t="s">
        <v>149</v>
      </c>
      <c r="Y56" s="140"/>
      <c r="Z56" s="139" t="s">
        <v>149</v>
      </c>
      <c r="AA56" s="140"/>
      <c r="AB56" s="139" t="s">
        <v>149</v>
      </c>
      <c r="AC56" s="140"/>
      <c r="AD56" s="139" t="s">
        <v>149</v>
      </c>
      <c r="AE56" s="140"/>
      <c r="AF56" s="139" t="s">
        <v>187</v>
      </c>
      <c r="AG56" s="140"/>
      <c r="AH56" s="140"/>
      <c r="AI56" s="140"/>
      <c r="AJ56" s="148" t="s">
        <v>163</v>
      </c>
      <c r="AK56" s="140"/>
      <c r="AL56" s="140"/>
      <c r="AM56" s="140"/>
      <c r="AN56" s="140"/>
      <c r="AO56" s="139" t="s">
        <v>149</v>
      </c>
      <c r="AP56" s="140"/>
      <c r="AQ56" s="140"/>
      <c r="AR56" s="140"/>
      <c r="AS56" s="140"/>
      <c r="AT56" s="140"/>
      <c r="AU56" s="140"/>
      <c r="AV56" s="140"/>
      <c r="AW56" s="140"/>
      <c r="AX56" s="140"/>
      <c r="AY56" s="140"/>
      <c r="AZ56" s="140"/>
      <c r="BA56" s="140"/>
      <c r="BB56" s="140"/>
      <c r="BC56" s="140"/>
      <c r="BD56" s="140"/>
      <c r="BE56" s="141"/>
      <c r="BF56" s="230"/>
      <c r="BG56" s="230"/>
      <c r="BH56" s="231"/>
      <c r="BI56" s="21"/>
      <c r="BJ56" s="10"/>
    </row>
    <row r="57" spans="2:62" ht="13.5" customHeight="1" x14ac:dyDescent="0.15">
      <c r="B57" s="7"/>
      <c r="C57" s="7"/>
      <c r="D57" s="21"/>
      <c r="E57" s="21"/>
      <c r="F57" s="21"/>
      <c r="G57" s="22"/>
      <c r="H57" s="139" t="s">
        <v>188</v>
      </c>
      <c r="I57" s="140"/>
      <c r="J57" s="140"/>
      <c r="K57" s="140"/>
      <c r="L57" s="140"/>
      <c r="M57" s="139" t="s">
        <v>90</v>
      </c>
      <c r="N57" s="140"/>
      <c r="O57" s="140"/>
      <c r="P57" s="139" t="s">
        <v>198</v>
      </c>
      <c r="Q57" s="140"/>
      <c r="R57" s="140"/>
      <c r="S57" s="140"/>
      <c r="T57" s="140"/>
      <c r="U57" s="140"/>
      <c r="V57" s="140"/>
      <c r="W57" s="140"/>
      <c r="X57" s="139" t="s">
        <v>149</v>
      </c>
      <c r="Y57" s="140"/>
      <c r="Z57" s="139" t="s">
        <v>149</v>
      </c>
      <c r="AA57" s="140"/>
      <c r="AB57" s="139" t="s">
        <v>191</v>
      </c>
      <c r="AC57" s="140"/>
      <c r="AD57" s="139" t="s">
        <v>149</v>
      </c>
      <c r="AE57" s="140"/>
      <c r="AF57" s="139" t="s">
        <v>188</v>
      </c>
      <c r="AG57" s="140"/>
      <c r="AH57" s="140"/>
      <c r="AI57" s="140"/>
      <c r="AJ57" s="148" t="s">
        <v>163</v>
      </c>
      <c r="AK57" s="140"/>
      <c r="AL57" s="140"/>
      <c r="AM57" s="140"/>
      <c r="AN57" s="140"/>
      <c r="AO57" s="139" t="s">
        <v>170</v>
      </c>
      <c r="AP57" s="140"/>
      <c r="AQ57" s="140"/>
      <c r="AR57" s="140"/>
      <c r="AS57" s="140"/>
      <c r="AT57" s="140"/>
      <c r="AU57" s="140"/>
      <c r="AV57" s="140"/>
      <c r="AW57" s="140"/>
      <c r="AX57" s="140"/>
      <c r="AY57" s="140"/>
      <c r="AZ57" s="140"/>
      <c r="BA57" s="140"/>
      <c r="BB57" s="140"/>
      <c r="BC57" s="140"/>
      <c r="BD57" s="140"/>
      <c r="BE57" s="141"/>
      <c r="BF57" s="230"/>
      <c r="BG57" s="230"/>
      <c r="BH57" s="231"/>
      <c r="BI57" s="21"/>
      <c r="BJ57" s="10"/>
    </row>
    <row r="58" spans="2:62" ht="13.5" customHeight="1" x14ac:dyDescent="0.15">
      <c r="B58" s="7"/>
      <c r="C58" s="161"/>
      <c r="D58" s="162"/>
      <c r="E58" s="162"/>
      <c r="F58" s="162"/>
      <c r="G58" s="163"/>
      <c r="H58" s="145" t="s">
        <v>189</v>
      </c>
      <c r="I58" s="146"/>
      <c r="J58" s="146"/>
      <c r="K58" s="146"/>
      <c r="L58" s="146"/>
      <c r="M58" s="145" t="s">
        <v>90</v>
      </c>
      <c r="N58" s="146"/>
      <c r="O58" s="146"/>
      <c r="P58" s="145" t="s">
        <v>174</v>
      </c>
      <c r="Q58" s="146"/>
      <c r="R58" s="146"/>
      <c r="S58" s="146"/>
      <c r="T58" s="146"/>
      <c r="U58" s="146"/>
      <c r="V58" s="146"/>
      <c r="W58" s="146"/>
      <c r="X58" s="145" t="s">
        <v>149</v>
      </c>
      <c r="Y58" s="146"/>
      <c r="Z58" s="145" t="s">
        <v>149</v>
      </c>
      <c r="AA58" s="146"/>
      <c r="AB58" s="145" t="s">
        <v>191</v>
      </c>
      <c r="AC58" s="146"/>
      <c r="AD58" s="145" t="s">
        <v>149</v>
      </c>
      <c r="AE58" s="146"/>
      <c r="AF58" s="145" t="s">
        <v>189</v>
      </c>
      <c r="AG58" s="146"/>
      <c r="AH58" s="146"/>
      <c r="AI58" s="146"/>
      <c r="AJ58" s="145" t="s">
        <v>337</v>
      </c>
      <c r="AK58" s="146"/>
      <c r="AL58" s="146"/>
      <c r="AM58" s="146"/>
      <c r="AN58" s="146"/>
      <c r="AO58" s="145" t="s">
        <v>171</v>
      </c>
      <c r="AP58" s="162"/>
      <c r="AQ58" s="162"/>
      <c r="AR58" s="162"/>
      <c r="AS58" s="162"/>
      <c r="AT58" s="162"/>
      <c r="AU58" s="162"/>
      <c r="AV58" s="162"/>
      <c r="AW58" s="162"/>
      <c r="AX58" s="162"/>
      <c r="AY58" s="162"/>
      <c r="AZ58" s="162"/>
      <c r="BA58" s="162"/>
      <c r="BB58" s="162"/>
      <c r="BC58" s="162"/>
      <c r="BD58" s="162"/>
      <c r="BE58" s="163"/>
      <c r="BF58" s="230"/>
      <c r="BG58" s="230"/>
      <c r="BH58" s="231"/>
      <c r="BI58" s="21"/>
      <c r="BJ58" s="10"/>
    </row>
    <row r="59" spans="2:62" ht="13.5" customHeight="1" x14ac:dyDescent="0.15">
      <c r="B59" s="7"/>
      <c r="C59" s="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30"/>
      <c r="BG59" s="230"/>
      <c r="BH59" s="231"/>
      <c r="BI59" s="21"/>
      <c r="BJ59" s="10"/>
    </row>
    <row r="60" spans="2:62" ht="13.5" customHeight="1" x14ac:dyDescent="0.15">
      <c r="B60" s="7"/>
      <c r="C60" s="7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30"/>
      <c r="BG60" s="230"/>
      <c r="BH60" s="231"/>
      <c r="BI60" s="21"/>
      <c r="BJ60" s="10"/>
    </row>
    <row r="61" spans="2:62" ht="13.5" customHeight="1" x14ac:dyDescent="0.15">
      <c r="B61" s="7"/>
      <c r="C61" s="7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30"/>
      <c r="BG61" s="230"/>
      <c r="BH61" s="231"/>
      <c r="BI61" s="21"/>
      <c r="BJ61" s="10"/>
    </row>
    <row r="62" spans="2:62" ht="13.5" customHeight="1" x14ac:dyDescent="0.15">
      <c r="B62" s="7"/>
      <c r="C62" s="7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30"/>
      <c r="BG62" s="230"/>
      <c r="BH62" s="231"/>
      <c r="BI62" s="21"/>
      <c r="BJ62" s="10"/>
    </row>
    <row r="63" spans="2:62" ht="13.5" customHeight="1" x14ac:dyDescent="0.15">
      <c r="B63" s="7"/>
      <c r="C63" s="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30"/>
      <c r="BG63" s="230"/>
      <c r="BH63" s="231"/>
      <c r="BI63" s="21"/>
      <c r="BJ63" s="10"/>
    </row>
    <row r="64" spans="2:62" ht="13.5" customHeight="1" x14ac:dyDescent="0.15">
      <c r="B64" s="7"/>
      <c r="C64" s="7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30"/>
      <c r="BG64" s="230"/>
      <c r="BH64" s="231"/>
      <c r="BI64" s="21"/>
      <c r="BJ64" s="10"/>
    </row>
    <row r="65" spans="2:62" ht="13.5" customHeight="1" x14ac:dyDescent="0.15">
      <c r="B65" s="7"/>
      <c r="C65" s="7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30"/>
      <c r="BG65" s="230"/>
      <c r="BH65" s="231"/>
      <c r="BI65" s="21"/>
      <c r="BJ65" s="10"/>
    </row>
    <row r="66" spans="2:62" ht="13.5" customHeight="1" x14ac:dyDescent="0.15">
      <c r="B66" s="7"/>
      <c r="C66" s="7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30"/>
      <c r="BG66" s="230"/>
      <c r="BH66" s="231"/>
      <c r="BI66" s="21"/>
      <c r="BJ66" s="10"/>
    </row>
    <row r="67" spans="2:62" ht="13.5" customHeight="1" x14ac:dyDescent="0.15">
      <c r="B67" s="7"/>
      <c r="C67" s="7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30"/>
      <c r="BG67" s="230"/>
      <c r="BH67" s="231"/>
      <c r="BI67" s="21"/>
      <c r="BJ67" s="10"/>
    </row>
    <row r="68" spans="2:62" ht="13.5" customHeight="1" x14ac:dyDescent="0.15">
      <c r="B68" s="7"/>
      <c r="C68" s="7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30"/>
      <c r="BG68" s="230"/>
      <c r="BH68" s="231"/>
      <c r="BI68" s="21"/>
      <c r="BJ68" s="10"/>
    </row>
    <row r="69" spans="2:62" ht="13.5" customHeight="1" x14ac:dyDescent="0.15">
      <c r="B69" s="7"/>
      <c r="C69" s="7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30"/>
      <c r="BG69" s="230"/>
      <c r="BH69" s="231"/>
      <c r="BI69" s="21"/>
      <c r="BJ69" s="10"/>
    </row>
    <row r="70" spans="2:62" ht="13.5" customHeight="1" x14ac:dyDescent="0.15">
      <c r="B70" s="7"/>
      <c r="C70" s="7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30"/>
      <c r="BG70" s="230"/>
      <c r="BH70" s="231"/>
      <c r="BI70" s="21"/>
      <c r="BJ70" s="10"/>
    </row>
    <row r="71" spans="2:62" ht="13.5" customHeight="1" x14ac:dyDescent="0.15">
      <c r="B71" s="7"/>
      <c r="C71" s="7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30"/>
      <c r="BG71" s="230"/>
      <c r="BH71" s="231"/>
      <c r="BI71" s="21"/>
      <c r="BJ71" s="10"/>
    </row>
    <row r="72" spans="2:62" ht="13.5" customHeight="1" x14ac:dyDescent="0.15">
      <c r="B72" s="7"/>
      <c r="C72" s="7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30"/>
      <c r="BG72" s="230"/>
      <c r="BH72" s="231"/>
      <c r="BI72" s="21"/>
      <c r="BJ72" s="10"/>
    </row>
    <row r="73" spans="2:62" ht="13.5" customHeight="1" x14ac:dyDescent="0.15">
      <c r="B73" s="7"/>
      <c r="C73" s="7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30"/>
      <c r="BG73" s="230"/>
      <c r="BH73" s="231"/>
      <c r="BI73" s="21"/>
      <c r="BJ73" s="10"/>
    </row>
    <row r="74" spans="2:62" ht="13.5" customHeight="1" x14ac:dyDescent="0.15">
      <c r="B74" s="7"/>
      <c r="C74" s="7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30"/>
      <c r="BG74" s="230"/>
      <c r="BH74" s="231"/>
      <c r="BI74" s="21"/>
      <c r="BJ74" s="10"/>
    </row>
    <row r="75" spans="2:62" ht="13.5" customHeight="1" x14ac:dyDescent="0.15">
      <c r="B75" s="7"/>
      <c r="C75" s="7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30"/>
      <c r="BG75" s="230"/>
      <c r="BH75" s="231"/>
      <c r="BI75" s="21"/>
      <c r="BJ75" s="10"/>
    </row>
    <row r="76" spans="2:62" ht="13.5" customHeight="1" x14ac:dyDescent="0.15">
      <c r="B76" s="7"/>
      <c r="C76" s="7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30"/>
      <c r="BG76" s="230"/>
      <c r="BH76" s="231"/>
      <c r="BI76" s="21"/>
      <c r="BJ76" s="10"/>
    </row>
    <row r="77" spans="2:62" ht="13.5" customHeight="1" x14ac:dyDescent="0.15">
      <c r="B77" s="7"/>
      <c r="C77" s="7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30"/>
      <c r="BG77" s="230"/>
      <c r="BH77" s="231"/>
      <c r="BI77" s="21"/>
      <c r="BJ77" s="10"/>
    </row>
    <row r="78" spans="2:62" ht="13.5" customHeight="1" x14ac:dyDescent="0.15">
      <c r="B78" s="7"/>
      <c r="C78" s="7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30"/>
      <c r="BG78" s="230"/>
      <c r="BH78" s="231"/>
      <c r="BI78" s="21"/>
      <c r="BJ78" s="10"/>
    </row>
    <row r="79" spans="2:62" ht="13.5" customHeight="1" x14ac:dyDescent="0.15">
      <c r="B79" s="7"/>
      <c r="C79" s="7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30"/>
      <c r="BG79" s="230"/>
      <c r="BH79" s="231"/>
      <c r="BI79" s="21"/>
      <c r="BJ79" s="10"/>
    </row>
    <row r="80" spans="2:62" ht="13.5" customHeight="1" x14ac:dyDescent="0.15">
      <c r="B80" s="7"/>
      <c r="C80" s="7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30"/>
      <c r="BG80" s="230"/>
      <c r="BH80" s="231"/>
      <c r="BI80" s="21"/>
      <c r="BJ80" s="10"/>
    </row>
    <row r="81" spans="2:62" ht="13.5" customHeight="1" x14ac:dyDescent="0.15">
      <c r="B81" s="7"/>
      <c r="C81" s="7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30"/>
      <c r="BG81" s="230"/>
      <c r="BH81" s="231"/>
      <c r="BI81" s="21"/>
      <c r="BJ81" s="10"/>
    </row>
    <row r="82" spans="2:62" ht="13.5" customHeight="1" x14ac:dyDescent="0.15">
      <c r="B82" s="7"/>
      <c r="C82" s="7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30"/>
      <c r="BG82" s="230"/>
      <c r="BH82" s="231"/>
      <c r="BI82" s="21"/>
      <c r="BJ82" s="10"/>
    </row>
    <row r="83" spans="2:62" ht="13.5" customHeight="1" x14ac:dyDescent="0.15">
      <c r="B83" s="7"/>
      <c r="C83" s="7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30"/>
      <c r="BG83" s="230"/>
      <c r="BH83" s="231"/>
      <c r="BI83" s="21"/>
      <c r="BJ83" s="10"/>
    </row>
    <row r="84" spans="2:62" ht="13.5" customHeight="1" x14ac:dyDescent="0.15">
      <c r="B84" s="7"/>
      <c r="C84" s="7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30"/>
      <c r="BG84" s="230"/>
      <c r="BH84" s="231"/>
      <c r="BI84" s="21"/>
      <c r="BJ84" s="10"/>
    </row>
    <row r="85" spans="2:62" ht="13.5" customHeight="1" x14ac:dyDescent="0.15">
      <c r="B85" s="7"/>
      <c r="C85" s="7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30"/>
      <c r="BG85" s="230"/>
      <c r="BH85" s="231"/>
      <c r="BI85" s="21"/>
      <c r="BJ85" s="10"/>
    </row>
    <row r="86" spans="2:62" ht="13.5" customHeight="1" x14ac:dyDescent="0.15">
      <c r="B86" s="7"/>
      <c r="C86" s="7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30"/>
      <c r="BG86" s="230"/>
      <c r="BH86" s="231"/>
      <c r="BI86" s="21"/>
      <c r="BJ86" s="10"/>
    </row>
    <row r="87" spans="2:62" ht="13.5" customHeight="1" x14ac:dyDescent="0.15">
      <c r="B87" s="7"/>
      <c r="C87" s="7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30"/>
      <c r="BG87" s="230"/>
      <c r="BH87" s="231"/>
      <c r="BI87" s="21"/>
      <c r="BJ87" s="10"/>
    </row>
    <row r="88" spans="2:62" ht="13.5" customHeight="1" x14ac:dyDescent="0.15">
      <c r="B88" s="7"/>
      <c r="C88" s="7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30"/>
      <c r="BG88" s="230"/>
      <c r="BH88" s="231"/>
      <c r="BI88" s="21"/>
      <c r="BJ88" s="10"/>
    </row>
    <row r="89" spans="2:62" ht="13.5" customHeight="1" x14ac:dyDescent="0.15">
      <c r="B89" s="7"/>
      <c r="C89" s="7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30"/>
      <c r="BG89" s="230"/>
      <c r="BH89" s="231"/>
      <c r="BI89" s="21"/>
      <c r="BJ89" s="10"/>
    </row>
    <row r="90" spans="2:62" ht="13.5" customHeight="1" x14ac:dyDescent="0.15">
      <c r="B90" s="7"/>
      <c r="C90" s="7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30"/>
      <c r="BG90" s="230"/>
      <c r="BH90" s="231"/>
      <c r="BI90" s="21"/>
      <c r="BJ90" s="10"/>
    </row>
    <row r="91" spans="2:62" ht="13.5" customHeight="1" x14ac:dyDescent="0.15">
      <c r="B91" s="7"/>
      <c r="C91" s="7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30"/>
      <c r="BG91" s="230"/>
      <c r="BH91" s="231"/>
      <c r="BI91" s="21"/>
      <c r="BJ91" s="10"/>
    </row>
    <row r="92" spans="2:62" ht="13.5" customHeight="1" x14ac:dyDescent="0.15">
      <c r="B92" s="7"/>
      <c r="C92" s="7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30"/>
      <c r="BG92" s="230"/>
      <c r="BH92" s="231"/>
      <c r="BI92" s="21"/>
      <c r="BJ92" s="10"/>
    </row>
    <row r="93" spans="2:62" ht="13.5" customHeight="1" x14ac:dyDescent="0.15">
      <c r="B93" s="7"/>
      <c r="C93" s="7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30"/>
      <c r="BG93" s="230"/>
      <c r="BH93" s="231"/>
      <c r="BI93" s="21"/>
      <c r="BJ93" s="10"/>
    </row>
    <row r="94" spans="2:62" ht="13.5" customHeight="1" x14ac:dyDescent="0.15">
      <c r="B94" s="7"/>
      <c r="C94" s="7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30"/>
      <c r="BG94" s="230"/>
      <c r="BH94" s="231"/>
      <c r="BI94" s="21"/>
      <c r="BJ94" s="10"/>
    </row>
    <row r="95" spans="2:62" ht="13.5" customHeight="1" x14ac:dyDescent="0.15">
      <c r="B95" s="7"/>
      <c r="C95" s="7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30"/>
      <c r="BG95" s="230"/>
      <c r="BH95" s="231"/>
      <c r="BI95" s="21"/>
      <c r="BJ95" s="10"/>
    </row>
    <row r="96" spans="2:62" ht="13.5" customHeight="1" x14ac:dyDescent="0.15">
      <c r="B96" s="7"/>
      <c r="C96" s="7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30"/>
      <c r="BG96" s="230"/>
      <c r="BH96" s="231"/>
      <c r="BI96" s="21"/>
      <c r="BJ96" s="10"/>
    </row>
    <row r="97" spans="2:67" ht="13.5" customHeight="1" x14ac:dyDescent="0.15">
      <c r="B97" s="7"/>
      <c r="C97" s="7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30"/>
      <c r="BG97" s="230"/>
      <c r="BH97" s="231"/>
      <c r="BI97" s="21"/>
      <c r="BJ97" s="10"/>
    </row>
    <row r="98" spans="2:67" s="28" customFormat="1" ht="13.5" customHeight="1" x14ac:dyDescent="0.15">
      <c r="B98" s="24"/>
      <c r="C98" s="25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1"/>
      <c r="AR98" s="26"/>
      <c r="AS98" s="21"/>
      <c r="AT98" s="26"/>
      <c r="AU98" s="26"/>
      <c r="AV98" s="21"/>
      <c r="AW98" s="26"/>
      <c r="AX98" s="26"/>
      <c r="AY98" s="26"/>
      <c r="AZ98" s="26"/>
      <c r="BA98" s="21"/>
      <c r="BB98" s="26"/>
      <c r="BC98" s="26"/>
      <c r="BD98" s="21"/>
      <c r="BE98" s="21"/>
      <c r="BF98" s="230"/>
      <c r="BG98" s="230"/>
      <c r="BH98" s="231"/>
      <c r="BI98" s="21"/>
      <c r="BJ98" s="27"/>
      <c r="BL98" s="29"/>
      <c r="BM98" s="30"/>
      <c r="BN98" s="30"/>
      <c r="BO98" s="30"/>
    </row>
    <row r="99" spans="2:67" s="28" customFormat="1" ht="13.5" customHeight="1" x14ac:dyDescent="0.15">
      <c r="B99" s="24"/>
      <c r="C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1"/>
      <c r="AR99" s="26"/>
      <c r="AS99" s="21"/>
      <c r="AT99" s="26"/>
      <c r="AU99" s="26"/>
      <c r="AV99" s="21"/>
      <c r="AW99" s="26"/>
      <c r="AX99" s="26"/>
      <c r="AY99" s="26"/>
      <c r="AZ99" s="26"/>
      <c r="BA99" s="21"/>
      <c r="BB99" s="26"/>
      <c r="BC99" s="26"/>
      <c r="BD99" s="21"/>
      <c r="BE99" s="21"/>
      <c r="BF99" s="230"/>
      <c r="BG99" s="230"/>
      <c r="BH99" s="231"/>
      <c r="BI99" s="21"/>
      <c r="BJ99" s="27"/>
      <c r="BL99" s="29"/>
      <c r="BM99" s="30"/>
      <c r="BN99" s="30"/>
      <c r="BO99" s="30"/>
    </row>
    <row r="100" spans="2:67" s="28" customFormat="1" ht="13.5" customHeight="1" x14ac:dyDescent="0.15">
      <c r="B100" s="24"/>
      <c r="C100" s="25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1"/>
      <c r="AR100" s="26"/>
      <c r="AS100" s="21"/>
      <c r="AT100" s="26"/>
      <c r="AU100" s="26"/>
      <c r="AV100" s="21"/>
      <c r="AW100" s="26"/>
      <c r="AX100" s="26"/>
      <c r="AY100" s="26"/>
      <c r="AZ100" s="26"/>
      <c r="BA100" s="21"/>
      <c r="BB100" s="26"/>
      <c r="BC100" s="26"/>
      <c r="BD100" s="21"/>
      <c r="BE100" s="21"/>
      <c r="BF100" s="230"/>
      <c r="BG100" s="230"/>
      <c r="BH100" s="231"/>
      <c r="BI100" s="21"/>
      <c r="BJ100" s="27"/>
      <c r="BL100" s="29"/>
      <c r="BM100" s="30"/>
      <c r="BN100" s="30"/>
      <c r="BO100" s="30"/>
    </row>
    <row r="101" spans="2:67" s="28" customFormat="1" ht="13.5" customHeight="1" x14ac:dyDescent="0.15">
      <c r="B101" s="24"/>
      <c r="C101" s="25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1"/>
      <c r="AR101" s="26"/>
      <c r="AS101" s="21"/>
      <c r="AT101" s="26"/>
      <c r="AU101" s="26"/>
      <c r="AV101" s="21"/>
      <c r="AW101" s="26"/>
      <c r="AX101" s="26"/>
      <c r="AY101" s="26"/>
      <c r="AZ101" s="26"/>
      <c r="BA101" s="21"/>
      <c r="BB101" s="26"/>
      <c r="BC101" s="26"/>
      <c r="BD101" s="21"/>
      <c r="BE101" s="21"/>
      <c r="BF101" s="230"/>
      <c r="BG101" s="230"/>
      <c r="BH101" s="231"/>
      <c r="BI101" s="21"/>
      <c r="BJ101" s="27"/>
      <c r="BL101" s="29"/>
      <c r="BM101" s="30"/>
      <c r="BN101" s="30"/>
      <c r="BO101" s="30"/>
    </row>
    <row r="102" spans="2:67" s="28" customFormat="1" ht="13.5" customHeight="1" thickBot="1" x14ac:dyDescent="0.2">
      <c r="B102" s="24"/>
      <c r="C102" s="31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17"/>
      <c r="AR102" s="32"/>
      <c r="AS102" s="17"/>
      <c r="AT102" s="32"/>
      <c r="AU102" s="32"/>
      <c r="AV102" s="17"/>
      <c r="AW102" s="32"/>
      <c r="AX102" s="32"/>
      <c r="AY102" s="32"/>
      <c r="AZ102" s="32"/>
      <c r="BA102" s="17"/>
      <c r="BB102" s="32"/>
      <c r="BC102" s="32"/>
      <c r="BD102" s="17"/>
      <c r="BE102" s="17"/>
      <c r="BF102" s="129"/>
      <c r="BG102" s="129"/>
      <c r="BH102" s="133"/>
      <c r="BI102" s="21"/>
      <c r="BJ102" s="27"/>
      <c r="BL102" s="29"/>
      <c r="BM102" s="30"/>
      <c r="BN102" s="30"/>
      <c r="BO102" s="30"/>
    </row>
    <row r="103" spans="2:67" s="28" customFormat="1" ht="13.5" customHeight="1" x14ac:dyDescent="0.15">
      <c r="B103" s="24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33"/>
      <c r="BJ103" s="27"/>
      <c r="BL103" s="29"/>
      <c r="BM103" s="30"/>
      <c r="BN103" s="30"/>
      <c r="BO103" s="30"/>
    </row>
    <row r="104" spans="2:67" ht="13.5" customHeight="1" thickBot="1" x14ac:dyDescent="0.2">
      <c r="B104" s="16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34"/>
    </row>
  </sheetData>
  <mergeCells count="4">
    <mergeCell ref="B2:L3"/>
    <mergeCell ref="AO12:BE12"/>
    <mergeCell ref="AO14:BE15"/>
    <mergeCell ref="AO34:BE46"/>
  </mergeCells>
  <phoneticPr fontId="3"/>
  <conditionalFormatting sqref="BD10:BE11 BD16:BE19 BD21:BE33 AV10:BA11 AV16:BA19 AV21:BA33 AV13:BA13 BD13:BE13 AX59:BA102 BD59:BH102 BH10:BH58">
    <cfRule type="cellIs" dxfId="1609" priority="2014" stopIfTrue="1" operator="equal">
      <formula>"×"</formula>
    </cfRule>
  </conditionalFormatting>
  <conditionalFormatting sqref="BC7:BE7">
    <cfRule type="cellIs" dxfId="1608" priority="2013" stopIfTrue="1" operator="equal">
      <formula>"×"</formula>
    </cfRule>
  </conditionalFormatting>
  <conditionalFormatting sqref="BC6:BE6">
    <cfRule type="cellIs" dxfId="1607" priority="2011" stopIfTrue="1" operator="equal">
      <formula>"×"</formula>
    </cfRule>
  </conditionalFormatting>
  <conditionalFormatting sqref="BF6:BH7">
    <cfRule type="cellIs" dxfId="1606" priority="2012" stopIfTrue="1" operator="equal">
      <formula>"×"</formula>
    </cfRule>
  </conditionalFormatting>
  <conditionalFormatting sqref="AU59:AW102 AO10:AW11 AO13:AW13 AO12 AO16:AW19 AO21:AW33 AO34">
    <cfRule type="cellIs" dxfId="1605" priority="2010" stopIfTrue="1" operator="equal">
      <formula>"×"</formula>
    </cfRule>
  </conditionalFormatting>
  <conditionalFormatting sqref="AS59:AV102 AO10:AV11 AO13:AV13 AO12 AO21:AV33 AO34 AO14 AG16:AI16 AG14:AI14 AO16:AV19 AF17:AI46 AF10:AI13">
    <cfRule type="cellIs" dxfId="1604" priority="2009" stopIfTrue="1" operator="equal">
      <formula>"×"</formula>
    </cfRule>
  </conditionalFormatting>
  <conditionalFormatting sqref="AP59:AS102 AO16:AU19 AO21:AU33 AO34 AD17:AH34 AD10:AI14 AG16:AI16 AE17:AI46 AO10:AU11 AO14 AO13:AU13 AO12">
    <cfRule type="cellIs" dxfId="1603" priority="2008" stopIfTrue="1" operator="equal">
      <formula>"×"</formula>
    </cfRule>
  </conditionalFormatting>
  <conditionalFormatting sqref="AS16">
    <cfRule type="cellIs" dxfId="1602" priority="2007" stopIfTrue="1" operator="equal">
      <formula>"×"</formula>
    </cfRule>
  </conditionalFormatting>
  <conditionalFormatting sqref="AD16:AI16 AO16:AT16">
    <cfRule type="cellIs" dxfId="1601" priority="2006" stopIfTrue="1" operator="equal">
      <formula>"×"</formula>
    </cfRule>
  </conditionalFormatting>
  <conditionalFormatting sqref="AQ16">
    <cfRule type="cellIs" dxfId="1600" priority="2005" stopIfTrue="1" operator="equal">
      <formula>"×"</formula>
    </cfRule>
  </conditionalFormatting>
  <conditionalFormatting sqref="AR16">
    <cfRule type="cellIs" dxfId="1599" priority="2004" stopIfTrue="1" operator="equal">
      <formula>"×"</formula>
    </cfRule>
  </conditionalFormatting>
  <conditionalFormatting sqref="AP16">
    <cfRule type="cellIs" dxfId="1598" priority="2003" stopIfTrue="1" operator="equal">
      <formula>"×"</formula>
    </cfRule>
  </conditionalFormatting>
  <conditionalFormatting sqref="AR16">
    <cfRule type="cellIs" dxfId="1597" priority="2002" stopIfTrue="1" operator="equal">
      <formula>"×"</formula>
    </cfRule>
  </conditionalFormatting>
  <conditionalFormatting sqref="AP16">
    <cfRule type="cellIs" dxfId="1596" priority="2001" stopIfTrue="1" operator="equal">
      <formula>"×"</formula>
    </cfRule>
  </conditionalFormatting>
  <conditionalFormatting sqref="AQ16">
    <cfRule type="cellIs" dxfId="1595" priority="2000" stopIfTrue="1" operator="equal">
      <formula>"×"</formula>
    </cfRule>
  </conditionalFormatting>
  <conditionalFormatting sqref="AO16">
    <cfRule type="cellIs" dxfId="1594" priority="1999" stopIfTrue="1" operator="equal">
      <formula>"×"</formula>
    </cfRule>
  </conditionalFormatting>
  <conditionalFormatting sqref="AR16">
    <cfRule type="cellIs" dxfId="1593" priority="1998" stopIfTrue="1" operator="equal">
      <formula>"×"</formula>
    </cfRule>
  </conditionalFormatting>
  <conditionalFormatting sqref="AP16">
    <cfRule type="cellIs" dxfId="1592" priority="1997" stopIfTrue="1" operator="equal">
      <formula>"×"</formula>
    </cfRule>
  </conditionalFormatting>
  <conditionalFormatting sqref="AQ16">
    <cfRule type="cellIs" dxfId="1591" priority="1996" stopIfTrue="1" operator="equal">
      <formula>"×"</formula>
    </cfRule>
  </conditionalFormatting>
  <conditionalFormatting sqref="AO16">
    <cfRule type="cellIs" dxfId="1590" priority="1995" stopIfTrue="1" operator="equal">
      <formula>"×"</formula>
    </cfRule>
  </conditionalFormatting>
  <conditionalFormatting sqref="AQ16">
    <cfRule type="cellIs" dxfId="1589" priority="1994" stopIfTrue="1" operator="equal">
      <formula>"×"</formula>
    </cfRule>
  </conditionalFormatting>
  <conditionalFormatting sqref="AO16">
    <cfRule type="cellIs" dxfId="1588" priority="1993" stopIfTrue="1" operator="equal">
      <formula>"×"</formula>
    </cfRule>
  </conditionalFormatting>
  <conditionalFormatting sqref="AP16">
    <cfRule type="cellIs" dxfId="1587" priority="1992" stopIfTrue="1" operator="equal">
      <formula>"×"</formula>
    </cfRule>
  </conditionalFormatting>
  <conditionalFormatting sqref="AR16">
    <cfRule type="cellIs" dxfId="1586" priority="1990" stopIfTrue="1" operator="equal">
      <formula>"×"</formula>
    </cfRule>
  </conditionalFormatting>
  <conditionalFormatting sqref="AP16">
    <cfRule type="cellIs" dxfId="1585" priority="1989" stopIfTrue="1" operator="equal">
      <formula>"×"</formula>
    </cfRule>
  </conditionalFormatting>
  <conditionalFormatting sqref="AQ16">
    <cfRule type="cellIs" dxfId="1584" priority="1988" stopIfTrue="1" operator="equal">
      <formula>"×"</formula>
    </cfRule>
  </conditionalFormatting>
  <conditionalFormatting sqref="AO16">
    <cfRule type="cellIs" dxfId="1583" priority="1987" stopIfTrue="1" operator="equal">
      <formula>"×"</formula>
    </cfRule>
  </conditionalFormatting>
  <conditionalFormatting sqref="AQ16">
    <cfRule type="cellIs" dxfId="1582" priority="1986" stopIfTrue="1" operator="equal">
      <formula>"×"</formula>
    </cfRule>
  </conditionalFormatting>
  <conditionalFormatting sqref="AO16">
    <cfRule type="cellIs" dxfId="1581" priority="1985" stopIfTrue="1" operator="equal">
      <formula>"×"</formula>
    </cfRule>
  </conditionalFormatting>
  <conditionalFormatting sqref="AP16">
    <cfRule type="cellIs" dxfId="1580" priority="1984" stopIfTrue="1" operator="equal">
      <formula>"×"</formula>
    </cfRule>
  </conditionalFormatting>
  <conditionalFormatting sqref="AQ16">
    <cfRule type="cellIs" dxfId="1579" priority="1982" stopIfTrue="1" operator="equal">
      <formula>"×"</formula>
    </cfRule>
  </conditionalFormatting>
  <conditionalFormatting sqref="AO16">
    <cfRule type="cellIs" dxfId="1578" priority="1981" stopIfTrue="1" operator="equal">
      <formula>"×"</formula>
    </cfRule>
  </conditionalFormatting>
  <conditionalFormatting sqref="AP16">
    <cfRule type="cellIs" dxfId="1577" priority="1980" stopIfTrue="1" operator="equal">
      <formula>"×"</formula>
    </cfRule>
  </conditionalFormatting>
  <conditionalFormatting sqref="AP16">
    <cfRule type="cellIs" dxfId="1576" priority="1978" stopIfTrue="1" operator="equal">
      <formula>"×"</formula>
    </cfRule>
  </conditionalFormatting>
  <conditionalFormatting sqref="AO16">
    <cfRule type="cellIs" dxfId="1575" priority="1976" stopIfTrue="1" operator="equal">
      <formula>"×"</formula>
    </cfRule>
  </conditionalFormatting>
  <conditionalFormatting sqref="AP16">
    <cfRule type="cellIs" dxfId="1574" priority="1974" stopIfTrue="1" operator="equal">
      <formula>"×"</formula>
    </cfRule>
  </conditionalFormatting>
  <conditionalFormatting sqref="AQ16">
    <cfRule type="cellIs" dxfId="1573" priority="1973" stopIfTrue="1" operator="equal">
      <formula>"×"</formula>
    </cfRule>
  </conditionalFormatting>
  <conditionalFormatting sqref="AO16">
    <cfRule type="cellIs" dxfId="1572" priority="1972" stopIfTrue="1" operator="equal">
      <formula>"×"</formula>
    </cfRule>
  </conditionalFormatting>
  <conditionalFormatting sqref="AQ16">
    <cfRule type="cellIs" dxfId="1571" priority="1971" stopIfTrue="1" operator="equal">
      <formula>"×"</formula>
    </cfRule>
  </conditionalFormatting>
  <conditionalFormatting sqref="AO16">
    <cfRule type="cellIs" dxfId="1570" priority="1970" stopIfTrue="1" operator="equal">
      <formula>"×"</formula>
    </cfRule>
  </conditionalFormatting>
  <conditionalFormatting sqref="AP16">
    <cfRule type="cellIs" dxfId="1569" priority="1969" stopIfTrue="1" operator="equal">
      <formula>"×"</formula>
    </cfRule>
  </conditionalFormatting>
  <conditionalFormatting sqref="AQ16">
    <cfRule type="cellIs" dxfId="1568" priority="1967" stopIfTrue="1" operator="equal">
      <formula>"×"</formula>
    </cfRule>
  </conditionalFormatting>
  <conditionalFormatting sqref="AO16">
    <cfRule type="cellIs" dxfId="1567" priority="1966" stopIfTrue="1" operator="equal">
      <formula>"×"</formula>
    </cfRule>
  </conditionalFormatting>
  <conditionalFormatting sqref="AP16">
    <cfRule type="cellIs" dxfId="1566" priority="1965" stopIfTrue="1" operator="equal">
      <formula>"×"</formula>
    </cfRule>
  </conditionalFormatting>
  <conditionalFormatting sqref="AP16">
    <cfRule type="cellIs" dxfId="1565" priority="1963" stopIfTrue="1" operator="equal">
      <formula>"×"</formula>
    </cfRule>
  </conditionalFormatting>
  <conditionalFormatting sqref="AO16">
    <cfRule type="cellIs" dxfId="1564" priority="1961" stopIfTrue="1" operator="equal">
      <formula>"×"</formula>
    </cfRule>
  </conditionalFormatting>
  <conditionalFormatting sqref="AQ16">
    <cfRule type="cellIs" dxfId="1563" priority="1959" stopIfTrue="1" operator="equal">
      <formula>"×"</formula>
    </cfRule>
  </conditionalFormatting>
  <conditionalFormatting sqref="AO16">
    <cfRule type="cellIs" dxfId="1562" priority="1958" stopIfTrue="1" operator="equal">
      <formula>"×"</formula>
    </cfRule>
  </conditionalFormatting>
  <conditionalFormatting sqref="AP16">
    <cfRule type="cellIs" dxfId="1561" priority="1957" stopIfTrue="1" operator="equal">
      <formula>"×"</formula>
    </cfRule>
  </conditionalFormatting>
  <conditionalFormatting sqref="AP16">
    <cfRule type="cellIs" dxfId="1560" priority="1955" stopIfTrue="1" operator="equal">
      <formula>"×"</formula>
    </cfRule>
  </conditionalFormatting>
  <conditionalFormatting sqref="AO16">
    <cfRule type="cellIs" dxfId="1559" priority="1953" stopIfTrue="1" operator="equal">
      <formula>"×"</formula>
    </cfRule>
  </conditionalFormatting>
  <conditionalFormatting sqref="AP16">
    <cfRule type="cellIs" dxfId="1558" priority="1951" stopIfTrue="1" operator="equal">
      <formula>"×"</formula>
    </cfRule>
  </conditionalFormatting>
  <conditionalFormatting sqref="AO16">
    <cfRule type="cellIs" dxfId="1557" priority="1949" stopIfTrue="1" operator="equal">
      <formula>"×"</formula>
    </cfRule>
  </conditionalFormatting>
  <conditionalFormatting sqref="AO16">
    <cfRule type="cellIs" dxfId="1556" priority="1947" stopIfTrue="1" operator="equal">
      <formula>"×"</formula>
    </cfRule>
  </conditionalFormatting>
  <conditionalFormatting sqref="AP16">
    <cfRule type="cellIs" dxfId="1555" priority="1943" stopIfTrue="1" operator="equal">
      <formula>"×"</formula>
    </cfRule>
  </conditionalFormatting>
  <conditionalFormatting sqref="AO16">
    <cfRule type="cellIs" dxfId="1554" priority="1942" stopIfTrue="1" operator="equal">
      <formula>"×"</formula>
    </cfRule>
  </conditionalFormatting>
  <conditionalFormatting sqref="AO16">
    <cfRule type="cellIs" dxfId="1553" priority="1941" stopIfTrue="1" operator="equal">
      <formula>"×"</formula>
    </cfRule>
  </conditionalFormatting>
  <conditionalFormatting sqref="AP16">
    <cfRule type="cellIs" dxfId="1552" priority="1940" stopIfTrue="1" operator="equal">
      <formula>"×"</formula>
    </cfRule>
  </conditionalFormatting>
  <conditionalFormatting sqref="AO16">
    <cfRule type="cellIs" dxfId="1551" priority="1938" stopIfTrue="1" operator="equal">
      <formula>"×"</formula>
    </cfRule>
  </conditionalFormatting>
  <conditionalFormatting sqref="AP16">
    <cfRule type="cellIs" dxfId="1550" priority="1937" stopIfTrue="1" operator="equal">
      <formula>"×"</formula>
    </cfRule>
  </conditionalFormatting>
  <conditionalFormatting sqref="AP16">
    <cfRule type="cellIs" dxfId="1549" priority="1935" stopIfTrue="1" operator="equal">
      <formula>"×"</formula>
    </cfRule>
  </conditionalFormatting>
  <conditionalFormatting sqref="AO16">
    <cfRule type="cellIs" dxfId="1548" priority="1933" stopIfTrue="1" operator="equal">
      <formula>"×"</formula>
    </cfRule>
  </conditionalFormatting>
  <conditionalFormatting sqref="AO16">
    <cfRule type="cellIs" dxfId="1547" priority="1931" stopIfTrue="1" operator="equal">
      <formula>"×"</formula>
    </cfRule>
  </conditionalFormatting>
  <conditionalFormatting sqref="AP16">
    <cfRule type="cellIs" dxfId="1546" priority="1930" stopIfTrue="1" operator="equal">
      <formula>"×"</formula>
    </cfRule>
  </conditionalFormatting>
  <conditionalFormatting sqref="AP16">
    <cfRule type="cellIs" dxfId="1545" priority="1928" stopIfTrue="1" operator="equal">
      <formula>"×"</formula>
    </cfRule>
  </conditionalFormatting>
  <conditionalFormatting sqref="AO16">
    <cfRule type="cellIs" dxfId="1544" priority="1926" stopIfTrue="1" operator="equal">
      <formula>"×"</formula>
    </cfRule>
  </conditionalFormatting>
  <conditionalFormatting sqref="AP16">
    <cfRule type="cellIs" dxfId="1543" priority="1924" stopIfTrue="1" operator="equal">
      <formula>"×"</formula>
    </cfRule>
  </conditionalFormatting>
  <conditionalFormatting sqref="AO16">
    <cfRule type="cellIs" dxfId="1542" priority="1922" stopIfTrue="1" operator="equal">
      <formula>"×"</formula>
    </cfRule>
  </conditionalFormatting>
  <conditionalFormatting sqref="AO16">
    <cfRule type="cellIs" dxfId="1541" priority="1920" stopIfTrue="1" operator="equal">
      <formula>"×"</formula>
    </cfRule>
  </conditionalFormatting>
  <conditionalFormatting sqref="AO16">
    <cfRule type="cellIs" dxfId="1540" priority="1916" stopIfTrue="1" operator="equal">
      <formula>"×"</formula>
    </cfRule>
  </conditionalFormatting>
  <conditionalFormatting sqref="AP16">
    <cfRule type="cellIs" dxfId="1539" priority="1915" stopIfTrue="1" operator="equal">
      <formula>"×"</formula>
    </cfRule>
  </conditionalFormatting>
  <conditionalFormatting sqref="AP16">
    <cfRule type="cellIs" dxfId="1538" priority="1913" stopIfTrue="1" operator="equal">
      <formula>"×"</formula>
    </cfRule>
  </conditionalFormatting>
  <conditionalFormatting sqref="AO16">
    <cfRule type="cellIs" dxfId="1537" priority="1911" stopIfTrue="1" operator="equal">
      <formula>"×"</formula>
    </cfRule>
  </conditionalFormatting>
  <conditionalFormatting sqref="AP16">
    <cfRule type="cellIs" dxfId="1536" priority="1909" stopIfTrue="1" operator="equal">
      <formula>"×"</formula>
    </cfRule>
  </conditionalFormatting>
  <conditionalFormatting sqref="AO16">
    <cfRule type="cellIs" dxfId="1535" priority="1907" stopIfTrue="1" operator="equal">
      <formula>"×"</formula>
    </cfRule>
  </conditionalFormatting>
  <conditionalFormatting sqref="AO16">
    <cfRule type="cellIs" dxfId="1534" priority="1905" stopIfTrue="1" operator="equal">
      <formula>"×"</formula>
    </cfRule>
  </conditionalFormatting>
  <conditionalFormatting sqref="AP16">
    <cfRule type="cellIs" dxfId="1533" priority="1901" stopIfTrue="1" operator="equal">
      <formula>"×"</formula>
    </cfRule>
  </conditionalFormatting>
  <conditionalFormatting sqref="AO16">
    <cfRule type="cellIs" dxfId="1532" priority="1899" stopIfTrue="1" operator="equal">
      <formula>"×"</formula>
    </cfRule>
  </conditionalFormatting>
  <conditionalFormatting sqref="AO16">
    <cfRule type="cellIs" dxfId="1531" priority="1897" stopIfTrue="1" operator="equal">
      <formula>"×"</formula>
    </cfRule>
  </conditionalFormatting>
  <conditionalFormatting sqref="AO16">
    <cfRule type="cellIs" dxfId="1530" priority="1893" stopIfTrue="1" operator="equal">
      <formula>"×"</formula>
    </cfRule>
  </conditionalFormatting>
  <conditionalFormatting sqref="AQ16">
    <cfRule type="cellIs" dxfId="1529" priority="1885" stopIfTrue="1" operator="equal">
      <formula>"×"</formula>
    </cfRule>
  </conditionalFormatting>
  <conditionalFormatting sqref="AQ16">
    <cfRule type="cellIs" dxfId="1528" priority="1884" stopIfTrue="1" operator="equal">
      <formula>"×"</formula>
    </cfRule>
  </conditionalFormatting>
  <conditionalFormatting sqref="AP16">
    <cfRule type="cellIs" dxfId="1527" priority="1883" stopIfTrue="1" operator="equal">
      <formula>"×"</formula>
    </cfRule>
  </conditionalFormatting>
  <conditionalFormatting sqref="AQ16">
    <cfRule type="cellIs" dxfId="1526" priority="1882" stopIfTrue="1" operator="equal">
      <formula>"×"</formula>
    </cfRule>
  </conditionalFormatting>
  <conditionalFormatting sqref="AP16">
    <cfRule type="cellIs" dxfId="1525" priority="1881" stopIfTrue="1" operator="equal">
      <formula>"×"</formula>
    </cfRule>
  </conditionalFormatting>
  <conditionalFormatting sqref="AP16">
    <cfRule type="cellIs" dxfId="1524" priority="1880" stopIfTrue="1" operator="equal">
      <formula>"×"</formula>
    </cfRule>
  </conditionalFormatting>
  <conditionalFormatting sqref="AQ16">
    <cfRule type="cellIs" dxfId="1523" priority="1879" stopIfTrue="1" operator="equal">
      <formula>"×"</formula>
    </cfRule>
  </conditionalFormatting>
  <conditionalFormatting sqref="AO16">
    <cfRule type="cellIs" dxfId="1522" priority="1878" stopIfTrue="1" operator="equal">
      <formula>"×"</formula>
    </cfRule>
  </conditionalFormatting>
  <conditionalFormatting sqref="AQ16">
    <cfRule type="cellIs" dxfId="1521" priority="1877" stopIfTrue="1" operator="equal">
      <formula>"×"</formula>
    </cfRule>
  </conditionalFormatting>
  <conditionalFormatting sqref="AP16">
    <cfRule type="cellIs" dxfId="1520" priority="1876" stopIfTrue="1" operator="equal">
      <formula>"×"</formula>
    </cfRule>
  </conditionalFormatting>
  <conditionalFormatting sqref="AP16">
    <cfRule type="cellIs" dxfId="1519" priority="1875" stopIfTrue="1" operator="equal">
      <formula>"×"</formula>
    </cfRule>
  </conditionalFormatting>
  <conditionalFormatting sqref="AQ16">
    <cfRule type="cellIs" dxfId="1518" priority="1874" stopIfTrue="1" operator="equal">
      <formula>"×"</formula>
    </cfRule>
  </conditionalFormatting>
  <conditionalFormatting sqref="AO16">
    <cfRule type="cellIs" dxfId="1517" priority="1873" stopIfTrue="1" operator="equal">
      <formula>"×"</formula>
    </cfRule>
  </conditionalFormatting>
  <conditionalFormatting sqref="AP16">
    <cfRule type="cellIs" dxfId="1516" priority="1872" stopIfTrue="1" operator="equal">
      <formula>"×"</formula>
    </cfRule>
  </conditionalFormatting>
  <conditionalFormatting sqref="AQ16">
    <cfRule type="cellIs" dxfId="1515" priority="1871" stopIfTrue="1" operator="equal">
      <formula>"×"</formula>
    </cfRule>
  </conditionalFormatting>
  <conditionalFormatting sqref="AO16">
    <cfRule type="cellIs" dxfId="1514" priority="1870" stopIfTrue="1" operator="equal">
      <formula>"×"</formula>
    </cfRule>
  </conditionalFormatting>
  <conditionalFormatting sqref="AQ16">
    <cfRule type="cellIs" dxfId="1513" priority="1869" stopIfTrue="1" operator="equal">
      <formula>"×"</formula>
    </cfRule>
  </conditionalFormatting>
  <conditionalFormatting sqref="AO16">
    <cfRule type="cellIs" dxfId="1512" priority="1868" stopIfTrue="1" operator="equal">
      <formula>"×"</formula>
    </cfRule>
  </conditionalFormatting>
  <conditionalFormatting sqref="AP16">
    <cfRule type="cellIs" dxfId="1511" priority="1867" stopIfTrue="1" operator="equal">
      <formula>"×"</formula>
    </cfRule>
  </conditionalFormatting>
  <conditionalFormatting sqref="AQ16">
    <cfRule type="cellIs" dxfId="1510" priority="1865" stopIfTrue="1" operator="equal">
      <formula>"×"</formula>
    </cfRule>
  </conditionalFormatting>
  <conditionalFormatting sqref="AP16">
    <cfRule type="cellIs" dxfId="1509" priority="1864" stopIfTrue="1" operator="equal">
      <formula>"×"</formula>
    </cfRule>
  </conditionalFormatting>
  <conditionalFormatting sqref="AP16">
    <cfRule type="cellIs" dxfId="1508" priority="1863" stopIfTrue="1" operator="equal">
      <formula>"×"</formula>
    </cfRule>
  </conditionalFormatting>
  <conditionalFormatting sqref="AQ16">
    <cfRule type="cellIs" dxfId="1507" priority="1862" stopIfTrue="1" operator="equal">
      <formula>"×"</formula>
    </cfRule>
  </conditionalFormatting>
  <conditionalFormatting sqref="AO16">
    <cfRule type="cellIs" dxfId="1506" priority="1861" stopIfTrue="1" operator="equal">
      <formula>"×"</formula>
    </cfRule>
  </conditionalFormatting>
  <conditionalFormatting sqref="AP16">
    <cfRule type="cellIs" dxfId="1505" priority="1860" stopIfTrue="1" operator="equal">
      <formula>"×"</formula>
    </cfRule>
  </conditionalFormatting>
  <conditionalFormatting sqref="AQ16">
    <cfRule type="cellIs" dxfId="1504" priority="1859" stopIfTrue="1" operator="equal">
      <formula>"×"</formula>
    </cfRule>
  </conditionalFormatting>
  <conditionalFormatting sqref="AO16">
    <cfRule type="cellIs" dxfId="1503" priority="1858" stopIfTrue="1" operator="equal">
      <formula>"×"</formula>
    </cfRule>
  </conditionalFormatting>
  <conditionalFormatting sqref="AQ16">
    <cfRule type="cellIs" dxfId="1502" priority="1857" stopIfTrue="1" operator="equal">
      <formula>"×"</formula>
    </cfRule>
  </conditionalFormatting>
  <conditionalFormatting sqref="AO16">
    <cfRule type="cellIs" dxfId="1501" priority="1856" stopIfTrue="1" operator="equal">
      <formula>"×"</formula>
    </cfRule>
  </conditionalFormatting>
  <conditionalFormatting sqref="AP16">
    <cfRule type="cellIs" dxfId="1500" priority="1855" stopIfTrue="1" operator="equal">
      <formula>"×"</formula>
    </cfRule>
  </conditionalFormatting>
  <conditionalFormatting sqref="AP16">
    <cfRule type="cellIs" dxfId="1499" priority="1853" stopIfTrue="1" operator="equal">
      <formula>"×"</formula>
    </cfRule>
  </conditionalFormatting>
  <conditionalFormatting sqref="AQ16">
    <cfRule type="cellIs" dxfId="1498" priority="1852" stopIfTrue="1" operator="equal">
      <formula>"×"</formula>
    </cfRule>
  </conditionalFormatting>
  <conditionalFormatting sqref="AO16">
    <cfRule type="cellIs" dxfId="1497" priority="1851" stopIfTrue="1" operator="equal">
      <formula>"×"</formula>
    </cfRule>
  </conditionalFormatting>
  <conditionalFormatting sqref="AQ16">
    <cfRule type="cellIs" dxfId="1496" priority="1850" stopIfTrue="1" operator="equal">
      <formula>"×"</formula>
    </cfRule>
  </conditionalFormatting>
  <conditionalFormatting sqref="AO16">
    <cfRule type="cellIs" dxfId="1495" priority="1849" stopIfTrue="1" operator="equal">
      <formula>"×"</formula>
    </cfRule>
  </conditionalFormatting>
  <conditionalFormatting sqref="AP16">
    <cfRule type="cellIs" dxfId="1494" priority="1848" stopIfTrue="1" operator="equal">
      <formula>"×"</formula>
    </cfRule>
  </conditionalFormatting>
  <conditionalFormatting sqref="AQ16">
    <cfRule type="cellIs" dxfId="1493" priority="1846" stopIfTrue="1" operator="equal">
      <formula>"×"</formula>
    </cfRule>
  </conditionalFormatting>
  <conditionalFormatting sqref="AO16">
    <cfRule type="cellIs" dxfId="1492" priority="1845" stopIfTrue="1" operator="equal">
      <formula>"×"</formula>
    </cfRule>
  </conditionalFormatting>
  <conditionalFormatting sqref="AP16">
    <cfRule type="cellIs" dxfId="1491" priority="1844" stopIfTrue="1" operator="equal">
      <formula>"×"</formula>
    </cfRule>
  </conditionalFormatting>
  <conditionalFormatting sqref="AP16">
    <cfRule type="cellIs" dxfId="1490" priority="1842" stopIfTrue="1" operator="equal">
      <formula>"×"</formula>
    </cfRule>
  </conditionalFormatting>
  <conditionalFormatting sqref="AO16">
    <cfRule type="cellIs" dxfId="1489" priority="1840" stopIfTrue="1" operator="equal">
      <formula>"×"</formula>
    </cfRule>
  </conditionalFormatting>
  <conditionalFormatting sqref="AQ16">
    <cfRule type="cellIs" dxfId="1488" priority="1838" stopIfTrue="1" operator="equal">
      <formula>"×"</formula>
    </cfRule>
  </conditionalFormatting>
  <conditionalFormatting sqref="AP16">
    <cfRule type="cellIs" dxfId="1487" priority="1837" stopIfTrue="1" operator="equal">
      <formula>"×"</formula>
    </cfRule>
  </conditionalFormatting>
  <conditionalFormatting sqref="AP16">
    <cfRule type="cellIs" dxfId="1486" priority="1836" stopIfTrue="1" operator="equal">
      <formula>"×"</formula>
    </cfRule>
  </conditionalFormatting>
  <conditionalFormatting sqref="AQ16">
    <cfRule type="cellIs" dxfId="1485" priority="1835" stopIfTrue="1" operator="equal">
      <formula>"×"</formula>
    </cfRule>
  </conditionalFormatting>
  <conditionalFormatting sqref="AO16">
    <cfRule type="cellIs" dxfId="1484" priority="1834" stopIfTrue="1" operator="equal">
      <formula>"×"</formula>
    </cfRule>
  </conditionalFormatting>
  <conditionalFormatting sqref="AP16">
    <cfRule type="cellIs" dxfId="1483" priority="1833" stopIfTrue="1" operator="equal">
      <formula>"×"</formula>
    </cfRule>
  </conditionalFormatting>
  <conditionalFormatting sqref="AQ16">
    <cfRule type="cellIs" dxfId="1482" priority="1832" stopIfTrue="1" operator="equal">
      <formula>"×"</formula>
    </cfRule>
  </conditionalFormatting>
  <conditionalFormatting sqref="AO16">
    <cfRule type="cellIs" dxfId="1481" priority="1831" stopIfTrue="1" operator="equal">
      <formula>"×"</formula>
    </cfRule>
  </conditionalFormatting>
  <conditionalFormatting sqref="AQ16">
    <cfRule type="cellIs" dxfId="1480" priority="1830" stopIfTrue="1" operator="equal">
      <formula>"×"</formula>
    </cfRule>
  </conditionalFormatting>
  <conditionalFormatting sqref="AO16">
    <cfRule type="cellIs" dxfId="1479" priority="1829" stopIfTrue="1" operator="equal">
      <formula>"×"</formula>
    </cfRule>
  </conditionalFormatting>
  <conditionalFormatting sqref="AP16">
    <cfRule type="cellIs" dxfId="1478" priority="1828" stopIfTrue="1" operator="equal">
      <formula>"×"</formula>
    </cfRule>
  </conditionalFormatting>
  <conditionalFormatting sqref="AP16">
    <cfRule type="cellIs" dxfId="1477" priority="1826" stopIfTrue="1" operator="equal">
      <formula>"×"</formula>
    </cfRule>
  </conditionalFormatting>
  <conditionalFormatting sqref="AQ16">
    <cfRule type="cellIs" dxfId="1476" priority="1825" stopIfTrue="1" operator="equal">
      <formula>"×"</formula>
    </cfRule>
  </conditionalFormatting>
  <conditionalFormatting sqref="AO16">
    <cfRule type="cellIs" dxfId="1475" priority="1824" stopIfTrue="1" operator="equal">
      <formula>"×"</formula>
    </cfRule>
  </conditionalFormatting>
  <conditionalFormatting sqref="AQ16">
    <cfRule type="cellIs" dxfId="1474" priority="1823" stopIfTrue="1" operator="equal">
      <formula>"×"</formula>
    </cfRule>
  </conditionalFormatting>
  <conditionalFormatting sqref="AO16">
    <cfRule type="cellIs" dxfId="1473" priority="1822" stopIfTrue="1" operator="equal">
      <formula>"×"</formula>
    </cfRule>
  </conditionalFormatting>
  <conditionalFormatting sqref="AP16">
    <cfRule type="cellIs" dxfId="1472" priority="1821" stopIfTrue="1" operator="equal">
      <formula>"×"</formula>
    </cfRule>
  </conditionalFormatting>
  <conditionalFormatting sqref="AQ16">
    <cfRule type="cellIs" dxfId="1471" priority="1819" stopIfTrue="1" operator="equal">
      <formula>"×"</formula>
    </cfRule>
  </conditionalFormatting>
  <conditionalFormatting sqref="AO16">
    <cfRule type="cellIs" dxfId="1470" priority="1818" stopIfTrue="1" operator="equal">
      <formula>"×"</formula>
    </cfRule>
  </conditionalFormatting>
  <conditionalFormatting sqref="AP16">
    <cfRule type="cellIs" dxfId="1469" priority="1817" stopIfTrue="1" operator="equal">
      <formula>"×"</formula>
    </cfRule>
  </conditionalFormatting>
  <conditionalFormatting sqref="AP16">
    <cfRule type="cellIs" dxfId="1468" priority="1815" stopIfTrue="1" operator="equal">
      <formula>"×"</formula>
    </cfRule>
  </conditionalFormatting>
  <conditionalFormatting sqref="AO16">
    <cfRule type="cellIs" dxfId="1467" priority="1813" stopIfTrue="1" operator="equal">
      <formula>"×"</formula>
    </cfRule>
  </conditionalFormatting>
  <conditionalFormatting sqref="AP16">
    <cfRule type="cellIs" dxfId="1466" priority="1811" stopIfTrue="1" operator="equal">
      <formula>"×"</formula>
    </cfRule>
  </conditionalFormatting>
  <conditionalFormatting sqref="AQ16">
    <cfRule type="cellIs" dxfId="1465" priority="1810" stopIfTrue="1" operator="equal">
      <formula>"×"</formula>
    </cfRule>
  </conditionalFormatting>
  <conditionalFormatting sqref="AO16">
    <cfRule type="cellIs" dxfId="1464" priority="1809" stopIfTrue="1" operator="equal">
      <formula>"×"</formula>
    </cfRule>
  </conditionalFormatting>
  <conditionalFormatting sqref="AQ16">
    <cfRule type="cellIs" dxfId="1463" priority="1808" stopIfTrue="1" operator="equal">
      <formula>"×"</formula>
    </cfRule>
  </conditionalFormatting>
  <conditionalFormatting sqref="AO16">
    <cfRule type="cellIs" dxfId="1462" priority="1807" stopIfTrue="1" operator="equal">
      <formula>"×"</formula>
    </cfRule>
  </conditionalFormatting>
  <conditionalFormatting sqref="AP16">
    <cfRule type="cellIs" dxfId="1461" priority="1806" stopIfTrue="1" operator="equal">
      <formula>"×"</formula>
    </cfRule>
  </conditionalFormatting>
  <conditionalFormatting sqref="AQ16">
    <cfRule type="cellIs" dxfId="1460" priority="1804" stopIfTrue="1" operator="equal">
      <formula>"×"</formula>
    </cfRule>
  </conditionalFormatting>
  <conditionalFormatting sqref="AO16">
    <cfRule type="cellIs" dxfId="1459" priority="1803" stopIfTrue="1" operator="equal">
      <formula>"×"</formula>
    </cfRule>
  </conditionalFormatting>
  <conditionalFormatting sqref="AP16">
    <cfRule type="cellIs" dxfId="1458" priority="1802" stopIfTrue="1" operator="equal">
      <formula>"×"</formula>
    </cfRule>
  </conditionalFormatting>
  <conditionalFormatting sqref="AP16">
    <cfRule type="cellIs" dxfId="1457" priority="1800" stopIfTrue="1" operator="equal">
      <formula>"×"</formula>
    </cfRule>
  </conditionalFormatting>
  <conditionalFormatting sqref="AO16">
    <cfRule type="cellIs" dxfId="1456" priority="1798" stopIfTrue="1" operator="equal">
      <formula>"×"</formula>
    </cfRule>
  </conditionalFormatting>
  <conditionalFormatting sqref="AQ16">
    <cfRule type="cellIs" dxfId="1455" priority="1796" stopIfTrue="1" operator="equal">
      <formula>"×"</formula>
    </cfRule>
  </conditionalFormatting>
  <conditionalFormatting sqref="AO16">
    <cfRule type="cellIs" dxfId="1454" priority="1795" stopIfTrue="1" operator="equal">
      <formula>"×"</formula>
    </cfRule>
  </conditionalFormatting>
  <conditionalFormatting sqref="AP16">
    <cfRule type="cellIs" dxfId="1453" priority="1794" stopIfTrue="1" operator="equal">
      <formula>"×"</formula>
    </cfRule>
  </conditionalFormatting>
  <conditionalFormatting sqref="AP16">
    <cfRule type="cellIs" dxfId="1452" priority="1792" stopIfTrue="1" operator="equal">
      <formula>"×"</formula>
    </cfRule>
  </conditionalFormatting>
  <conditionalFormatting sqref="AO16">
    <cfRule type="cellIs" dxfId="1451" priority="1790" stopIfTrue="1" operator="equal">
      <formula>"×"</formula>
    </cfRule>
  </conditionalFormatting>
  <conditionalFormatting sqref="AP16">
    <cfRule type="cellIs" dxfId="1450" priority="1788" stopIfTrue="1" operator="equal">
      <formula>"×"</formula>
    </cfRule>
  </conditionalFormatting>
  <conditionalFormatting sqref="AO16">
    <cfRule type="cellIs" dxfId="1449" priority="1786" stopIfTrue="1" operator="equal">
      <formula>"×"</formula>
    </cfRule>
  </conditionalFormatting>
  <conditionalFormatting sqref="AO16">
    <cfRule type="cellIs" dxfId="1448" priority="1784" stopIfTrue="1" operator="equal">
      <formula>"×"</formula>
    </cfRule>
  </conditionalFormatting>
  <conditionalFormatting sqref="AR16">
    <cfRule type="cellIs" dxfId="1447" priority="1780" stopIfTrue="1" operator="equal">
      <formula>"×"</formula>
    </cfRule>
  </conditionalFormatting>
  <conditionalFormatting sqref="AQ16">
    <cfRule type="cellIs" dxfId="1446" priority="1779" stopIfTrue="1" operator="equal">
      <formula>"×"</formula>
    </cfRule>
  </conditionalFormatting>
  <conditionalFormatting sqref="AQ16">
    <cfRule type="cellIs" dxfId="1445" priority="1778" stopIfTrue="1" operator="equal">
      <formula>"×"</formula>
    </cfRule>
  </conditionalFormatting>
  <conditionalFormatting sqref="AR16">
    <cfRule type="cellIs" dxfId="1444" priority="1777" stopIfTrue="1" operator="equal">
      <formula>"×"</formula>
    </cfRule>
  </conditionalFormatting>
  <conditionalFormatting sqref="AP16">
    <cfRule type="cellIs" dxfId="1443" priority="1776" stopIfTrue="1" operator="equal">
      <formula>"×"</formula>
    </cfRule>
  </conditionalFormatting>
  <conditionalFormatting sqref="AQ16">
    <cfRule type="cellIs" dxfId="1442" priority="1775" stopIfTrue="1" operator="equal">
      <formula>"×"</formula>
    </cfRule>
  </conditionalFormatting>
  <conditionalFormatting sqref="AR16">
    <cfRule type="cellIs" dxfId="1441" priority="1774" stopIfTrue="1" operator="equal">
      <formula>"×"</formula>
    </cfRule>
  </conditionalFormatting>
  <conditionalFormatting sqref="AP16">
    <cfRule type="cellIs" dxfId="1440" priority="1773" stopIfTrue="1" operator="equal">
      <formula>"×"</formula>
    </cfRule>
  </conditionalFormatting>
  <conditionalFormatting sqref="AR16">
    <cfRule type="cellIs" dxfId="1439" priority="1772" stopIfTrue="1" operator="equal">
      <formula>"×"</formula>
    </cfRule>
  </conditionalFormatting>
  <conditionalFormatting sqref="AP16">
    <cfRule type="cellIs" dxfId="1438" priority="1771" stopIfTrue="1" operator="equal">
      <formula>"×"</formula>
    </cfRule>
  </conditionalFormatting>
  <conditionalFormatting sqref="AQ16">
    <cfRule type="cellIs" dxfId="1437" priority="1770" stopIfTrue="1" operator="equal">
      <formula>"×"</formula>
    </cfRule>
  </conditionalFormatting>
  <conditionalFormatting sqref="AO16">
    <cfRule type="cellIs" dxfId="1436" priority="1769" stopIfTrue="1" operator="equal">
      <formula>"×"</formula>
    </cfRule>
  </conditionalFormatting>
  <conditionalFormatting sqref="AQ16">
    <cfRule type="cellIs" dxfId="1435" priority="1768" stopIfTrue="1" operator="equal">
      <formula>"×"</formula>
    </cfRule>
  </conditionalFormatting>
  <conditionalFormatting sqref="AR16">
    <cfRule type="cellIs" dxfId="1434" priority="1767" stopIfTrue="1" operator="equal">
      <formula>"×"</formula>
    </cfRule>
  </conditionalFormatting>
  <conditionalFormatting sqref="AP16">
    <cfRule type="cellIs" dxfId="1433" priority="1766" stopIfTrue="1" operator="equal">
      <formula>"×"</formula>
    </cfRule>
  </conditionalFormatting>
  <conditionalFormatting sqref="AR16">
    <cfRule type="cellIs" dxfId="1432" priority="1765" stopIfTrue="1" operator="equal">
      <formula>"×"</formula>
    </cfRule>
  </conditionalFormatting>
  <conditionalFormatting sqref="AP16">
    <cfRule type="cellIs" dxfId="1431" priority="1764" stopIfTrue="1" operator="equal">
      <formula>"×"</formula>
    </cfRule>
  </conditionalFormatting>
  <conditionalFormatting sqref="AQ16">
    <cfRule type="cellIs" dxfId="1430" priority="1763" stopIfTrue="1" operator="equal">
      <formula>"×"</formula>
    </cfRule>
  </conditionalFormatting>
  <conditionalFormatting sqref="AO16">
    <cfRule type="cellIs" dxfId="1429" priority="1762" stopIfTrue="1" operator="equal">
      <formula>"×"</formula>
    </cfRule>
  </conditionalFormatting>
  <conditionalFormatting sqref="AR16">
    <cfRule type="cellIs" dxfId="1428" priority="1761" stopIfTrue="1" operator="equal">
      <formula>"×"</formula>
    </cfRule>
  </conditionalFormatting>
  <conditionalFormatting sqref="AP16">
    <cfRule type="cellIs" dxfId="1427" priority="1760" stopIfTrue="1" operator="equal">
      <formula>"×"</formula>
    </cfRule>
  </conditionalFormatting>
  <conditionalFormatting sqref="AQ16">
    <cfRule type="cellIs" dxfId="1426" priority="1759" stopIfTrue="1" operator="equal">
      <formula>"×"</formula>
    </cfRule>
  </conditionalFormatting>
  <conditionalFormatting sqref="AO16">
    <cfRule type="cellIs" dxfId="1425" priority="1758" stopIfTrue="1" operator="equal">
      <formula>"×"</formula>
    </cfRule>
  </conditionalFormatting>
  <conditionalFormatting sqref="AQ16">
    <cfRule type="cellIs" dxfId="1424" priority="1757" stopIfTrue="1" operator="equal">
      <formula>"×"</formula>
    </cfRule>
  </conditionalFormatting>
  <conditionalFormatting sqref="AO16">
    <cfRule type="cellIs" dxfId="1423" priority="1756" stopIfTrue="1" operator="equal">
      <formula>"×"</formula>
    </cfRule>
  </conditionalFormatting>
  <conditionalFormatting sqref="AP16">
    <cfRule type="cellIs" dxfId="1422" priority="1755" stopIfTrue="1" operator="equal">
      <formula>"×"</formula>
    </cfRule>
  </conditionalFormatting>
  <conditionalFormatting sqref="AQ16">
    <cfRule type="cellIs" dxfId="1421" priority="1753" stopIfTrue="1" operator="equal">
      <formula>"×"</formula>
    </cfRule>
  </conditionalFormatting>
  <conditionalFormatting sqref="AR16">
    <cfRule type="cellIs" dxfId="1420" priority="1752" stopIfTrue="1" operator="equal">
      <formula>"×"</formula>
    </cfRule>
  </conditionalFormatting>
  <conditionalFormatting sqref="AP16">
    <cfRule type="cellIs" dxfId="1419" priority="1751" stopIfTrue="1" operator="equal">
      <formula>"×"</formula>
    </cfRule>
  </conditionalFormatting>
  <conditionalFormatting sqref="AR16">
    <cfRule type="cellIs" dxfId="1418" priority="1750" stopIfTrue="1" operator="equal">
      <formula>"×"</formula>
    </cfRule>
  </conditionalFormatting>
  <conditionalFormatting sqref="AP16">
    <cfRule type="cellIs" dxfId="1417" priority="1749" stopIfTrue="1" operator="equal">
      <formula>"×"</formula>
    </cfRule>
  </conditionalFormatting>
  <conditionalFormatting sqref="AQ16">
    <cfRule type="cellIs" dxfId="1416" priority="1748" stopIfTrue="1" operator="equal">
      <formula>"×"</formula>
    </cfRule>
  </conditionalFormatting>
  <conditionalFormatting sqref="AO16">
    <cfRule type="cellIs" dxfId="1415" priority="1747" stopIfTrue="1" operator="equal">
      <formula>"×"</formula>
    </cfRule>
  </conditionalFormatting>
  <conditionalFormatting sqref="AR16">
    <cfRule type="cellIs" dxfId="1414" priority="1746" stopIfTrue="1" operator="equal">
      <formula>"×"</formula>
    </cfRule>
  </conditionalFormatting>
  <conditionalFormatting sqref="AP16">
    <cfRule type="cellIs" dxfId="1413" priority="1745" stopIfTrue="1" operator="equal">
      <formula>"×"</formula>
    </cfRule>
  </conditionalFormatting>
  <conditionalFormatting sqref="AQ16">
    <cfRule type="cellIs" dxfId="1412" priority="1744" stopIfTrue="1" operator="equal">
      <formula>"×"</formula>
    </cfRule>
  </conditionalFormatting>
  <conditionalFormatting sqref="AO16">
    <cfRule type="cellIs" dxfId="1411" priority="1743" stopIfTrue="1" operator="equal">
      <formula>"×"</formula>
    </cfRule>
  </conditionalFormatting>
  <conditionalFormatting sqref="AQ16">
    <cfRule type="cellIs" dxfId="1410" priority="1742" stopIfTrue="1" operator="equal">
      <formula>"×"</formula>
    </cfRule>
  </conditionalFormatting>
  <conditionalFormatting sqref="AO16">
    <cfRule type="cellIs" dxfId="1409" priority="1741" stopIfTrue="1" operator="equal">
      <formula>"×"</formula>
    </cfRule>
  </conditionalFormatting>
  <conditionalFormatting sqref="AP16">
    <cfRule type="cellIs" dxfId="1408" priority="1740" stopIfTrue="1" operator="equal">
      <formula>"×"</formula>
    </cfRule>
  </conditionalFormatting>
  <conditionalFormatting sqref="AR16">
    <cfRule type="cellIs" dxfId="1407" priority="1738" stopIfTrue="1" operator="equal">
      <formula>"×"</formula>
    </cfRule>
  </conditionalFormatting>
  <conditionalFormatting sqref="AP16">
    <cfRule type="cellIs" dxfId="1406" priority="1737" stopIfTrue="1" operator="equal">
      <formula>"×"</formula>
    </cfRule>
  </conditionalFormatting>
  <conditionalFormatting sqref="AQ16">
    <cfRule type="cellIs" dxfId="1405" priority="1736" stopIfTrue="1" operator="equal">
      <formula>"×"</formula>
    </cfRule>
  </conditionalFormatting>
  <conditionalFormatting sqref="AO16">
    <cfRule type="cellIs" dxfId="1404" priority="1735" stopIfTrue="1" operator="equal">
      <formula>"×"</formula>
    </cfRule>
  </conditionalFormatting>
  <conditionalFormatting sqref="AQ16">
    <cfRule type="cellIs" dxfId="1403" priority="1734" stopIfTrue="1" operator="equal">
      <formula>"×"</formula>
    </cfRule>
  </conditionalFormatting>
  <conditionalFormatting sqref="AO16">
    <cfRule type="cellIs" dxfId="1402" priority="1733" stopIfTrue="1" operator="equal">
      <formula>"×"</formula>
    </cfRule>
  </conditionalFormatting>
  <conditionalFormatting sqref="AP16">
    <cfRule type="cellIs" dxfId="1401" priority="1732" stopIfTrue="1" operator="equal">
      <formula>"×"</formula>
    </cfRule>
  </conditionalFormatting>
  <conditionalFormatting sqref="AQ16">
    <cfRule type="cellIs" dxfId="1400" priority="1730" stopIfTrue="1" operator="equal">
      <formula>"×"</formula>
    </cfRule>
  </conditionalFormatting>
  <conditionalFormatting sqref="AO16">
    <cfRule type="cellIs" dxfId="1399" priority="1729" stopIfTrue="1" operator="equal">
      <formula>"×"</formula>
    </cfRule>
  </conditionalFormatting>
  <conditionalFormatting sqref="AP16">
    <cfRule type="cellIs" dxfId="1398" priority="1728" stopIfTrue="1" operator="equal">
      <formula>"×"</formula>
    </cfRule>
  </conditionalFormatting>
  <conditionalFormatting sqref="AP16">
    <cfRule type="cellIs" dxfId="1397" priority="1726" stopIfTrue="1" operator="equal">
      <formula>"×"</formula>
    </cfRule>
  </conditionalFormatting>
  <conditionalFormatting sqref="AO16">
    <cfRule type="cellIs" dxfId="1396" priority="1724" stopIfTrue="1" operator="equal">
      <formula>"×"</formula>
    </cfRule>
  </conditionalFormatting>
  <conditionalFormatting sqref="AQ16">
    <cfRule type="cellIs" dxfId="1395" priority="1722" stopIfTrue="1" operator="equal">
      <formula>"×"</formula>
    </cfRule>
  </conditionalFormatting>
  <conditionalFormatting sqref="AP16">
    <cfRule type="cellIs" dxfId="1394" priority="1721" stopIfTrue="1" operator="equal">
      <formula>"×"</formula>
    </cfRule>
  </conditionalFormatting>
  <conditionalFormatting sqref="AP16">
    <cfRule type="cellIs" dxfId="1393" priority="1720" stopIfTrue="1" operator="equal">
      <formula>"×"</formula>
    </cfRule>
  </conditionalFormatting>
  <conditionalFormatting sqref="AQ16">
    <cfRule type="cellIs" dxfId="1392" priority="1719" stopIfTrue="1" operator="equal">
      <formula>"×"</formula>
    </cfRule>
  </conditionalFormatting>
  <conditionalFormatting sqref="AO16">
    <cfRule type="cellIs" dxfId="1391" priority="1718" stopIfTrue="1" operator="equal">
      <formula>"×"</formula>
    </cfRule>
  </conditionalFormatting>
  <conditionalFormatting sqref="AP16">
    <cfRule type="cellIs" dxfId="1390" priority="1717" stopIfTrue="1" operator="equal">
      <formula>"×"</formula>
    </cfRule>
  </conditionalFormatting>
  <conditionalFormatting sqref="AQ16">
    <cfRule type="cellIs" dxfId="1389" priority="1716" stopIfTrue="1" operator="equal">
      <formula>"×"</formula>
    </cfRule>
  </conditionalFormatting>
  <conditionalFormatting sqref="AO16">
    <cfRule type="cellIs" dxfId="1388" priority="1715" stopIfTrue="1" operator="equal">
      <formula>"×"</formula>
    </cfRule>
  </conditionalFormatting>
  <conditionalFormatting sqref="AQ16">
    <cfRule type="cellIs" dxfId="1387" priority="1714" stopIfTrue="1" operator="equal">
      <formula>"×"</formula>
    </cfRule>
  </conditionalFormatting>
  <conditionalFormatting sqref="AO16">
    <cfRule type="cellIs" dxfId="1386" priority="1713" stopIfTrue="1" operator="equal">
      <formula>"×"</formula>
    </cfRule>
  </conditionalFormatting>
  <conditionalFormatting sqref="AP16">
    <cfRule type="cellIs" dxfId="1385" priority="1712" stopIfTrue="1" operator="equal">
      <formula>"×"</formula>
    </cfRule>
  </conditionalFormatting>
  <conditionalFormatting sqref="AP16">
    <cfRule type="cellIs" dxfId="1384" priority="1710" stopIfTrue="1" operator="equal">
      <formula>"×"</formula>
    </cfRule>
  </conditionalFormatting>
  <conditionalFormatting sqref="AQ16">
    <cfRule type="cellIs" dxfId="1383" priority="1709" stopIfTrue="1" operator="equal">
      <formula>"×"</formula>
    </cfRule>
  </conditionalFormatting>
  <conditionalFormatting sqref="AO16">
    <cfRule type="cellIs" dxfId="1382" priority="1708" stopIfTrue="1" operator="equal">
      <formula>"×"</formula>
    </cfRule>
  </conditionalFormatting>
  <conditionalFormatting sqref="AQ16">
    <cfRule type="cellIs" dxfId="1381" priority="1707" stopIfTrue="1" operator="equal">
      <formula>"×"</formula>
    </cfRule>
  </conditionalFormatting>
  <conditionalFormatting sqref="AO16">
    <cfRule type="cellIs" dxfId="1380" priority="1706" stopIfTrue="1" operator="equal">
      <formula>"×"</formula>
    </cfRule>
  </conditionalFormatting>
  <conditionalFormatting sqref="AP16">
    <cfRule type="cellIs" dxfId="1379" priority="1705" stopIfTrue="1" operator="equal">
      <formula>"×"</formula>
    </cfRule>
  </conditionalFormatting>
  <conditionalFormatting sqref="AQ16">
    <cfRule type="cellIs" dxfId="1378" priority="1703" stopIfTrue="1" operator="equal">
      <formula>"×"</formula>
    </cfRule>
  </conditionalFormatting>
  <conditionalFormatting sqref="AO16">
    <cfRule type="cellIs" dxfId="1377" priority="1702" stopIfTrue="1" operator="equal">
      <formula>"×"</formula>
    </cfRule>
  </conditionalFormatting>
  <conditionalFormatting sqref="AP16">
    <cfRule type="cellIs" dxfId="1376" priority="1701" stopIfTrue="1" operator="equal">
      <formula>"×"</formula>
    </cfRule>
  </conditionalFormatting>
  <conditionalFormatting sqref="AP16">
    <cfRule type="cellIs" dxfId="1375" priority="1699" stopIfTrue="1" operator="equal">
      <formula>"×"</formula>
    </cfRule>
  </conditionalFormatting>
  <conditionalFormatting sqref="AO16">
    <cfRule type="cellIs" dxfId="1374" priority="1697" stopIfTrue="1" operator="equal">
      <formula>"×"</formula>
    </cfRule>
  </conditionalFormatting>
  <conditionalFormatting sqref="AP16">
    <cfRule type="cellIs" dxfId="1373" priority="1695" stopIfTrue="1" operator="equal">
      <formula>"×"</formula>
    </cfRule>
  </conditionalFormatting>
  <conditionalFormatting sqref="AQ16">
    <cfRule type="cellIs" dxfId="1372" priority="1694" stopIfTrue="1" operator="equal">
      <formula>"×"</formula>
    </cfRule>
  </conditionalFormatting>
  <conditionalFormatting sqref="AO16">
    <cfRule type="cellIs" dxfId="1371" priority="1693" stopIfTrue="1" operator="equal">
      <formula>"×"</formula>
    </cfRule>
  </conditionalFormatting>
  <conditionalFormatting sqref="AQ16">
    <cfRule type="cellIs" dxfId="1370" priority="1692" stopIfTrue="1" operator="equal">
      <formula>"×"</formula>
    </cfRule>
  </conditionalFormatting>
  <conditionalFormatting sqref="AO16">
    <cfRule type="cellIs" dxfId="1369" priority="1691" stopIfTrue="1" operator="equal">
      <formula>"×"</formula>
    </cfRule>
  </conditionalFormatting>
  <conditionalFormatting sqref="AP16">
    <cfRule type="cellIs" dxfId="1368" priority="1690" stopIfTrue="1" operator="equal">
      <formula>"×"</formula>
    </cfRule>
  </conditionalFormatting>
  <conditionalFormatting sqref="AQ16">
    <cfRule type="cellIs" dxfId="1367" priority="1688" stopIfTrue="1" operator="equal">
      <formula>"×"</formula>
    </cfRule>
  </conditionalFormatting>
  <conditionalFormatting sqref="AO16">
    <cfRule type="cellIs" dxfId="1366" priority="1687" stopIfTrue="1" operator="equal">
      <formula>"×"</formula>
    </cfRule>
  </conditionalFormatting>
  <conditionalFormatting sqref="AP16">
    <cfRule type="cellIs" dxfId="1365" priority="1686" stopIfTrue="1" operator="equal">
      <formula>"×"</formula>
    </cfRule>
  </conditionalFormatting>
  <conditionalFormatting sqref="AP16">
    <cfRule type="cellIs" dxfId="1364" priority="1684" stopIfTrue="1" operator="equal">
      <formula>"×"</formula>
    </cfRule>
  </conditionalFormatting>
  <conditionalFormatting sqref="AO16">
    <cfRule type="cellIs" dxfId="1363" priority="1682" stopIfTrue="1" operator="equal">
      <formula>"×"</formula>
    </cfRule>
  </conditionalFormatting>
  <conditionalFormatting sqref="AQ16">
    <cfRule type="cellIs" dxfId="1362" priority="1680" stopIfTrue="1" operator="equal">
      <formula>"×"</formula>
    </cfRule>
  </conditionalFormatting>
  <conditionalFormatting sqref="AO16">
    <cfRule type="cellIs" dxfId="1361" priority="1679" stopIfTrue="1" operator="equal">
      <formula>"×"</formula>
    </cfRule>
  </conditionalFormatting>
  <conditionalFormatting sqref="AP16">
    <cfRule type="cellIs" dxfId="1360" priority="1678" stopIfTrue="1" operator="equal">
      <formula>"×"</formula>
    </cfRule>
  </conditionalFormatting>
  <conditionalFormatting sqref="AP16">
    <cfRule type="cellIs" dxfId="1359" priority="1676" stopIfTrue="1" operator="equal">
      <formula>"×"</formula>
    </cfRule>
  </conditionalFormatting>
  <conditionalFormatting sqref="AO16">
    <cfRule type="cellIs" dxfId="1358" priority="1674" stopIfTrue="1" operator="equal">
      <formula>"×"</formula>
    </cfRule>
  </conditionalFormatting>
  <conditionalFormatting sqref="AP16">
    <cfRule type="cellIs" dxfId="1357" priority="1672" stopIfTrue="1" operator="equal">
      <formula>"×"</formula>
    </cfRule>
  </conditionalFormatting>
  <conditionalFormatting sqref="AO16">
    <cfRule type="cellIs" dxfId="1356" priority="1670" stopIfTrue="1" operator="equal">
      <formula>"×"</formula>
    </cfRule>
  </conditionalFormatting>
  <conditionalFormatting sqref="AO16">
    <cfRule type="cellIs" dxfId="1355" priority="1668" stopIfTrue="1" operator="equal">
      <formula>"×"</formula>
    </cfRule>
  </conditionalFormatting>
  <conditionalFormatting sqref="AR16">
    <cfRule type="cellIs" dxfId="1354" priority="1664" stopIfTrue="1" operator="equal">
      <formula>"×"</formula>
    </cfRule>
  </conditionalFormatting>
  <conditionalFormatting sqref="AR16">
    <cfRule type="cellIs" dxfId="1353" priority="1663" stopIfTrue="1" operator="equal">
      <formula>"×"</formula>
    </cfRule>
  </conditionalFormatting>
  <conditionalFormatting sqref="AQ16">
    <cfRule type="cellIs" dxfId="1352" priority="1662" stopIfTrue="1" operator="equal">
      <formula>"×"</formula>
    </cfRule>
  </conditionalFormatting>
  <conditionalFormatting sqref="AR16">
    <cfRule type="cellIs" dxfId="1351" priority="1661" stopIfTrue="1" operator="equal">
      <formula>"×"</formula>
    </cfRule>
  </conditionalFormatting>
  <conditionalFormatting sqref="AQ16">
    <cfRule type="cellIs" dxfId="1350" priority="1660" stopIfTrue="1" operator="equal">
      <formula>"×"</formula>
    </cfRule>
  </conditionalFormatting>
  <conditionalFormatting sqref="AQ16">
    <cfRule type="cellIs" dxfId="1349" priority="1659" stopIfTrue="1" operator="equal">
      <formula>"×"</formula>
    </cfRule>
  </conditionalFormatting>
  <conditionalFormatting sqref="AR16">
    <cfRule type="cellIs" dxfId="1348" priority="1658" stopIfTrue="1" operator="equal">
      <formula>"×"</formula>
    </cfRule>
  </conditionalFormatting>
  <conditionalFormatting sqref="AP16">
    <cfRule type="cellIs" dxfId="1347" priority="1657" stopIfTrue="1" operator="equal">
      <formula>"×"</formula>
    </cfRule>
  </conditionalFormatting>
  <conditionalFormatting sqref="AR16">
    <cfRule type="cellIs" dxfId="1346" priority="1656" stopIfTrue="1" operator="equal">
      <formula>"×"</formula>
    </cfRule>
  </conditionalFormatting>
  <conditionalFormatting sqref="AQ16">
    <cfRule type="cellIs" dxfId="1345" priority="1655" stopIfTrue="1" operator="equal">
      <formula>"×"</formula>
    </cfRule>
  </conditionalFormatting>
  <conditionalFormatting sqref="AQ16">
    <cfRule type="cellIs" dxfId="1344" priority="1654" stopIfTrue="1" operator="equal">
      <formula>"×"</formula>
    </cfRule>
  </conditionalFormatting>
  <conditionalFormatting sqref="AR16">
    <cfRule type="cellIs" dxfId="1343" priority="1653" stopIfTrue="1" operator="equal">
      <formula>"×"</formula>
    </cfRule>
  </conditionalFormatting>
  <conditionalFormatting sqref="AP16">
    <cfRule type="cellIs" dxfId="1342" priority="1652" stopIfTrue="1" operator="equal">
      <formula>"×"</formula>
    </cfRule>
  </conditionalFormatting>
  <conditionalFormatting sqref="AQ16">
    <cfRule type="cellIs" dxfId="1341" priority="1651" stopIfTrue="1" operator="equal">
      <formula>"×"</formula>
    </cfRule>
  </conditionalFormatting>
  <conditionalFormatting sqref="AR16">
    <cfRule type="cellIs" dxfId="1340" priority="1650" stopIfTrue="1" operator="equal">
      <formula>"×"</formula>
    </cfRule>
  </conditionalFormatting>
  <conditionalFormatting sqref="AP16">
    <cfRule type="cellIs" dxfId="1339" priority="1649" stopIfTrue="1" operator="equal">
      <formula>"×"</formula>
    </cfRule>
  </conditionalFormatting>
  <conditionalFormatting sqref="AR16">
    <cfRule type="cellIs" dxfId="1338" priority="1648" stopIfTrue="1" operator="equal">
      <formula>"×"</formula>
    </cfRule>
  </conditionalFormatting>
  <conditionalFormatting sqref="AP16">
    <cfRule type="cellIs" dxfId="1337" priority="1647" stopIfTrue="1" operator="equal">
      <formula>"×"</formula>
    </cfRule>
  </conditionalFormatting>
  <conditionalFormatting sqref="AQ16">
    <cfRule type="cellIs" dxfId="1336" priority="1646" stopIfTrue="1" operator="equal">
      <formula>"×"</formula>
    </cfRule>
  </conditionalFormatting>
  <conditionalFormatting sqref="AO16">
    <cfRule type="cellIs" dxfId="1335" priority="1645" stopIfTrue="1" operator="equal">
      <formula>"×"</formula>
    </cfRule>
  </conditionalFormatting>
  <conditionalFormatting sqref="AR16">
    <cfRule type="cellIs" dxfId="1334" priority="1644" stopIfTrue="1" operator="equal">
      <formula>"×"</formula>
    </cfRule>
  </conditionalFormatting>
  <conditionalFormatting sqref="AQ16">
    <cfRule type="cellIs" dxfId="1333" priority="1643" stopIfTrue="1" operator="equal">
      <formula>"×"</formula>
    </cfRule>
  </conditionalFormatting>
  <conditionalFormatting sqref="AQ16">
    <cfRule type="cellIs" dxfId="1332" priority="1642" stopIfTrue="1" operator="equal">
      <formula>"×"</formula>
    </cfRule>
  </conditionalFormatting>
  <conditionalFormatting sqref="AR16">
    <cfRule type="cellIs" dxfId="1331" priority="1641" stopIfTrue="1" operator="equal">
      <formula>"×"</formula>
    </cfRule>
  </conditionalFormatting>
  <conditionalFormatting sqref="AP16">
    <cfRule type="cellIs" dxfId="1330" priority="1640" stopIfTrue="1" operator="equal">
      <formula>"×"</formula>
    </cfRule>
  </conditionalFormatting>
  <conditionalFormatting sqref="AQ16">
    <cfRule type="cellIs" dxfId="1329" priority="1639" stopIfTrue="1" operator="equal">
      <formula>"×"</formula>
    </cfRule>
  </conditionalFormatting>
  <conditionalFormatting sqref="AR16">
    <cfRule type="cellIs" dxfId="1328" priority="1638" stopIfTrue="1" operator="equal">
      <formula>"×"</formula>
    </cfRule>
  </conditionalFormatting>
  <conditionalFormatting sqref="AP16">
    <cfRule type="cellIs" dxfId="1327" priority="1637" stopIfTrue="1" operator="equal">
      <formula>"×"</formula>
    </cfRule>
  </conditionalFormatting>
  <conditionalFormatting sqref="AR16">
    <cfRule type="cellIs" dxfId="1326" priority="1636" stopIfTrue="1" operator="equal">
      <formula>"×"</formula>
    </cfRule>
  </conditionalFormatting>
  <conditionalFormatting sqref="AP16">
    <cfRule type="cellIs" dxfId="1325" priority="1635" stopIfTrue="1" operator="equal">
      <formula>"×"</formula>
    </cfRule>
  </conditionalFormatting>
  <conditionalFormatting sqref="AQ16">
    <cfRule type="cellIs" dxfId="1324" priority="1634" stopIfTrue="1" operator="equal">
      <formula>"×"</formula>
    </cfRule>
  </conditionalFormatting>
  <conditionalFormatting sqref="AO16">
    <cfRule type="cellIs" dxfId="1323" priority="1633" stopIfTrue="1" operator="equal">
      <formula>"×"</formula>
    </cfRule>
  </conditionalFormatting>
  <conditionalFormatting sqref="AQ16">
    <cfRule type="cellIs" dxfId="1322" priority="1632" stopIfTrue="1" operator="equal">
      <formula>"×"</formula>
    </cfRule>
  </conditionalFormatting>
  <conditionalFormatting sqref="AR16">
    <cfRule type="cellIs" dxfId="1321" priority="1631" stopIfTrue="1" operator="equal">
      <formula>"×"</formula>
    </cfRule>
  </conditionalFormatting>
  <conditionalFormatting sqref="AP16">
    <cfRule type="cellIs" dxfId="1320" priority="1630" stopIfTrue="1" operator="equal">
      <formula>"×"</formula>
    </cfRule>
  </conditionalFormatting>
  <conditionalFormatting sqref="AR16">
    <cfRule type="cellIs" dxfId="1319" priority="1629" stopIfTrue="1" operator="equal">
      <formula>"×"</formula>
    </cfRule>
  </conditionalFormatting>
  <conditionalFormatting sqref="AP16">
    <cfRule type="cellIs" dxfId="1318" priority="1628" stopIfTrue="1" operator="equal">
      <formula>"×"</formula>
    </cfRule>
  </conditionalFormatting>
  <conditionalFormatting sqref="AQ16">
    <cfRule type="cellIs" dxfId="1317" priority="1627" stopIfTrue="1" operator="equal">
      <formula>"×"</formula>
    </cfRule>
  </conditionalFormatting>
  <conditionalFormatting sqref="AO16">
    <cfRule type="cellIs" dxfId="1316" priority="1626" stopIfTrue="1" operator="equal">
      <formula>"×"</formula>
    </cfRule>
  </conditionalFormatting>
  <conditionalFormatting sqref="AR16">
    <cfRule type="cellIs" dxfId="1315" priority="1625" stopIfTrue="1" operator="equal">
      <formula>"×"</formula>
    </cfRule>
  </conditionalFormatting>
  <conditionalFormatting sqref="AP16">
    <cfRule type="cellIs" dxfId="1314" priority="1624" stopIfTrue="1" operator="equal">
      <formula>"×"</formula>
    </cfRule>
  </conditionalFormatting>
  <conditionalFormatting sqref="AQ16">
    <cfRule type="cellIs" dxfId="1313" priority="1623" stopIfTrue="1" operator="equal">
      <formula>"×"</formula>
    </cfRule>
  </conditionalFormatting>
  <conditionalFormatting sqref="AO16">
    <cfRule type="cellIs" dxfId="1312" priority="1622" stopIfTrue="1" operator="equal">
      <formula>"×"</formula>
    </cfRule>
  </conditionalFormatting>
  <conditionalFormatting sqref="AQ16">
    <cfRule type="cellIs" dxfId="1311" priority="1621" stopIfTrue="1" operator="equal">
      <formula>"×"</formula>
    </cfRule>
  </conditionalFormatting>
  <conditionalFormatting sqref="AO16">
    <cfRule type="cellIs" dxfId="1310" priority="1620" stopIfTrue="1" operator="equal">
      <formula>"×"</formula>
    </cfRule>
  </conditionalFormatting>
  <conditionalFormatting sqref="AP16">
    <cfRule type="cellIs" dxfId="1309" priority="1619" stopIfTrue="1" operator="equal">
      <formula>"×"</formula>
    </cfRule>
  </conditionalFormatting>
  <conditionalFormatting sqref="AR16">
    <cfRule type="cellIs" dxfId="1308" priority="1617" stopIfTrue="1" operator="equal">
      <formula>"×"</formula>
    </cfRule>
  </conditionalFormatting>
  <conditionalFormatting sqref="AQ16">
    <cfRule type="cellIs" dxfId="1307" priority="1616" stopIfTrue="1" operator="equal">
      <formula>"×"</formula>
    </cfRule>
  </conditionalFormatting>
  <conditionalFormatting sqref="AQ16">
    <cfRule type="cellIs" dxfId="1306" priority="1615" stopIfTrue="1" operator="equal">
      <formula>"×"</formula>
    </cfRule>
  </conditionalFormatting>
  <conditionalFormatting sqref="AR16">
    <cfRule type="cellIs" dxfId="1305" priority="1614" stopIfTrue="1" operator="equal">
      <formula>"×"</formula>
    </cfRule>
  </conditionalFormatting>
  <conditionalFormatting sqref="AP16">
    <cfRule type="cellIs" dxfId="1304" priority="1613" stopIfTrue="1" operator="equal">
      <formula>"×"</formula>
    </cfRule>
  </conditionalFormatting>
  <conditionalFormatting sqref="AQ16">
    <cfRule type="cellIs" dxfId="1303" priority="1612" stopIfTrue="1" operator="equal">
      <formula>"×"</formula>
    </cfRule>
  </conditionalFormatting>
  <conditionalFormatting sqref="AR16">
    <cfRule type="cellIs" dxfId="1302" priority="1611" stopIfTrue="1" operator="equal">
      <formula>"×"</formula>
    </cfRule>
  </conditionalFormatting>
  <conditionalFormatting sqref="AP16">
    <cfRule type="cellIs" dxfId="1301" priority="1610" stopIfTrue="1" operator="equal">
      <formula>"×"</formula>
    </cfRule>
  </conditionalFormatting>
  <conditionalFormatting sqref="AR16">
    <cfRule type="cellIs" dxfId="1300" priority="1609" stopIfTrue="1" operator="equal">
      <formula>"×"</formula>
    </cfRule>
  </conditionalFormatting>
  <conditionalFormatting sqref="AP16">
    <cfRule type="cellIs" dxfId="1299" priority="1608" stopIfTrue="1" operator="equal">
      <formula>"×"</formula>
    </cfRule>
  </conditionalFormatting>
  <conditionalFormatting sqref="AQ16">
    <cfRule type="cellIs" dxfId="1298" priority="1607" stopIfTrue="1" operator="equal">
      <formula>"×"</formula>
    </cfRule>
  </conditionalFormatting>
  <conditionalFormatting sqref="AO16">
    <cfRule type="cellIs" dxfId="1297" priority="1606" stopIfTrue="1" operator="equal">
      <formula>"×"</formula>
    </cfRule>
  </conditionalFormatting>
  <conditionalFormatting sqref="AQ16">
    <cfRule type="cellIs" dxfId="1296" priority="1605" stopIfTrue="1" operator="equal">
      <formula>"×"</formula>
    </cfRule>
  </conditionalFormatting>
  <conditionalFormatting sqref="AR16">
    <cfRule type="cellIs" dxfId="1295" priority="1604" stopIfTrue="1" operator="equal">
      <formula>"×"</formula>
    </cfRule>
  </conditionalFormatting>
  <conditionalFormatting sqref="AP16">
    <cfRule type="cellIs" dxfId="1294" priority="1603" stopIfTrue="1" operator="equal">
      <formula>"×"</formula>
    </cfRule>
  </conditionalFormatting>
  <conditionalFormatting sqref="AR16">
    <cfRule type="cellIs" dxfId="1293" priority="1602" stopIfTrue="1" operator="equal">
      <formula>"×"</formula>
    </cfRule>
  </conditionalFormatting>
  <conditionalFormatting sqref="AP16">
    <cfRule type="cellIs" dxfId="1292" priority="1601" stopIfTrue="1" operator="equal">
      <formula>"×"</formula>
    </cfRule>
  </conditionalFormatting>
  <conditionalFormatting sqref="AQ16">
    <cfRule type="cellIs" dxfId="1291" priority="1600" stopIfTrue="1" operator="equal">
      <formula>"×"</formula>
    </cfRule>
  </conditionalFormatting>
  <conditionalFormatting sqref="AO16">
    <cfRule type="cellIs" dxfId="1290" priority="1599" stopIfTrue="1" operator="equal">
      <formula>"×"</formula>
    </cfRule>
  </conditionalFormatting>
  <conditionalFormatting sqref="AR16">
    <cfRule type="cellIs" dxfId="1289" priority="1598" stopIfTrue="1" operator="equal">
      <formula>"×"</formula>
    </cfRule>
  </conditionalFormatting>
  <conditionalFormatting sqref="AP16">
    <cfRule type="cellIs" dxfId="1288" priority="1597" stopIfTrue="1" operator="equal">
      <formula>"×"</formula>
    </cfRule>
  </conditionalFormatting>
  <conditionalFormatting sqref="AQ16">
    <cfRule type="cellIs" dxfId="1287" priority="1596" stopIfTrue="1" operator="equal">
      <formula>"×"</formula>
    </cfRule>
  </conditionalFormatting>
  <conditionalFormatting sqref="AO16">
    <cfRule type="cellIs" dxfId="1286" priority="1595" stopIfTrue="1" operator="equal">
      <formula>"×"</formula>
    </cfRule>
  </conditionalFormatting>
  <conditionalFormatting sqref="AQ16">
    <cfRule type="cellIs" dxfId="1285" priority="1594" stopIfTrue="1" operator="equal">
      <formula>"×"</formula>
    </cfRule>
  </conditionalFormatting>
  <conditionalFormatting sqref="AO16">
    <cfRule type="cellIs" dxfId="1284" priority="1593" stopIfTrue="1" operator="equal">
      <formula>"×"</formula>
    </cfRule>
  </conditionalFormatting>
  <conditionalFormatting sqref="AP16">
    <cfRule type="cellIs" dxfId="1283" priority="1592" stopIfTrue="1" operator="equal">
      <formula>"×"</formula>
    </cfRule>
  </conditionalFormatting>
  <conditionalFormatting sqref="AQ16">
    <cfRule type="cellIs" dxfId="1282" priority="1590" stopIfTrue="1" operator="equal">
      <formula>"×"</formula>
    </cfRule>
  </conditionalFormatting>
  <conditionalFormatting sqref="AR16">
    <cfRule type="cellIs" dxfId="1281" priority="1589" stopIfTrue="1" operator="equal">
      <formula>"×"</formula>
    </cfRule>
  </conditionalFormatting>
  <conditionalFormatting sqref="AP16">
    <cfRule type="cellIs" dxfId="1280" priority="1588" stopIfTrue="1" operator="equal">
      <formula>"×"</formula>
    </cfRule>
  </conditionalFormatting>
  <conditionalFormatting sqref="AR16">
    <cfRule type="cellIs" dxfId="1279" priority="1587" stopIfTrue="1" operator="equal">
      <formula>"×"</formula>
    </cfRule>
  </conditionalFormatting>
  <conditionalFormatting sqref="AP16">
    <cfRule type="cellIs" dxfId="1278" priority="1586" stopIfTrue="1" operator="equal">
      <formula>"×"</formula>
    </cfRule>
  </conditionalFormatting>
  <conditionalFormatting sqref="AQ16">
    <cfRule type="cellIs" dxfId="1277" priority="1585" stopIfTrue="1" operator="equal">
      <formula>"×"</formula>
    </cfRule>
  </conditionalFormatting>
  <conditionalFormatting sqref="AO16">
    <cfRule type="cellIs" dxfId="1276" priority="1584" stopIfTrue="1" operator="equal">
      <formula>"×"</formula>
    </cfRule>
  </conditionalFormatting>
  <conditionalFormatting sqref="AR16">
    <cfRule type="cellIs" dxfId="1275" priority="1583" stopIfTrue="1" operator="equal">
      <formula>"×"</formula>
    </cfRule>
  </conditionalFormatting>
  <conditionalFormatting sqref="AP16">
    <cfRule type="cellIs" dxfId="1274" priority="1582" stopIfTrue="1" operator="equal">
      <formula>"×"</formula>
    </cfRule>
  </conditionalFormatting>
  <conditionalFormatting sqref="AQ16">
    <cfRule type="cellIs" dxfId="1273" priority="1581" stopIfTrue="1" operator="equal">
      <formula>"×"</formula>
    </cfRule>
  </conditionalFormatting>
  <conditionalFormatting sqref="AO16">
    <cfRule type="cellIs" dxfId="1272" priority="1580" stopIfTrue="1" operator="equal">
      <formula>"×"</formula>
    </cfRule>
  </conditionalFormatting>
  <conditionalFormatting sqref="AQ16">
    <cfRule type="cellIs" dxfId="1271" priority="1579" stopIfTrue="1" operator="equal">
      <formula>"×"</formula>
    </cfRule>
  </conditionalFormatting>
  <conditionalFormatting sqref="AO16">
    <cfRule type="cellIs" dxfId="1270" priority="1578" stopIfTrue="1" operator="equal">
      <formula>"×"</formula>
    </cfRule>
  </conditionalFormatting>
  <conditionalFormatting sqref="AP16">
    <cfRule type="cellIs" dxfId="1269" priority="1577" stopIfTrue="1" operator="equal">
      <formula>"×"</formula>
    </cfRule>
  </conditionalFormatting>
  <conditionalFormatting sqref="AR16">
    <cfRule type="cellIs" dxfId="1268" priority="1575" stopIfTrue="1" operator="equal">
      <formula>"×"</formula>
    </cfRule>
  </conditionalFormatting>
  <conditionalFormatting sqref="AP16">
    <cfRule type="cellIs" dxfId="1267" priority="1574" stopIfTrue="1" operator="equal">
      <formula>"×"</formula>
    </cfRule>
  </conditionalFormatting>
  <conditionalFormatting sqref="AQ16">
    <cfRule type="cellIs" dxfId="1266" priority="1573" stopIfTrue="1" operator="equal">
      <formula>"×"</formula>
    </cfRule>
  </conditionalFormatting>
  <conditionalFormatting sqref="AO16">
    <cfRule type="cellIs" dxfId="1265" priority="1572" stopIfTrue="1" operator="equal">
      <formula>"×"</formula>
    </cfRule>
  </conditionalFormatting>
  <conditionalFormatting sqref="AQ16">
    <cfRule type="cellIs" dxfId="1264" priority="1571" stopIfTrue="1" operator="equal">
      <formula>"×"</formula>
    </cfRule>
  </conditionalFormatting>
  <conditionalFormatting sqref="AO16">
    <cfRule type="cellIs" dxfId="1263" priority="1570" stopIfTrue="1" operator="equal">
      <formula>"×"</formula>
    </cfRule>
  </conditionalFormatting>
  <conditionalFormatting sqref="AP16">
    <cfRule type="cellIs" dxfId="1262" priority="1569" stopIfTrue="1" operator="equal">
      <formula>"×"</formula>
    </cfRule>
  </conditionalFormatting>
  <conditionalFormatting sqref="AQ16">
    <cfRule type="cellIs" dxfId="1261" priority="1567" stopIfTrue="1" operator="equal">
      <formula>"×"</formula>
    </cfRule>
  </conditionalFormatting>
  <conditionalFormatting sqref="AO16">
    <cfRule type="cellIs" dxfId="1260" priority="1566" stopIfTrue="1" operator="equal">
      <formula>"×"</formula>
    </cfRule>
  </conditionalFormatting>
  <conditionalFormatting sqref="AP16">
    <cfRule type="cellIs" dxfId="1259" priority="1565" stopIfTrue="1" operator="equal">
      <formula>"×"</formula>
    </cfRule>
  </conditionalFormatting>
  <conditionalFormatting sqref="AP16">
    <cfRule type="cellIs" dxfId="1258" priority="1563" stopIfTrue="1" operator="equal">
      <formula>"×"</formula>
    </cfRule>
  </conditionalFormatting>
  <conditionalFormatting sqref="AO16">
    <cfRule type="cellIs" dxfId="1257" priority="1561" stopIfTrue="1" operator="equal">
      <formula>"×"</formula>
    </cfRule>
  </conditionalFormatting>
  <conditionalFormatting sqref="AT16">
    <cfRule type="cellIs" dxfId="1256" priority="1296" stopIfTrue="1" operator="equal">
      <formula>"×"</formula>
    </cfRule>
  </conditionalFormatting>
  <conditionalFormatting sqref="AR16">
    <cfRule type="cellIs" dxfId="1255" priority="1295" stopIfTrue="1" operator="equal">
      <formula>"×"</formula>
    </cfRule>
  </conditionalFormatting>
  <conditionalFormatting sqref="AS16">
    <cfRule type="cellIs" dxfId="1254" priority="1294" stopIfTrue="1" operator="equal">
      <formula>"×"</formula>
    </cfRule>
  </conditionalFormatting>
  <conditionalFormatting sqref="AQ16">
    <cfRule type="cellIs" dxfId="1253" priority="1293" stopIfTrue="1" operator="equal">
      <formula>"×"</formula>
    </cfRule>
  </conditionalFormatting>
  <conditionalFormatting sqref="AS16">
    <cfRule type="cellIs" dxfId="1252" priority="1292" stopIfTrue="1" operator="equal">
      <formula>"×"</formula>
    </cfRule>
  </conditionalFormatting>
  <conditionalFormatting sqref="AQ16">
    <cfRule type="cellIs" dxfId="1251" priority="1291" stopIfTrue="1" operator="equal">
      <formula>"×"</formula>
    </cfRule>
  </conditionalFormatting>
  <conditionalFormatting sqref="AR16">
    <cfRule type="cellIs" dxfId="1250" priority="1290" stopIfTrue="1" operator="equal">
      <formula>"×"</formula>
    </cfRule>
  </conditionalFormatting>
  <conditionalFormatting sqref="AP16">
    <cfRule type="cellIs" dxfId="1249" priority="1289" stopIfTrue="1" operator="equal">
      <formula>"×"</formula>
    </cfRule>
  </conditionalFormatting>
  <conditionalFormatting sqref="AS16">
    <cfRule type="cellIs" dxfId="1248" priority="1288" stopIfTrue="1" operator="equal">
      <formula>"×"</formula>
    </cfRule>
  </conditionalFormatting>
  <conditionalFormatting sqref="AQ16">
    <cfRule type="cellIs" dxfId="1247" priority="1287" stopIfTrue="1" operator="equal">
      <formula>"×"</formula>
    </cfRule>
  </conditionalFormatting>
  <conditionalFormatting sqref="AR16">
    <cfRule type="cellIs" dxfId="1246" priority="1286" stopIfTrue="1" operator="equal">
      <formula>"×"</formula>
    </cfRule>
  </conditionalFormatting>
  <conditionalFormatting sqref="AP16">
    <cfRule type="cellIs" dxfId="1245" priority="1285" stopIfTrue="1" operator="equal">
      <formula>"×"</formula>
    </cfRule>
  </conditionalFormatting>
  <conditionalFormatting sqref="AR16">
    <cfRule type="cellIs" dxfId="1244" priority="1284" stopIfTrue="1" operator="equal">
      <formula>"×"</formula>
    </cfRule>
  </conditionalFormatting>
  <conditionalFormatting sqref="AP16">
    <cfRule type="cellIs" dxfId="1243" priority="1283" stopIfTrue="1" operator="equal">
      <formula>"×"</formula>
    </cfRule>
  </conditionalFormatting>
  <conditionalFormatting sqref="AQ16">
    <cfRule type="cellIs" dxfId="1242" priority="1282" stopIfTrue="1" operator="equal">
      <formula>"×"</formula>
    </cfRule>
  </conditionalFormatting>
  <conditionalFormatting sqref="AO16">
    <cfRule type="cellIs" dxfId="1241" priority="1281" stopIfTrue="1" operator="equal">
      <formula>"×"</formula>
    </cfRule>
  </conditionalFormatting>
  <conditionalFormatting sqref="AS16">
    <cfRule type="cellIs" dxfId="1240" priority="1280" stopIfTrue="1" operator="equal">
      <formula>"×"</formula>
    </cfRule>
  </conditionalFormatting>
  <conditionalFormatting sqref="AQ16">
    <cfRule type="cellIs" dxfId="1239" priority="1279" stopIfTrue="1" operator="equal">
      <formula>"×"</formula>
    </cfRule>
  </conditionalFormatting>
  <conditionalFormatting sqref="AR16">
    <cfRule type="cellIs" dxfId="1238" priority="1278" stopIfTrue="1" operator="equal">
      <formula>"×"</formula>
    </cfRule>
  </conditionalFormatting>
  <conditionalFormatting sqref="AP16">
    <cfRule type="cellIs" dxfId="1237" priority="1277" stopIfTrue="1" operator="equal">
      <formula>"×"</formula>
    </cfRule>
  </conditionalFormatting>
  <conditionalFormatting sqref="AR16">
    <cfRule type="cellIs" dxfId="1236" priority="1276" stopIfTrue="1" operator="equal">
      <formula>"×"</formula>
    </cfRule>
  </conditionalFormatting>
  <conditionalFormatting sqref="AP16">
    <cfRule type="cellIs" dxfId="1235" priority="1275" stopIfTrue="1" operator="equal">
      <formula>"×"</formula>
    </cfRule>
  </conditionalFormatting>
  <conditionalFormatting sqref="AQ16">
    <cfRule type="cellIs" dxfId="1234" priority="1274" stopIfTrue="1" operator="equal">
      <formula>"×"</formula>
    </cfRule>
  </conditionalFormatting>
  <conditionalFormatting sqref="AO16">
    <cfRule type="cellIs" dxfId="1233" priority="1273" stopIfTrue="1" operator="equal">
      <formula>"×"</formula>
    </cfRule>
  </conditionalFormatting>
  <conditionalFormatting sqref="AR16">
    <cfRule type="cellIs" dxfId="1232" priority="1272" stopIfTrue="1" operator="equal">
      <formula>"×"</formula>
    </cfRule>
  </conditionalFormatting>
  <conditionalFormatting sqref="AP16">
    <cfRule type="cellIs" dxfId="1231" priority="1271" stopIfTrue="1" operator="equal">
      <formula>"×"</formula>
    </cfRule>
  </conditionalFormatting>
  <conditionalFormatting sqref="AQ16">
    <cfRule type="cellIs" dxfId="1230" priority="1270" stopIfTrue="1" operator="equal">
      <formula>"×"</formula>
    </cfRule>
  </conditionalFormatting>
  <conditionalFormatting sqref="AO16">
    <cfRule type="cellIs" dxfId="1229" priority="1269" stopIfTrue="1" operator="equal">
      <formula>"×"</formula>
    </cfRule>
  </conditionalFormatting>
  <conditionalFormatting sqref="AQ16">
    <cfRule type="cellIs" dxfId="1228" priority="1268" stopIfTrue="1" operator="equal">
      <formula>"×"</formula>
    </cfRule>
  </conditionalFormatting>
  <conditionalFormatting sqref="AO16">
    <cfRule type="cellIs" dxfId="1227" priority="1267" stopIfTrue="1" operator="equal">
      <formula>"×"</formula>
    </cfRule>
  </conditionalFormatting>
  <conditionalFormatting sqref="AP16">
    <cfRule type="cellIs" dxfId="1226" priority="1266" stopIfTrue="1" operator="equal">
      <formula>"×"</formula>
    </cfRule>
  </conditionalFormatting>
  <conditionalFormatting sqref="AQ16">
    <cfRule type="cellIs" dxfId="1225" priority="1264" stopIfTrue="1" operator="equal">
      <formula>"×"</formula>
    </cfRule>
  </conditionalFormatting>
  <conditionalFormatting sqref="AR16">
    <cfRule type="cellIs" dxfId="1224" priority="1263" stopIfTrue="1" operator="equal">
      <formula>"×"</formula>
    </cfRule>
  </conditionalFormatting>
  <conditionalFormatting sqref="AP16">
    <cfRule type="cellIs" dxfId="1223" priority="1262" stopIfTrue="1" operator="equal">
      <formula>"×"</formula>
    </cfRule>
  </conditionalFormatting>
  <conditionalFormatting sqref="AR16">
    <cfRule type="cellIs" dxfId="1222" priority="1261" stopIfTrue="1" operator="equal">
      <formula>"×"</formula>
    </cfRule>
  </conditionalFormatting>
  <conditionalFormatting sqref="AP16">
    <cfRule type="cellIs" dxfId="1221" priority="1260" stopIfTrue="1" operator="equal">
      <formula>"×"</formula>
    </cfRule>
  </conditionalFormatting>
  <conditionalFormatting sqref="AQ16">
    <cfRule type="cellIs" dxfId="1220" priority="1259" stopIfTrue="1" operator="equal">
      <formula>"×"</formula>
    </cfRule>
  </conditionalFormatting>
  <conditionalFormatting sqref="AO16">
    <cfRule type="cellIs" dxfId="1219" priority="1258" stopIfTrue="1" operator="equal">
      <formula>"×"</formula>
    </cfRule>
  </conditionalFormatting>
  <conditionalFormatting sqref="AR16">
    <cfRule type="cellIs" dxfId="1218" priority="1257" stopIfTrue="1" operator="equal">
      <formula>"×"</formula>
    </cfRule>
  </conditionalFormatting>
  <conditionalFormatting sqref="AP16">
    <cfRule type="cellIs" dxfId="1217" priority="1256" stopIfTrue="1" operator="equal">
      <formula>"×"</formula>
    </cfRule>
  </conditionalFormatting>
  <conditionalFormatting sqref="AQ16">
    <cfRule type="cellIs" dxfId="1216" priority="1255" stopIfTrue="1" operator="equal">
      <formula>"×"</formula>
    </cfRule>
  </conditionalFormatting>
  <conditionalFormatting sqref="AO16">
    <cfRule type="cellIs" dxfId="1215" priority="1254" stopIfTrue="1" operator="equal">
      <formula>"×"</formula>
    </cfRule>
  </conditionalFormatting>
  <conditionalFormatting sqref="AQ16">
    <cfRule type="cellIs" dxfId="1214" priority="1253" stopIfTrue="1" operator="equal">
      <formula>"×"</formula>
    </cfRule>
  </conditionalFormatting>
  <conditionalFormatting sqref="AO16">
    <cfRule type="cellIs" dxfId="1213" priority="1252" stopIfTrue="1" operator="equal">
      <formula>"×"</formula>
    </cfRule>
  </conditionalFormatting>
  <conditionalFormatting sqref="AP16">
    <cfRule type="cellIs" dxfId="1212" priority="1251" stopIfTrue="1" operator="equal">
      <formula>"×"</formula>
    </cfRule>
  </conditionalFormatting>
  <conditionalFormatting sqref="AR16">
    <cfRule type="cellIs" dxfId="1211" priority="1249" stopIfTrue="1" operator="equal">
      <formula>"×"</formula>
    </cfRule>
  </conditionalFormatting>
  <conditionalFormatting sqref="AP16">
    <cfRule type="cellIs" dxfId="1210" priority="1248" stopIfTrue="1" operator="equal">
      <formula>"×"</formula>
    </cfRule>
  </conditionalFormatting>
  <conditionalFormatting sqref="AQ16">
    <cfRule type="cellIs" dxfId="1209" priority="1247" stopIfTrue="1" operator="equal">
      <formula>"×"</formula>
    </cfRule>
  </conditionalFormatting>
  <conditionalFormatting sqref="AO16">
    <cfRule type="cellIs" dxfId="1208" priority="1246" stopIfTrue="1" operator="equal">
      <formula>"×"</formula>
    </cfRule>
  </conditionalFormatting>
  <conditionalFormatting sqref="AQ16">
    <cfRule type="cellIs" dxfId="1207" priority="1245" stopIfTrue="1" operator="equal">
      <formula>"×"</formula>
    </cfRule>
  </conditionalFormatting>
  <conditionalFormatting sqref="AO16">
    <cfRule type="cellIs" dxfId="1206" priority="1244" stopIfTrue="1" operator="equal">
      <formula>"×"</formula>
    </cfRule>
  </conditionalFormatting>
  <conditionalFormatting sqref="AP16">
    <cfRule type="cellIs" dxfId="1205" priority="1243" stopIfTrue="1" operator="equal">
      <formula>"×"</formula>
    </cfRule>
  </conditionalFormatting>
  <conditionalFormatting sqref="AQ16">
    <cfRule type="cellIs" dxfId="1204" priority="1241" stopIfTrue="1" operator="equal">
      <formula>"×"</formula>
    </cfRule>
  </conditionalFormatting>
  <conditionalFormatting sqref="AO16">
    <cfRule type="cellIs" dxfId="1203" priority="1240" stopIfTrue="1" operator="equal">
      <formula>"×"</formula>
    </cfRule>
  </conditionalFormatting>
  <conditionalFormatting sqref="AP16">
    <cfRule type="cellIs" dxfId="1202" priority="1239" stopIfTrue="1" operator="equal">
      <formula>"×"</formula>
    </cfRule>
  </conditionalFormatting>
  <conditionalFormatting sqref="AP16">
    <cfRule type="cellIs" dxfId="1201" priority="1237" stopIfTrue="1" operator="equal">
      <formula>"×"</formula>
    </cfRule>
  </conditionalFormatting>
  <conditionalFormatting sqref="AO16">
    <cfRule type="cellIs" dxfId="1200" priority="1235" stopIfTrue="1" operator="equal">
      <formula>"×"</formula>
    </cfRule>
  </conditionalFormatting>
  <conditionalFormatting sqref="AQ16">
    <cfRule type="cellIs" dxfId="1199" priority="1233" stopIfTrue="1" operator="equal">
      <formula>"×"</formula>
    </cfRule>
  </conditionalFormatting>
  <conditionalFormatting sqref="AP16">
    <cfRule type="cellIs" dxfId="1198" priority="1232" stopIfTrue="1" operator="equal">
      <formula>"×"</formula>
    </cfRule>
  </conditionalFormatting>
  <conditionalFormatting sqref="AP16">
    <cfRule type="cellIs" dxfId="1197" priority="1231" stopIfTrue="1" operator="equal">
      <formula>"×"</formula>
    </cfRule>
  </conditionalFormatting>
  <conditionalFormatting sqref="AQ16">
    <cfRule type="cellIs" dxfId="1196" priority="1230" stopIfTrue="1" operator="equal">
      <formula>"×"</formula>
    </cfRule>
  </conditionalFormatting>
  <conditionalFormatting sqref="AO16">
    <cfRule type="cellIs" dxfId="1195" priority="1229" stopIfTrue="1" operator="equal">
      <formula>"×"</formula>
    </cfRule>
  </conditionalFormatting>
  <conditionalFormatting sqref="AP16">
    <cfRule type="cellIs" dxfId="1194" priority="1228" stopIfTrue="1" operator="equal">
      <formula>"×"</formula>
    </cfRule>
  </conditionalFormatting>
  <conditionalFormatting sqref="AQ16">
    <cfRule type="cellIs" dxfId="1193" priority="1227" stopIfTrue="1" operator="equal">
      <formula>"×"</formula>
    </cfRule>
  </conditionalFormatting>
  <conditionalFormatting sqref="AO16">
    <cfRule type="cellIs" dxfId="1192" priority="1226" stopIfTrue="1" operator="equal">
      <formula>"×"</formula>
    </cfRule>
  </conditionalFormatting>
  <conditionalFormatting sqref="AQ16">
    <cfRule type="cellIs" dxfId="1191" priority="1225" stopIfTrue="1" operator="equal">
      <formula>"×"</formula>
    </cfRule>
  </conditionalFormatting>
  <conditionalFormatting sqref="AO16">
    <cfRule type="cellIs" dxfId="1190" priority="1224" stopIfTrue="1" operator="equal">
      <formula>"×"</formula>
    </cfRule>
  </conditionalFormatting>
  <conditionalFormatting sqref="AP16">
    <cfRule type="cellIs" dxfId="1189" priority="1223" stopIfTrue="1" operator="equal">
      <formula>"×"</formula>
    </cfRule>
  </conditionalFormatting>
  <conditionalFormatting sqref="AP16">
    <cfRule type="cellIs" dxfId="1188" priority="1221" stopIfTrue="1" operator="equal">
      <formula>"×"</formula>
    </cfRule>
  </conditionalFormatting>
  <conditionalFormatting sqref="AQ16">
    <cfRule type="cellIs" dxfId="1187" priority="1220" stopIfTrue="1" operator="equal">
      <formula>"×"</formula>
    </cfRule>
  </conditionalFormatting>
  <conditionalFormatting sqref="AO16">
    <cfRule type="cellIs" dxfId="1186" priority="1219" stopIfTrue="1" operator="equal">
      <formula>"×"</formula>
    </cfRule>
  </conditionalFormatting>
  <conditionalFormatting sqref="AQ16">
    <cfRule type="cellIs" dxfId="1185" priority="1218" stopIfTrue="1" operator="equal">
      <formula>"×"</formula>
    </cfRule>
  </conditionalFormatting>
  <conditionalFormatting sqref="AO16">
    <cfRule type="cellIs" dxfId="1184" priority="1217" stopIfTrue="1" operator="equal">
      <formula>"×"</formula>
    </cfRule>
  </conditionalFormatting>
  <conditionalFormatting sqref="AP16">
    <cfRule type="cellIs" dxfId="1183" priority="1216" stopIfTrue="1" operator="equal">
      <formula>"×"</formula>
    </cfRule>
  </conditionalFormatting>
  <conditionalFormatting sqref="AQ16">
    <cfRule type="cellIs" dxfId="1182" priority="1214" stopIfTrue="1" operator="equal">
      <formula>"×"</formula>
    </cfRule>
  </conditionalFormatting>
  <conditionalFormatting sqref="AO16">
    <cfRule type="cellIs" dxfId="1181" priority="1213" stopIfTrue="1" operator="equal">
      <formula>"×"</formula>
    </cfRule>
  </conditionalFormatting>
  <conditionalFormatting sqref="AP16">
    <cfRule type="cellIs" dxfId="1180" priority="1212" stopIfTrue="1" operator="equal">
      <formula>"×"</formula>
    </cfRule>
  </conditionalFormatting>
  <conditionalFormatting sqref="AP16">
    <cfRule type="cellIs" dxfId="1179" priority="1210" stopIfTrue="1" operator="equal">
      <formula>"×"</formula>
    </cfRule>
  </conditionalFormatting>
  <conditionalFormatting sqref="AO16">
    <cfRule type="cellIs" dxfId="1178" priority="1208" stopIfTrue="1" operator="equal">
      <formula>"×"</formula>
    </cfRule>
  </conditionalFormatting>
  <conditionalFormatting sqref="AP16">
    <cfRule type="cellIs" dxfId="1177" priority="1206" stopIfTrue="1" operator="equal">
      <formula>"×"</formula>
    </cfRule>
  </conditionalFormatting>
  <conditionalFormatting sqref="AQ16">
    <cfRule type="cellIs" dxfId="1176" priority="1205" stopIfTrue="1" operator="equal">
      <formula>"×"</formula>
    </cfRule>
  </conditionalFormatting>
  <conditionalFormatting sqref="AO16">
    <cfRule type="cellIs" dxfId="1175" priority="1204" stopIfTrue="1" operator="equal">
      <formula>"×"</formula>
    </cfRule>
  </conditionalFormatting>
  <conditionalFormatting sqref="AQ16">
    <cfRule type="cellIs" dxfId="1174" priority="1203" stopIfTrue="1" operator="equal">
      <formula>"×"</formula>
    </cfRule>
  </conditionalFormatting>
  <conditionalFormatting sqref="AO16">
    <cfRule type="cellIs" dxfId="1173" priority="1202" stopIfTrue="1" operator="equal">
      <formula>"×"</formula>
    </cfRule>
  </conditionalFormatting>
  <conditionalFormatting sqref="AP16">
    <cfRule type="cellIs" dxfId="1172" priority="1201" stopIfTrue="1" operator="equal">
      <formula>"×"</formula>
    </cfRule>
  </conditionalFormatting>
  <conditionalFormatting sqref="AQ16">
    <cfRule type="cellIs" dxfId="1171" priority="1199" stopIfTrue="1" operator="equal">
      <formula>"×"</formula>
    </cfRule>
  </conditionalFormatting>
  <conditionalFormatting sqref="AO16">
    <cfRule type="cellIs" dxfId="1170" priority="1198" stopIfTrue="1" operator="equal">
      <formula>"×"</formula>
    </cfRule>
  </conditionalFormatting>
  <conditionalFormatting sqref="AP16">
    <cfRule type="cellIs" dxfId="1169" priority="1197" stopIfTrue="1" operator="equal">
      <formula>"×"</formula>
    </cfRule>
  </conditionalFormatting>
  <conditionalFormatting sqref="AP16">
    <cfRule type="cellIs" dxfId="1168" priority="1195" stopIfTrue="1" operator="equal">
      <formula>"×"</formula>
    </cfRule>
  </conditionalFormatting>
  <conditionalFormatting sqref="AO16">
    <cfRule type="cellIs" dxfId="1167" priority="1193" stopIfTrue="1" operator="equal">
      <formula>"×"</formula>
    </cfRule>
  </conditionalFormatting>
  <conditionalFormatting sqref="AQ16">
    <cfRule type="cellIs" dxfId="1166" priority="1191" stopIfTrue="1" operator="equal">
      <formula>"×"</formula>
    </cfRule>
  </conditionalFormatting>
  <conditionalFormatting sqref="AO16">
    <cfRule type="cellIs" dxfId="1165" priority="1190" stopIfTrue="1" operator="equal">
      <formula>"×"</formula>
    </cfRule>
  </conditionalFormatting>
  <conditionalFormatting sqref="AP16">
    <cfRule type="cellIs" dxfId="1164" priority="1189" stopIfTrue="1" operator="equal">
      <formula>"×"</formula>
    </cfRule>
  </conditionalFormatting>
  <conditionalFormatting sqref="AP16">
    <cfRule type="cellIs" dxfId="1163" priority="1187" stopIfTrue="1" operator="equal">
      <formula>"×"</formula>
    </cfRule>
  </conditionalFormatting>
  <conditionalFormatting sqref="AO16">
    <cfRule type="cellIs" dxfId="1162" priority="1185" stopIfTrue="1" operator="equal">
      <formula>"×"</formula>
    </cfRule>
  </conditionalFormatting>
  <conditionalFormatting sqref="AP16">
    <cfRule type="cellIs" dxfId="1161" priority="1183" stopIfTrue="1" operator="equal">
      <formula>"×"</formula>
    </cfRule>
  </conditionalFormatting>
  <conditionalFormatting sqref="AO16">
    <cfRule type="cellIs" dxfId="1160" priority="1181" stopIfTrue="1" operator="equal">
      <formula>"×"</formula>
    </cfRule>
  </conditionalFormatting>
  <conditionalFormatting sqref="AO16">
    <cfRule type="cellIs" dxfId="1159" priority="1179" stopIfTrue="1" operator="equal">
      <formula>"×"</formula>
    </cfRule>
  </conditionalFormatting>
  <conditionalFormatting sqref="AR16">
    <cfRule type="cellIs" dxfId="1158" priority="1175" stopIfTrue="1" operator="equal">
      <formula>"×"</formula>
    </cfRule>
  </conditionalFormatting>
  <conditionalFormatting sqref="AR16">
    <cfRule type="cellIs" dxfId="1157" priority="1174" stopIfTrue="1" operator="equal">
      <formula>"×"</formula>
    </cfRule>
  </conditionalFormatting>
  <conditionalFormatting sqref="AQ16">
    <cfRule type="cellIs" dxfId="1156" priority="1173" stopIfTrue="1" operator="equal">
      <formula>"×"</formula>
    </cfRule>
  </conditionalFormatting>
  <conditionalFormatting sqref="AR16">
    <cfRule type="cellIs" dxfId="1155" priority="1172" stopIfTrue="1" operator="equal">
      <formula>"×"</formula>
    </cfRule>
  </conditionalFormatting>
  <conditionalFormatting sqref="AQ16">
    <cfRule type="cellIs" dxfId="1154" priority="1171" stopIfTrue="1" operator="equal">
      <formula>"×"</formula>
    </cfRule>
  </conditionalFormatting>
  <conditionalFormatting sqref="AQ16">
    <cfRule type="cellIs" dxfId="1153" priority="1170" stopIfTrue="1" operator="equal">
      <formula>"×"</formula>
    </cfRule>
  </conditionalFormatting>
  <conditionalFormatting sqref="AR16">
    <cfRule type="cellIs" dxfId="1152" priority="1169" stopIfTrue="1" operator="equal">
      <formula>"×"</formula>
    </cfRule>
  </conditionalFormatting>
  <conditionalFormatting sqref="AP16">
    <cfRule type="cellIs" dxfId="1151" priority="1168" stopIfTrue="1" operator="equal">
      <formula>"×"</formula>
    </cfRule>
  </conditionalFormatting>
  <conditionalFormatting sqref="AR16">
    <cfRule type="cellIs" dxfId="1150" priority="1167" stopIfTrue="1" operator="equal">
      <formula>"×"</formula>
    </cfRule>
  </conditionalFormatting>
  <conditionalFormatting sqref="AQ16">
    <cfRule type="cellIs" dxfId="1149" priority="1166" stopIfTrue="1" operator="equal">
      <formula>"×"</formula>
    </cfRule>
  </conditionalFormatting>
  <conditionalFormatting sqref="AQ16">
    <cfRule type="cellIs" dxfId="1148" priority="1165" stopIfTrue="1" operator="equal">
      <formula>"×"</formula>
    </cfRule>
  </conditionalFormatting>
  <conditionalFormatting sqref="AR16">
    <cfRule type="cellIs" dxfId="1147" priority="1164" stopIfTrue="1" operator="equal">
      <formula>"×"</formula>
    </cfRule>
  </conditionalFormatting>
  <conditionalFormatting sqref="AP16">
    <cfRule type="cellIs" dxfId="1146" priority="1163" stopIfTrue="1" operator="equal">
      <formula>"×"</formula>
    </cfRule>
  </conditionalFormatting>
  <conditionalFormatting sqref="AQ16">
    <cfRule type="cellIs" dxfId="1145" priority="1162" stopIfTrue="1" operator="equal">
      <formula>"×"</formula>
    </cfRule>
  </conditionalFormatting>
  <conditionalFormatting sqref="AR16">
    <cfRule type="cellIs" dxfId="1144" priority="1161" stopIfTrue="1" operator="equal">
      <formula>"×"</formula>
    </cfRule>
  </conditionalFormatting>
  <conditionalFormatting sqref="AP16">
    <cfRule type="cellIs" dxfId="1143" priority="1160" stopIfTrue="1" operator="equal">
      <formula>"×"</formula>
    </cfRule>
  </conditionalFormatting>
  <conditionalFormatting sqref="AR16">
    <cfRule type="cellIs" dxfId="1142" priority="1159" stopIfTrue="1" operator="equal">
      <formula>"×"</formula>
    </cfRule>
  </conditionalFormatting>
  <conditionalFormatting sqref="AP16">
    <cfRule type="cellIs" dxfId="1141" priority="1158" stopIfTrue="1" operator="equal">
      <formula>"×"</formula>
    </cfRule>
  </conditionalFormatting>
  <conditionalFormatting sqref="AQ16">
    <cfRule type="cellIs" dxfId="1140" priority="1157" stopIfTrue="1" operator="equal">
      <formula>"×"</formula>
    </cfRule>
  </conditionalFormatting>
  <conditionalFormatting sqref="AO16">
    <cfRule type="cellIs" dxfId="1139" priority="1156" stopIfTrue="1" operator="equal">
      <formula>"×"</formula>
    </cfRule>
  </conditionalFormatting>
  <conditionalFormatting sqref="AR16">
    <cfRule type="cellIs" dxfId="1138" priority="1155" stopIfTrue="1" operator="equal">
      <formula>"×"</formula>
    </cfRule>
  </conditionalFormatting>
  <conditionalFormatting sqref="AQ16">
    <cfRule type="cellIs" dxfId="1137" priority="1154" stopIfTrue="1" operator="equal">
      <formula>"×"</formula>
    </cfRule>
  </conditionalFormatting>
  <conditionalFormatting sqref="AQ16">
    <cfRule type="cellIs" dxfId="1136" priority="1153" stopIfTrue="1" operator="equal">
      <formula>"×"</formula>
    </cfRule>
  </conditionalFormatting>
  <conditionalFormatting sqref="AR16">
    <cfRule type="cellIs" dxfId="1135" priority="1152" stopIfTrue="1" operator="equal">
      <formula>"×"</formula>
    </cfRule>
  </conditionalFormatting>
  <conditionalFormatting sqref="AP16">
    <cfRule type="cellIs" dxfId="1134" priority="1151" stopIfTrue="1" operator="equal">
      <formula>"×"</formula>
    </cfRule>
  </conditionalFormatting>
  <conditionalFormatting sqref="AQ16">
    <cfRule type="cellIs" dxfId="1133" priority="1150" stopIfTrue="1" operator="equal">
      <formula>"×"</formula>
    </cfRule>
  </conditionalFormatting>
  <conditionalFormatting sqref="AR16">
    <cfRule type="cellIs" dxfId="1132" priority="1149" stopIfTrue="1" operator="equal">
      <formula>"×"</formula>
    </cfRule>
  </conditionalFormatting>
  <conditionalFormatting sqref="AP16">
    <cfRule type="cellIs" dxfId="1131" priority="1148" stopIfTrue="1" operator="equal">
      <formula>"×"</formula>
    </cfRule>
  </conditionalFormatting>
  <conditionalFormatting sqref="AR16">
    <cfRule type="cellIs" dxfId="1130" priority="1147" stopIfTrue="1" operator="equal">
      <formula>"×"</formula>
    </cfRule>
  </conditionalFormatting>
  <conditionalFormatting sqref="AP16">
    <cfRule type="cellIs" dxfId="1129" priority="1146" stopIfTrue="1" operator="equal">
      <formula>"×"</formula>
    </cfRule>
  </conditionalFormatting>
  <conditionalFormatting sqref="AQ16">
    <cfRule type="cellIs" dxfId="1128" priority="1145" stopIfTrue="1" operator="equal">
      <formula>"×"</formula>
    </cfRule>
  </conditionalFormatting>
  <conditionalFormatting sqref="AO16">
    <cfRule type="cellIs" dxfId="1127" priority="1144" stopIfTrue="1" operator="equal">
      <formula>"×"</formula>
    </cfRule>
  </conditionalFormatting>
  <conditionalFormatting sqref="AQ16">
    <cfRule type="cellIs" dxfId="1126" priority="1143" stopIfTrue="1" operator="equal">
      <formula>"×"</formula>
    </cfRule>
  </conditionalFormatting>
  <conditionalFormatting sqref="AR16">
    <cfRule type="cellIs" dxfId="1125" priority="1142" stopIfTrue="1" operator="equal">
      <formula>"×"</formula>
    </cfRule>
  </conditionalFormatting>
  <conditionalFormatting sqref="AP16">
    <cfRule type="cellIs" dxfId="1124" priority="1141" stopIfTrue="1" operator="equal">
      <formula>"×"</formula>
    </cfRule>
  </conditionalFormatting>
  <conditionalFormatting sqref="AR16">
    <cfRule type="cellIs" dxfId="1123" priority="1140" stopIfTrue="1" operator="equal">
      <formula>"×"</formula>
    </cfRule>
  </conditionalFormatting>
  <conditionalFormatting sqref="AP16">
    <cfRule type="cellIs" dxfId="1122" priority="1139" stopIfTrue="1" operator="equal">
      <formula>"×"</formula>
    </cfRule>
  </conditionalFormatting>
  <conditionalFormatting sqref="AQ16">
    <cfRule type="cellIs" dxfId="1121" priority="1138" stopIfTrue="1" operator="equal">
      <formula>"×"</formula>
    </cfRule>
  </conditionalFormatting>
  <conditionalFormatting sqref="AO16">
    <cfRule type="cellIs" dxfId="1120" priority="1137" stopIfTrue="1" operator="equal">
      <formula>"×"</formula>
    </cfRule>
  </conditionalFormatting>
  <conditionalFormatting sqref="AR16">
    <cfRule type="cellIs" dxfId="1119" priority="1136" stopIfTrue="1" operator="equal">
      <formula>"×"</formula>
    </cfRule>
  </conditionalFormatting>
  <conditionalFormatting sqref="AP16">
    <cfRule type="cellIs" dxfId="1118" priority="1135" stopIfTrue="1" operator="equal">
      <formula>"×"</formula>
    </cfRule>
  </conditionalFormatting>
  <conditionalFormatting sqref="AQ16">
    <cfRule type="cellIs" dxfId="1117" priority="1134" stopIfTrue="1" operator="equal">
      <formula>"×"</formula>
    </cfRule>
  </conditionalFormatting>
  <conditionalFormatting sqref="AO16">
    <cfRule type="cellIs" dxfId="1116" priority="1133" stopIfTrue="1" operator="equal">
      <formula>"×"</formula>
    </cfRule>
  </conditionalFormatting>
  <conditionalFormatting sqref="AQ16">
    <cfRule type="cellIs" dxfId="1115" priority="1132" stopIfTrue="1" operator="equal">
      <formula>"×"</formula>
    </cfRule>
  </conditionalFormatting>
  <conditionalFormatting sqref="AO16">
    <cfRule type="cellIs" dxfId="1114" priority="1131" stopIfTrue="1" operator="equal">
      <formula>"×"</formula>
    </cfRule>
  </conditionalFormatting>
  <conditionalFormatting sqref="AP16">
    <cfRule type="cellIs" dxfId="1113" priority="1130" stopIfTrue="1" operator="equal">
      <formula>"×"</formula>
    </cfRule>
  </conditionalFormatting>
  <conditionalFormatting sqref="AR16">
    <cfRule type="cellIs" dxfId="1112" priority="1128" stopIfTrue="1" operator="equal">
      <formula>"×"</formula>
    </cfRule>
  </conditionalFormatting>
  <conditionalFormatting sqref="AQ16">
    <cfRule type="cellIs" dxfId="1111" priority="1127" stopIfTrue="1" operator="equal">
      <formula>"×"</formula>
    </cfRule>
  </conditionalFormatting>
  <conditionalFormatting sqref="AQ16">
    <cfRule type="cellIs" dxfId="1110" priority="1126" stopIfTrue="1" operator="equal">
      <formula>"×"</formula>
    </cfRule>
  </conditionalFormatting>
  <conditionalFormatting sqref="AR16">
    <cfRule type="cellIs" dxfId="1109" priority="1125" stopIfTrue="1" operator="equal">
      <formula>"×"</formula>
    </cfRule>
  </conditionalFormatting>
  <conditionalFormatting sqref="AP16">
    <cfRule type="cellIs" dxfId="1108" priority="1124" stopIfTrue="1" operator="equal">
      <formula>"×"</formula>
    </cfRule>
  </conditionalFormatting>
  <conditionalFormatting sqref="AQ16">
    <cfRule type="cellIs" dxfId="1107" priority="1123" stopIfTrue="1" operator="equal">
      <formula>"×"</formula>
    </cfRule>
  </conditionalFormatting>
  <conditionalFormatting sqref="AR16">
    <cfRule type="cellIs" dxfId="1106" priority="1122" stopIfTrue="1" operator="equal">
      <formula>"×"</formula>
    </cfRule>
  </conditionalFormatting>
  <conditionalFormatting sqref="AP16">
    <cfRule type="cellIs" dxfId="1105" priority="1121" stopIfTrue="1" operator="equal">
      <formula>"×"</formula>
    </cfRule>
  </conditionalFormatting>
  <conditionalFormatting sqref="AR16">
    <cfRule type="cellIs" dxfId="1104" priority="1120" stopIfTrue="1" operator="equal">
      <formula>"×"</formula>
    </cfRule>
  </conditionalFormatting>
  <conditionalFormatting sqref="AP16">
    <cfRule type="cellIs" dxfId="1103" priority="1119" stopIfTrue="1" operator="equal">
      <formula>"×"</formula>
    </cfRule>
  </conditionalFormatting>
  <conditionalFormatting sqref="AQ16">
    <cfRule type="cellIs" dxfId="1102" priority="1118" stopIfTrue="1" operator="equal">
      <formula>"×"</formula>
    </cfRule>
  </conditionalFormatting>
  <conditionalFormatting sqref="AO16">
    <cfRule type="cellIs" dxfId="1101" priority="1117" stopIfTrue="1" operator="equal">
      <formula>"×"</formula>
    </cfRule>
  </conditionalFormatting>
  <conditionalFormatting sqref="AQ16">
    <cfRule type="cellIs" dxfId="1100" priority="1116" stopIfTrue="1" operator="equal">
      <formula>"×"</formula>
    </cfRule>
  </conditionalFormatting>
  <conditionalFormatting sqref="AR16">
    <cfRule type="cellIs" dxfId="1099" priority="1115" stopIfTrue="1" operator="equal">
      <formula>"×"</formula>
    </cfRule>
  </conditionalFormatting>
  <conditionalFormatting sqref="AP16">
    <cfRule type="cellIs" dxfId="1098" priority="1114" stopIfTrue="1" operator="equal">
      <formula>"×"</formula>
    </cfRule>
  </conditionalFormatting>
  <conditionalFormatting sqref="AR16">
    <cfRule type="cellIs" dxfId="1097" priority="1113" stopIfTrue="1" operator="equal">
      <formula>"×"</formula>
    </cfRule>
  </conditionalFormatting>
  <conditionalFormatting sqref="AP16">
    <cfRule type="cellIs" dxfId="1096" priority="1112" stopIfTrue="1" operator="equal">
      <formula>"×"</formula>
    </cfRule>
  </conditionalFormatting>
  <conditionalFormatting sqref="AQ16">
    <cfRule type="cellIs" dxfId="1095" priority="1111" stopIfTrue="1" operator="equal">
      <formula>"×"</formula>
    </cfRule>
  </conditionalFormatting>
  <conditionalFormatting sqref="AO16">
    <cfRule type="cellIs" dxfId="1094" priority="1110" stopIfTrue="1" operator="equal">
      <formula>"×"</formula>
    </cfRule>
  </conditionalFormatting>
  <conditionalFormatting sqref="AR16">
    <cfRule type="cellIs" dxfId="1093" priority="1109" stopIfTrue="1" operator="equal">
      <formula>"×"</formula>
    </cfRule>
  </conditionalFormatting>
  <conditionalFormatting sqref="AP16">
    <cfRule type="cellIs" dxfId="1092" priority="1108" stopIfTrue="1" operator="equal">
      <formula>"×"</formula>
    </cfRule>
  </conditionalFormatting>
  <conditionalFormatting sqref="AQ16">
    <cfRule type="cellIs" dxfId="1091" priority="1107" stopIfTrue="1" operator="equal">
      <formula>"×"</formula>
    </cfRule>
  </conditionalFormatting>
  <conditionalFormatting sqref="AO16">
    <cfRule type="cellIs" dxfId="1090" priority="1106" stopIfTrue="1" operator="equal">
      <formula>"×"</formula>
    </cfRule>
  </conditionalFormatting>
  <conditionalFormatting sqref="AQ16">
    <cfRule type="cellIs" dxfId="1089" priority="1105" stopIfTrue="1" operator="equal">
      <formula>"×"</formula>
    </cfRule>
  </conditionalFormatting>
  <conditionalFormatting sqref="AO16">
    <cfRule type="cellIs" dxfId="1088" priority="1104" stopIfTrue="1" operator="equal">
      <formula>"×"</formula>
    </cfRule>
  </conditionalFormatting>
  <conditionalFormatting sqref="AP16">
    <cfRule type="cellIs" dxfId="1087" priority="1103" stopIfTrue="1" operator="equal">
      <formula>"×"</formula>
    </cfRule>
  </conditionalFormatting>
  <conditionalFormatting sqref="AQ16">
    <cfRule type="cellIs" dxfId="1086" priority="1101" stopIfTrue="1" operator="equal">
      <formula>"×"</formula>
    </cfRule>
  </conditionalFormatting>
  <conditionalFormatting sqref="AR16">
    <cfRule type="cellIs" dxfId="1085" priority="1100" stopIfTrue="1" operator="equal">
      <formula>"×"</formula>
    </cfRule>
  </conditionalFormatting>
  <conditionalFormatting sqref="AP16">
    <cfRule type="cellIs" dxfId="1084" priority="1099" stopIfTrue="1" operator="equal">
      <formula>"×"</formula>
    </cfRule>
  </conditionalFormatting>
  <conditionalFormatting sqref="AR16">
    <cfRule type="cellIs" dxfId="1083" priority="1098" stopIfTrue="1" operator="equal">
      <formula>"×"</formula>
    </cfRule>
  </conditionalFormatting>
  <conditionalFormatting sqref="AP16">
    <cfRule type="cellIs" dxfId="1082" priority="1097" stopIfTrue="1" operator="equal">
      <formula>"×"</formula>
    </cfRule>
  </conditionalFormatting>
  <conditionalFormatting sqref="AQ16">
    <cfRule type="cellIs" dxfId="1081" priority="1096" stopIfTrue="1" operator="equal">
      <formula>"×"</formula>
    </cfRule>
  </conditionalFormatting>
  <conditionalFormatting sqref="AO16">
    <cfRule type="cellIs" dxfId="1080" priority="1095" stopIfTrue="1" operator="equal">
      <formula>"×"</formula>
    </cfRule>
  </conditionalFormatting>
  <conditionalFormatting sqref="AR16">
    <cfRule type="cellIs" dxfId="1079" priority="1094" stopIfTrue="1" operator="equal">
      <formula>"×"</formula>
    </cfRule>
  </conditionalFormatting>
  <conditionalFormatting sqref="AP16">
    <cfRule type="cellIs" dxfId="1078" priority="1093" stopIfTrue="1" operator="equal">
      <formula>"×"</formula>
    </cfRule>
  </conditionalFormatting>
  <conditionalFormatting sqref="AQ16">
    <cfRule type="cellIs" dxfId="1077" priority="1092" stopIfTrue="1" operator="equal">
      <formula>"×"</formula>
    </cfRule>
  </conditionalFormatting>
  <conditionalFormatting sqref="AO16">
    <cfRule type="cellIs" dxfId="1076" priority="1091" stopIfTrue="1" operator="equal">
      <formula>"×"</formula>
    </cfRule>
  </conditionalFormatting>
  <conditionalFormatting sqref="AQ16">
    <cfRule type="cellIs" dxfId="1075" priority="1090" stopIfTrue="1" operator="equal">
      <formula>"×"</formula>
    </cfRule>
  </conditionalFormatting>
  <conditionalFormatting sqref="AO16">
    <cfRule type="cellIs" dxfId="1074" priority="1089" stopIfTrue="1" operator="equal">
      <formula>"×"</formula>
    </cfRule>
  </conditionalFormatting>
  <conditionalFormatting sqref="AP16">
    <cfRule type="cellIs" dxfId="1073" priority="1088" stopIfTrue="1" operator="equal">
      <formula>"×"</formula>
    </cfRule>
  </conditionalFormatting>
  <conditionalFormatting sqref="AR16">
    <cfRule type="cellIs" dxfId="1072" priority="1086" stopIfTrue="1" operator="equal">
      <formula>"×"</formula>
    </cfRule>
  </conditionalFormatting>
  <conditionalFormatting sqref="AP16">
    <cfRule type="cellIs" dxfId="1071" priority="1085" stopIfTrue="1" operator="equal">
      <formula>"×"</formula>
    </cfRule>
  </conditionalFormatting>
  <conditionalFormatting sqref="AQ16">
    <cfRule type="cellIs" dxfId="1070" priority="1084" stopIfTrue="1" operator="equal">
      <formula>"×"</formula>
    </cfRule>
  </conditionalFormatting>
  <conditionalFormatting sqref="AO16">
    <cfRule type="cellIs" dxfId="1069" priority="1083" stopIfTrue="1" operator="equal">
      <formula>"×"</formula>
    </cfRule>
  </conditionalFormatting>
  <conditionalFormatting sqref="AQ16">
    <cfRule type="cellIs" dxfId="1068" priority="1082" stopIfTrue="1" operator="equal">
      <formula>"×"</formula>
    </cfRule>
  </conditionalFormatting>
  <conditionalFormatting sqref="AO16">
    <cfRule type="cellIs" dxfId="1067" priority="1081" stopIfTrue="1" operator="equal">
      <formula>"×"</formula>
    </cfRule>
  </conditionalFormatting>
  <conditionalFormatting sqref="AP16">
    <cfRule type="cellIs" dxfId="1066" priority="1080" stopIfTrue="1" operator="equal">
      <formula>"×"</formula>
    </cfRule>
  </conditionalFormatting>
  <conditionalFormatting sqref="AQ16">
    <cfRule type="cellIs" dxfId="1065" priority="1078" stopIfTrue="1" operator="equal">
      <formula>"×"</formula>
    </cfRule>
  </conditionalFormatting>
  <conditionalFormatting sqref="AO16">
    <cfRule type="cellIs" dxfId="1064" priority="1077" stopIfTrue="1" operator="equal">
      <formula>"×"</formula>
    </cfRule>
  </conditionalFormatting>
  <conditionalFormatting sqref="AP16">
    <cfRule type="cellIs" dxfId="1063" priority="1076" stopIfTrue="1" operator="equal">
      <formula>"×"</formula>
    </cfRule>
  </conditionalFormatting>
  <conditionalFormatting sqref="AP16">
    <cfRule type="cellIs" dxfId="1062" priority="1074" stopIfTrue="1" operator="equal">
      <formula>"×"</formula>
    </cfRule>
  </conditionalFormatting>
  <conditionalFormatting sqref="AO16">
    <cfRule type="cellIs" dxfId="1061" priority="1072" stopIfTrue="1" operator="equal">
      <formula>"×"</formula>
    </cfRule>
  </conditionalFormatting>
  <conditionalFormatting sqref="AS16">
    <cfRule type="cellIs" dxfId="1060" priority="1070" stopIfTrue="1" operator="equal">
      <formula>"×"</formula>
    </cfRule>
  </conditionalFormatting>
  <conditionalFormatting sqref="AR16">
    <cfRule type="cellIs" dxfId="1059" priority="1069" stopIfTrue="1" operator="equal">
      <formula>"×"</formula>
    </cfRule>
  </conditionalFormatting>
  <conditionalFormatting sqref="AR16">
    <cfRule type="cellIs" dxfId="1058" priority="1068" stopIfTrue="1" operator="equal">
      <formula>"×"</formula>
    </cfRule>
  </conditionalFormatting>
  <conditionalFormatting sqref="AS16">
    <cfRule type="cellIs" dxfId="1057" priority="1067" stopIfTrue="1" operator="equal">
      <formula>"×"</formula>
    </cfRule>
  </conditionalFormatting>
  <conditionalFormatting sqref="AQ16">
    <cfRule type="cellIs" dxfId="1056" priority="1066" stopIfTrue="1" operator="equal">
      <formula>"×"</formula>
    </cfRule>
  </conditionalFormatting>
  <conditionalFormatting sqref="AR16">
    <cfRule type="cellIs" dxfId="1055" priority="1065" stopIfTrue="1" operator="equal">
      <formula>"×"</formula>
    </cfRule>
  </conditionalFormatting>
  <conditionalFormatting sqref="AS16">
    <cfRule type="cellIs" dxfId="1054" priority="1064" stopIfTrue="1" operator="equal">
      <formula>"×"</formula>
    </cfRule>
  </conditionalFormatting>
  <conditionalFormatting sqref="AQ16">
    <cfRule type="cellIs" dxfId="1053" priority="1063" stopIfTrue="1" operator="equal">
      <formula>"×"</formula>
    </cfRule>
  </conditionalFormatting>
  <conditionalFormatting sqref="AS16">
    <cfRule type="cellIs" dxfId="1052" priority="1062" stopIfTrue="1" operator="equal">
      <formula>"×"</formula>
    </cfRule>
  </conditionalFormatting>
  <conditionalFormatting sqref="AQ16">
    <cfRule type="cellIs" dxfId="1051" priority="1061" stopIfTrue="1" operator="equal">
      <formula>"×"</formula>
    </cfRule>
  </conditionalFormatting>
  <conditionalFormatting sqref="AR16">
    <cfRule type="cellIs" dxfId="1050" priority="1060" stopIfTrue="1" operator="equal">
      <formula>"×"</formula>
    </cfRule>
  </conditionalFormatting>
  <conditionalFormatting sqref="AP16">
    <cfRule type="cellIs" dxfId="1049" priority="1059" stopIfTrue="1" operator="equal">
      <formula>"×"</formula>
    </cfRule>
  </conditionalFormatting>
  <conditionalFormatting sqref="AR16">
    <cfRule type="cellIs" dxfId="1048" priority="1058" stopIfTrue="1" operator="equal">
      <formula>"×"</formula>
    </cfRule>
  </conditionalFormatting>
  <conditionalFormatting sqref="AS16">
    <cfRule type="cellIs" dxfId="1047" priority="1057" stopIfTrue="1" operator="equal">
      <formula>"×"</formula>
    </cfRule>
  </conditionalFormatting>
  <conditionalFormatting sqref="AQ16">
    <cfRule type="cellIs" dxfId="1046" priority="1056" stopIfTrue="1" operator="equal">
      <formula>"×"</formula>
    </cfRule>
  </conditionalFormatting>
  <conditionalFormatting sqref="AS16">
    <cfRule type="cellIs" dxfId="1045" priority="1055" stopIfTrue="1" operator="equal">
      <formula>"×"</formula>
    </cfRule>
  </conditionalFormatting>
  <conditionalFormatting sqref="AQ16">
    <cfRule type="cellIs" dxfId="1044" priority="1054" stopIfTrue="1" operator="equal">
      <formula>"×"</formula>
    </cfRule>
  </conditionalFormatting>
  <conditionalFormatting sqref="AR16">
    <cfRule type="cellIs" dxfId="1043" priority="1053" stopIfTrue="1" operator="equal">
      <formula>"×"</formula>
    </cfRule>
  </conditionalFormatting>
  <conditionalFormatting sqref="AP16">
    <cfRule type="cellIs" dxfId="1042" priority="1052" stopIfTrue="1" operator="equal">
      <formula>"×"</formula>
    </cfRule>
  </conditionalFormatting>
  <conditionalFormatting sqref="AS16">
    <cfRule type="cellIs" dxfId="1041" priority="1051" stopIfTrue="1" operator="equal">
      <formula>"×"</formula>
    </cfRule>
  </conditionalFormatting>
  <conditionalFormatting sqref="AQ16">
    <cfRule type="cellIs" dxfId="1040" priority="1050" stopIfTrue="1" operator="equal">
      <formula>"×"</formula>
    </cfRule>
  </conditionalFormatting>
  <conditionalFormatting sqref="AR16">
    <cfRule type="cellIs" dxfId="1039" priority="1049" stopIfTrue="1" operator="equal">
      <formula>"×"</formula>
    </cfRule>
  </conditionalFormatting>
  <conditionalFormatting sqref="AP16">
    <cfRule type="cellIs" dxfId="1038" priority="1048" stopIfTrue="1" operator="equal">
      <formula>"×"</formula>
    </cfRule>
  </conditionalFormatting>
  <conditionalFormatting sqref="AR16">
    <cfRule type="cellIs" dxfId="1037" priority="1047" stopIfTrue="1" operator="equal">
      <formula>"×"</formula>
    </cfRule>
  </conditionalFormatting>
  <conditionalFormatting sqref="AP16">
    <cfRule type="cellIs" dxfId="1036" priority="1046" stopIfTrue="1" operator="equal">
      <formula>"×"</formula>
    </cfRule>
  </conditionalFormatting>
  <conditionalFormatting sqref="AQ16">
    <cfRule type="cellIs" dxfId="1035" priority="1045" stopIfTrue="1" operator="equal">
      <formula>"×"</formula>
    </cfRule>
  </conditionalFormatting>
  <conditionalFormatting sqref="AO16">
    <cfRule type="cellIs" dxfId="1034" priority="1044" stopIfTrue="1" operator="equal">
      <formula>"×"</formula>
    </cfRule>
  </conditionalFormatting>
  <conditionalFormatting sqref="AR16">
    <cfRule type="cellIs" dxfId="1033" priority="1043" stopIfTrue="1" operator="equal">
      <formula>"×"</formula>
    </cfRule>
  </conditionalFormatting>
  <conditionalFormatting sqref="AS16">
    <cfRule type="cellIs" dxfId="1032" priority="1042" stopIfTrue="1" operator="equal">
      <formula>"×"</formula>
    </cfRule>
  </conditionalFormatting>
  <conditionalFormatting sqref="AQ16">
    <cfRule type="cellIs" dxfId="1031" priority="1041" stopIfTrue="1" operator="equal">
      <formula>"×"</formula>
    </cfRule>
  </conditionalFormatting>
  <conditionalFormatting sqref="AS16">
    <cfRule type="cellIs" dxfId="1030" priority="1040" stopIfTrue="1" operator="equal">
      <formula>"×"</formula>
    </cfRule>
  </conditionalFormatting>
  <conditionalFormatting sqref="AQ16">
    <cfRule type="cellIs" dxfId="1029" priority="1039" stopIfTrue="1" operator="equal">
      <formula>"×"</formula>
    </cfRule>
  </conditionalFormatting>
  <conditionalFormatting sqref="AR16">
    <cfRule type="cellIs" dxfId="1028" priority="1038" stopIfTrue="1" operator="equal">
      <formula>"×"</formula>
    </cfRule>
  </conditionalFormatting>
  <conditionalFormatting sqref="AP16">
    <cfRule type="cellIs" dxfId="1027" priority="1037" stopIfTrue="1" operator="equal">
      <formula>"×"</formula>
    </cfRule>
  </conditionalFormatting>
  <conditionalFormatting sqref="AS16">
    <cfRule type="cellIs" dxfId="1026" priority="1036" stopIfTrue="1" operator="equal">
      <formula>"×"</formula>
    </cfRule>
  </conditionalFormatting>
  <conditionalFormatting sqref="AQ16">
    <cfRule type="cellIs" dxfId="1025" priority="1035" stopIfTrue="1" operator="equal">
      <formula>"×"</formula>
    </cfRule>
  </conditionalFormatting>
  <conditionalFormatting sqref="AR16">
    <cfRule type="cellIs" dxfId="1024" priority="1034" stopIfTrue="1" operator="equal">
      <formula>"×"</formula>
    </cfRule>
  </conditionalFormatting>
  <conditionalFormatting sqref="AP16">
    <cfRule type="cellIs" dxfId="1023" priority="1033" stopIfTrue="1" operator="equal">
      <formula>"×"</formula>
    </cfRule>
  </conditionalFormatting>
  <conditionalFormatting sqref="AR16">
    <cfRule type="cellIs" dxfId="1022" priority="1032" stopIfTrue="1" operator="equal">
      <formula>"×"</formula>
    </cfRule>
  </conditionalFormatting>
  <conditionalFormatting sqref="AP16">
    <cfRule type="cellIs" dxfId="1021" priority="1031" stopIfTrue="1" operator="equal">
      <formula>"×"</formula>
    </cfRule>
  </conditionalFormatting>
  <conditionalFormatting sqref="AQ16">
    <cfRule type="cellIs" dxfId="1020" priority="1030" stopIfTrue="1" operator="equal">
      <formula>"×"</formula>
    </cfRule>
  </conditionalFormatting>
  <conditionalFormatting sqref="AO16">
    <cfRule type="cellIs" dxfId="1019" priority="1029" stopIfTrue="1" operator="equal">
      <formula>"×"</formula>
    </cfRule>
  </conditionalFormatting>
  <conditionalFormatting sqref="AS16">
    <cfRule type="cellIs" dxfId="1018" priority="1028" stopIfTrue="1" operator="equal">
      <formula>"×"</formula>
    </cfRule>
  </conditionalFormatting>
  <conditionalFormatting sqref="AQ16">
    <cfRule type="cellIs" dxfId="1017" priority="1027" stopIfTrue="1" operator="equal">
      <formula>"×"</formula>
    </cfRule>
  </conditionalFormatting>
  <conditionalFormatting sqref="AR16">
    <cfRule type="cellIs" dxfId="1016" priority="1026" stopIfTrue="1" operator="equal">
      <formula>"×"</formula>
    </cfRule>
  </conditionalFormatting>
  <conditionalFormatting sqref="AP16">
    <cfRule type="cellIs" dxfId="1015" priority="1025" stopIfTrue="1" operator="equal">
      <formula>"×"</formula>
    </cfRule>
  </conditionalFormatting>
  <conditionalFormatting sqref="AR16">
    <cfRule type="cellIs" dxfId="1014" priority="1024" stopIfTrue="1" operator="equal">
      <formula>"×"</formula>
    </cfRule>
  </conditionalFormatting>
  <conditionalFormatting sqref="AP16">
    <cfRule type="cellIs" dxfId="1013" priority="1023" stopIfTrue="1" operator="equal">
      <formula>"×"</formula>
    </cfRule>
  </conditionalFormatting>
  <conditionalFormatting sqref="AQ16">
    <cfRule type="cellIs" dxfId="1012" priority="1022" stopIfTrue="1" operator="equal">
      <formula>"×"</formula>
    </cfRule>
  </conditionalFormatting>
  <conditionalFormatting sqref="AO16">
    <cfRule type="cellIs" dxfId="1011" priority="1021" stopIfTrue="1" operator="equal">
      <formula>"×"</formula>
    </cfRule>
  </conditionalFormatting>
  <conditionalFormatting sqref="AR16">
    <cfRule type="cellIs" dxfId="1010" priority="1020" stopIfTrue="1" operator="equal">
      <formula>"×"</formula>
    </cfRule>
  </conditionalFormatting>
  <conditionalFormatting sqref="AP16">
    <cfRule type="cellIs" dxfId="1009" priority="1019" stopIfTrue="1" operator="equal">
      <formula>"×"</formula>
    </cfRule>
  </conditionalFormatting>
  <conditionalFormatting sqref="AQ16">
    <cfRule type="cellIs" dxfId="1008" priority="1018" stopIfTrue="1" operator="equal">
      <formula>"×"</formula>
    </cfRule>
  </conditionalFormatting>
  <conditionalFormatting sqref="AO16">
    <cfRule type="cellIs" dxfId="1007" priority="1017" stopIfTrue="1" operator="equal">
      <formula>"×"</formula>
    </cfRule>
  </conditionalFormatting>
  <conditionalFormatting sqref="AQ16">
    <cfRule type="cellIs" dxfId="1006" priority="1016" stopIfTrue="1" operator="equal">
      <formula>"×"</formula>
    </cfRule>
  </conditionalFormatting>
  <conditionalFormatting sqref="AO16">
    <cfRule type="cellIs" dxfId="1005" priority="1015" stopIfTrue="1" operator="equal">
      <formula>"×"</formula>
    </cfRule>
  </conditionalFormatting>
  <conditionalFormatting sqref="AP16">
    <cfRule type="cellIs" dxfId="1004" priority="1014" stopIfTrue="1" operator="equal">
      <formula>"×"</formula>
    </cfRule>
  </conditionalFormatting>
  <conditionalFormatting sqref="AR16">
    <cfRule type="cellIs" dxfId="1003" priority="1012" stopIfTrue="1" operator="equal">
      <formula>"×"</formula>
    </cfRule>
  </conditionalFormatting>
  <conditionalFormatting sqref="AQ16">
    <cfRule type="cellIs" dxfId="1002" priority="1011" stopIfTrue="1" operator="equal">
      <formula>"×"</formula>
    </cfRule>
  </conditionalFormatting>
  <conditionalFormatting sqref="AQ16">
    <cfRule type="cellIs" dxfId="1001" priority="1010" stopIfTrue="1" operator="equal">
      <formula>"×"</formula>
    </cfRule>
  </conditionalFormatting>
  <conditionalFormatting sqref="AR16">
    <cfRule type="cellIs" dxfId="1000" priority="1009" stopIfTrue="1" operator="equal">
      <formula>"×"</formula>
    </cfRule>
  </conditionalFormatting>
  <conditionalFormatting sqref="AP16">
    <cfRule type="cellIs" dxfId="999" priority="1008" stopIfTrue="1" operator="equal">
      <formula>"×"</formula>
    </cfRule>
  </conditionalFormatting>
  <conditionalFormatting sqref="AQ16">
    <cfRule type="cellIs" dxfId="998" priority="1007" stopIfTrue="1" operator="equal">
      <formula>"×"</formula>
    </cfRule>
  </conditionalFormatting>
  <conditionalFormatting sqref="AR16">
    <cfRule type="cellIs" dxfId="997" priority="1006" stopIfTrue="1" operator="equal">
      <formula>"×"</formula>
    </cfRule>
  </conditionalFormatting>
  <conditionalFormatting sqref="AP16">
    <cfRule type="cellIs" dxfId="996" priority="1005" stopIfTrue="1" operator="equal">
      <formula>"×"</formula>
    </cfRule>
  </conditionalFormatting>
  <conditionalFormatting sqref="AR16">
    <cfRule type="cellIs" dxfId="995" priority="1004" stopIfTrue="1" operator="equal">
      <formula>"×"</formula>
    </cfRule>
  </conditionalFormatting>
  <conditionalFormatting sqref="AP16">
    <cfRule type="cellIs" dxfId="994" priority="1003" stopIfTrue="1" operator="equal">
      <formula>"×"</formula>
    </cfRule>
  </conditionalFormatting>
  <conditionalFormatting sqref="AQ16">
    <cfRule type="cellIs" dxfId="993" priority="1002" stopIfTrue="1" operator="equal">
      <formula>"×"</formula>
    </cfRule>
  </conditionalFormatting>
  <conditionalFormatting sqref="AO16">
    <cfRule type="cellIs" dxfId="992" priority="1001" stopIfTrue="1" operator="equal">
      <formula>"×"</formula>
    </cfRule>
  </conditionalFormatting>
  <conditionalFormatting sqref="AQ16">
    <cfRule type="cellIs" dxfId="991" priority="1000" stopIfTrue="1" operator="equal">
      <formula>"×"</formula>
    </cfRule>
  </conditionalFormatting>
  <conditionalFormatting sqref="AR16">
    <cfRule type="cellIs" dxfId="990" priority="999" stopIfTrue="1" operator="equal">
      <formula>"×"</formula>
    </cfRule>
  </conditionalFormatting>
  <conditionalFormatting sqref="AP16">
    <cfRule type="cellIs" dxfId="989" priority="998" stopIfTrue="1" operator="equal">
      <formula>"×"</formula>
    </cfRule>
  </conditionalFormatting>
  <conditionalFormatting sqref="AR16">
    <cfRule type="cellIs" dxfId="988" priority="997" stopIfTrue="1" operator="equal">
      <formula>"×"</formula>
    </cfRule>
  </conditionalFormatting>
  <conditionalFormatting sqref="AP16">
    <cfRule type="cellIs" dxfId="987" priority="996" stopIfTrue="1" operator="equal">
      <formula>"×"</formula>
    </cfRule>
  </conditionalFormatting>
  <conditionalFormatting sqref="AQ16">
    <cfRule type="cellIs" dxfId="986" priority="995" stopIfTrue="1" operator="equal">
      <formula>"×"</formula>
    </cfRule>
  </conditionalFormatting>
  <conditionalFormatting sqref="AO16">
    <cfRule type="cellIs" dxfId="985" priority="994" stopIfTrue="1" operator="equal">
      <formula>"×"</formula>
    </cfRule>
  </conditionalFormatting>
  <conditionalFormatting sqref="AR16">
    <cfRule type="cellIs" dxfId="984" priority="993" stopIfTrue="1" operator="equal">
      <formula>"×"</formula>
    </cfRule>
  </conditionalFormatting>
  <conditionalFormatting sqref="AP16">
    <cfRule type="cellIs" dxfId="983" priority="992" stopIfTrue="1" operator="equal">
      <formula>"×"</formula>
    </cfRule>
  </conditionalFormatting>
  <conditionalFormatting sqref="AQ16">
    <cfRule type="cellIs" dxfId="982" priority="991" stopIfTrue="1" operator="equal">
      <formula>"×"</formula>
    </cfRule>
  </conditionalFormatting>
  <conditionalFormatting sqref="AO16">
    <cfRule type="cellIs" dxfId="981" priority="990" stopIfTrue="1" operator="equal">
      <formula>"×"</formula>
    </cfRule>
  </conditionalFormatting>
  <conditionalFormatting sqref="AQ16">
    <cfRule type="cellIs" dxfId="980" priority="989" stopIfTrue="1" operator="equal">
      <formula>"×"</formula>
    </cfRule>
  </conditionalFormatting>
  <conditionalFormatting sqref="AO16">
    <cfRule type="cellIs" dxfId="979" priority="988" stopIfTrue="1" operator="equal">
      <formula>"×"</formula>
    </cfRule>
  </conditionalFormatting>
  <conditionalFormatting sqref="AP16">
    <cfRule type="cellIs" dxfId="978" priority="987" stopIfTrue="1" operator="equal">
      <formula>"×"</formula>
    </cfRule>
  </conditionalFormatting>
  <conditionalFormatting sqref="AQ16">
    <cfRule type="cellIs" dxfId="977" priority="985" stopIfTrue="1" operator="equal">
      <formula>"×"</formula>
    </cfRule>
  </conditionalFormatting>
  <conditionalFormatting sqref="AR16">
    <cfRule type="cellIs" dxfId="976" priority="984" stopIfTrue="1" operator="equal">
      <formula>"×"</formula>
    </cfRule>
  </conditionalFormatting>
  <conditionalFormatting sqref="AP16">
    <cfRule type="cellIs" dxfId="975" priority="983" stopIfTrue="1" operator="equal">
      <formula>"×"</formula>
    </cfRule>
  </conditionalFormatting>
  <conditionalFormatting sqref="AR16">
    <cfRule type="cellIs" dxfId="974" priority="982" stopIfTrue="1" operator="equal">
      <formula>"×"</formula>
    </cfRule>
  </conditionalFormatting>
  <conditionalFormatting sqref="AP16">
    <cfRule type="cellIs" dxfId="973" priority="981" stopIfTrue="1" operator="equal">
      <formula>"×"</formula>
    </cfRule>
  </conditionalFormatting>
  <conditionalFormatting sqref="AQ16">
    <cfRule type="cellIs" dxfId="972" priority="980" stopIfTrue="1" operator="equal">
      <formula>"×"</formula>
    </cfRule>
  </conditionalFormatting>
  <conditionalFormatting sqref="AO16">
    <cfRule type="cellIs" dxfId="971" priority="979" stopIfTrue="1" operator="equal">
      <formula>"×"</formula>
    </cfRule>
  </conditionalFormatting>
  <conditionalFormatting sqref="AR16">
    <cfRule type="cellIs" dxfId="970" priority="978" stopIfTrue="1" operator="equal">
      <formula>"×"</formula>
    </cfRule>
  </conditionalFormatting>
  <conditionalFormatting sqref="AP16">
    <cfRule type="cellIs" dxfId="969" priority="977" stopIfTrue="1" operator="equal">
      <formula>"×"</formula>
    </cfRule>
  </conditionalFormatting>
  <conditionalFormatting sqref="AQ16">
    <cfRule type="cellIs" dxfId="968" priority="976" stopIfTrue="1" operator="equal">
      <formula>"×"</formula>
    </cfRule>
  </conditionalFormatting>
  <conditionalFormatting sqref="AO16">
    <cfRule type="cellIs" dxfId="967" priority="975" stopIfTrue="1" operator="equal">
      <formula>"×"</formula>
    </cfRule>
  </conditionalFormatting>
  <conditionalFormatting sqref="AQ16">
    <cfRule type="cellIs" dxfId="966" priority="974" stopIfTrue="1" operator="equal">
      <formula>"×"</formula>
    </cfRule>
  </conditionalFormatting>
  <conditionalFormatting sqref="AO16">
    <cfRule type="cellIs" dxfId="965" priority="973" stopIfTrue="1" operator="equal">
      <formula>"×"</formula>
    </cfRule>
  </conditionalFormatting>
  <conditionalFormatting sqref="AP16">
    <cfRule type="cellIs" dxfId="964" priority="972" stopIfTrue="1" operator="equal">
      <formula>"×"</formula>
    </cfRule>
  </conditionalFormatting>
  <conditionalFormatting sqref="AR16">
    <cfRule type="cellIs" dxfId="963" priority="970" stopIfTrue="1" operator="equal">
      <formula>"×"</formula>
    </cfRule>
  </conditionalFormatting>
  <conditionalFormatting sqref="AP16">
    <cfRule type="cellIs" dxfId="962" priority="969" stopIfTrue="1" operator="equal">
      <formula>"×"</formula>
    </cfRule>
  </conditionalFormatting>
  <conditionalFormatting sqref="AQ16">
    <cfRule type="cellIs" dxfId="961" priority="968" stopIfTrue="1" operator="equal">
      <formula>"×"</formula>
    </cfRule>
  </conditionalFormatting>
  <conditionalFormatting sqref="AO16">
    <cfRule type="cellIs" dxfId="960" priority="967" stopIfTrue="1" operator="equal">
      <formula>"×"</formula>
    </cfRule>
  </conditionalFormatting>
  <conditionalFormatting sqref="AQ16">
    <cfRule type="cellIs" dxfId="959" priority="966" stopIfTrue="1" operator="equal">
      <formula>"×"</formula>
    </cfRule>
  </conditionalFormatting>
  <conditionalFormatting sqref="AO16">
    <cfRule type="cellIs" dxfId="958" priority="965" stopIfTrue="1" operator="equal">
      <formula>"×"</formula>
    </cfRule>
  </conditionalFormatting>
  <conditionalFormatting sqref="AP16">
    <cfRule type="cellIs" dxfId="957" priority="964" stopIfTrue="1" operator="equal">
      <formula>"×"</formula>
    </cfRule>
  </conditionalFormatting>
  <conditionalFormatting sqref="AQ16">
    <cfRule type="cellIs" dxfId="956" priority="962" stopIfTrue="1" operator="equal">
      <formula>"×"</formula>
    </cfRule>
  </conditionalFormatting>
  <conditionalFormatting sqref="AO16">
    <cfRule type="cellIs" dxfId="955" priority="961" stopIfTrue="1" operator="equal">
      <formula>"×"</formula>
    </cfRule>
  </conditionalFormatting>
  <conditionalFormatting sqref="AP16">
    <cfRule type="cellIs" dxfId="954" priority="960" stopIfTrue="1" operator="equal">
      <formula>"×"</formula>
    </cfRule>
  </conditionalFormatting>
  <conditionalFormatting sqref="AP16">
    <cfRule type="cellIs" dxfId="953" priority="958" stopIfTrue="1" operator="equal">
      <formula>"×"</formula>
    </cfRule>
  </conditionalFormatting>
  <conditionalFormatting sqref="AO16">
    <cfRule type="cellIs" dxfId="952" priority="956" stopIfTrue="1" operator="equal">
      <formula>"×"</formula>
    </cfRule>
  </conditionalFormatting>
  <conditionalFormatting sqref="AS16">
    <cfRule type="cellIs" dxfId="951" priority="954" stopIfTrue="1" operator="equal">
      <formula>"×"</formula>
    </cfRule>
  </conditionalFormatting>
  <conditionalFormatting sqref="AS16">
    <cfRule type="cellIs" dxfId="950" priority="953" stopIfTrue="1" operator="equal">
      <formula>"×"</formula>
    </cfRule>
  </conditionalFormatting>
  <conditionalFormatting sqref="AR16">
    <cfRule type="cellIs" dxfId="949" priority="952" stopIfTrue="1" operator="equal">
      <formula>"×"</formula>
    </cfRule>
  </conditionalFormatting>
  <conditionalFormatting sqref="AS16">
    <cfRule type="cellIs" dxfId="948" priority="951" stopIfTrue="1" operator="equal">
      <formula>"×"</formula>
    </cfRule>
  </conditionalFormatting>
  <conditionalFormatting sqref="AR16">
    <cfRule type="cellIs" dxfId="947" priority="950" stopIfTrue="1" operator="equal">
      <formula>"×"</formula>
    </cfRule>
  </conditionalFormatting>
  <conditionalFormatting sqref="AR16">
    <cfRule type="cellIs" dxfId="946" priority="949" stopIfTrue="1" operator="equal">
      <formula>"×"</formula>
    </cfRule>
  </conditionalFormatting>
  <conditionalFormatting sqref="AS16">
    <cfRule type="cellIs" dxfId="945" priority="948" stopIfTrue="1" operator="equal">
      <formula>"×"</formula>
    </cfRule>
  </conditionalFormatting>
  <conditionalFormatting sqref="AQ16">
    <cfRule type="cellIs" dxfId="944" priority="947" stopIfTrue="1" operator="equal">
      <formula>"×"</formula>
    </cfRule>
  </conditionalFormatting>
  <conditionalFormatting sqref="AS16">
    <cfRule type="cellIs" dxfId="943" priority="946" stopIfTrue="1" operator="equal">
      <formula>"×"</formula>
    </cfRule>
  </conditionalFormatting>
  <conditionalFormatting sqref="AR16">
    <cfRule type="cellIs" dxfId="942" priority="945" stopIfTrue="1" operator="equal">
      <formula>"×"</formula>
    </cfRule>
  </conditionalFormatting>
  <conditionalFormatting sqref="AR16">
    <cfRule type="cellIs" dxfId="941" priority="944" stopIfTrue="1" operator="equal">
      <formula>"×"</formula>
    </cfRule>
  </conditionalFormatting>
  <conditionalFormatting sqref="AS16">
    <cfRule type="cellIs" dxfId="940" priority="943" stopIfTrue="1" operator="equal">
      <formula>"×"</formula>
    </cfRule>
  </conditionalFormatting>
  <conditionalFormatting sqref="AQ16">
    <cfRule type="cellIs" dxfId="939" priority="942" stopIfTrue="1" operator="equal">
      <formula>"×"</formula>
    </cfRule>
  </conditionalFormatting>
  <conditionalFormatting sqref="AR16">
    <cfRule type="cellIs" dxfId="938" priority="941" stopIfTrue="1" operator="equal">
      <formula>"×"</formula>
    </cfRule>
  </conditionalFormatting>
  <conditionalFormatting sqref="AS16">
    <cfRule type="cellIs" dxfId="937" priority="940" stopIfTrue="1" operator="equal">
      <formula>"×"</formula>
    </cfRule>
  </conditionalFormatting>
  <conditionalFormatting sqref="AQ16">
    <cfRule type="cellIs" dxfId="936" priority="939" stopIfTrue="1" operator="equal">
      <formula>"×"</formula>
    </cfRule>
  </conditionalFormatting>
  <conditionalFormatting sqref="AS16">
    <cfRule type="cellIs" dxfId="935" priority="938" stopIfTrue="1" operator="equal">
      <formula>"×"</formula>
    </cfRule>
  </conditionalFormatting>
  <conditionalFormatting sqref="AQ16">
    <cfRule type="cellIs" dxfId="934" priority="937" stopIfTrue="1" operator="equal">
      <formula>"×"</formula>
    </cfRule>
  </conditionalFormatting>
  <conditionalFormatting sqref="AR16">
    <cfRule type="cellIs" dxfId="933" priority="936" stopIfTrue="1" operator="equal">
      <formula>"×"</formula>
    </cfRule>
  </conditionalFormatting>
  <conditionalFormatting sqref="AP16">
    <cfRule type="cellIs" dxfId="932" priority="935" stopIfTrue="1" operator="equal">
      <formula>"×"</formula>
    </cfRule>
  </conditionalFormatting>
  <conditionalFormatting sqref="AS16">
    <cfRule type="cellIs" dxfId="931" priority="934" stopIfTrue="1" operator="equal">
      <formula>"×"</formula>
    </cfRule>
  </conditionalFormatting>
  <conditionalFormatting sqref="AR16">
    <cfRule type="cellIs" dxfId="930" priority="933" stopIfTrue="1" operator="equal">
      <formula>"×"</formula>
    </cfRule>
  </conditionalFormatting>
  <conditionalFormatting sqref="AR16">
    <cfRule type="cellIs" dxfId="929" priority="932" stopIfTrue="1" operator="equal">
      <formula>"×"</formula>
    </cfRule>
  </conditionalFormatting>
  <conditionalFormatting sqref="AS16">
    <cfRule type="cellIs" dxfId="928" priority="931" stopIfTrue="1" operator="equal">
      <formula>"×"</formula>
    </cfRule>
  </conditionalFormatting>
  <conditionalFormatting sqref="AQ16">
    <cfRule type="cellIs" dxfId="927" priority="930" stopIfTrue="1" operator="equal">
      <formula>"×"</formula>
    </cfRule>
  </conditionalFormatting>
  <conditionalFormatting sqref="AR16">
    <cfRule type="cellIs" dxfId="926" priority="929" stopIfTrue="1" operator="equal">
      <formula>"×"</formula>
    </cfRule>
  </conditionalFormatting>
  <conditionalFormatting sqref="AS16">
    <cfRule type="cellIs" dxfId="925" priority="928" stopIfTrue="1" operator="equal">
      <formula>"×"</formula>
    </cfRule>
  </conditionalFormatting>
  <conditionalFormatting sqref="AQ16">
    <cfRule type="cellIs" dxfId="924" priority="927" stopIfTrue="1" operator="equal">
      <formula>"×"</formula>
    </cfRule>
  </conditionalFormatting>
  <conditionalFormatting sqref="AS16">
    <cfRule type="cellIs" dxfId="923" priority="926" stopIfTrue="1" operator="equal">
      <formula>"×"</formula>
    </cfRule>
  </conditionalFormatting>
  <conditionalFormatting sqref="AQ16">
    <cfRule type="cellIs" dxfId="922" priority="925" stopIfTrue="1" operator="equal">
      <formula>"×"</formula>
    </cfRule>
  </conditionalFormatting>
  <conditionalFormatting sqref="AR16">
    <cfRule type="cellIs" dxfId="921" priority="924" stopIfTrue="1" operator="equal">
      <formula>"×"</formula>
    </cfRule>
  </conditionalFormatting>
  <conditionalFormatting sqref="AP16">
    <cfRule type="cellIs" dxfId="920" priority="923" stopIfTrue="1" operator="equal">
      <formula>"×"</formula>
    </cfRule>
  </conditionalFormatting>
  <conditionalFormatting sqref="AR16">
    <cfRule type="cellIs" dxfId="919" priority="922" stopIfTrue="1" operator="equal">
      <formula>"×"</formula>
    </cfRule>
  </conditionalFormatting>
  <conditionalFormatting sqref="AS16">
    <cfRule type="cellIs" dxfId="918" priority="921" stopIfTrue="1" operator="equal">
      <formula>"×"</formula>
    </cfRule>
  </conditionalFormatting>
  <conditionalFormatting sqref="AQ16">
    <cfRule type="cellIs" dxfId="917" priority="920" stopIfTrue="1" operator="equal">
      <formula>"×"</formula>
    </cfRule>
  </conditionalFormatting>
  <conditionalFormatting sqref="AS16">
    <cfRule type="cellIs" dxfId="916" priority="919" stopIfTrue="1" operator="equal">
      <formula>"×"</formula>
    </cfRule>
  </conditionalFormatting>
  <conditionalFormatting sqref="AQ16">
    <cfRule type="cellIs" dxfId="915" priority="918" stopIfTrue="1" operator="equal">
      <formula>"×"</formula>
    </cfRule>
  </conditionalFormatting>
  <conditionalFormatting sqref="AR16">
    <cfRule type="cellIs" dxfId="914" priority="917" stopIfTrue="1" operator="equal">
      <formula>"×"</formula>
    </cfRule>
  </conditionalFormatting>
  <conditionalFormatting sqref="AP16">
    <cfRule type="cellIs" dxfId="913" priority="916" stopIfTrue="1" operator="equal">
      <formula>"×"</formula>
    </cfRule>
  </conditionalFormatting>
  <conditionalFormatting sqref="AS16">
    <cfRule type="cellIs" dxfId="912" priority="915" stopIfTrue="1" operator="equal">
      <formula>"×"</formula>
    </cfRule>
  </conditionalFormatting>
  <conditionalFormatting sqref="AQ16">
    <cfRule type="cellIs" dxfId="911" priority="914" stopIfTrue="1" operator="equal">
      <formula>"×"</formula>
    </cfRule>
  </conditionalFormatting>
  <conditionalFormatting sqref="AR16">
    <cfRule type="cellIs" dxfId="910" priority="913" stopIfTrue="1" operator="equal">
      <formula>"×"</formula>
    </cfRule>
  </conditionalFormatting>
  <conditionalFormatting sqref="AP16">
    <cfRule type="cellIs" dxfId="909" priority="912" stopIfTrue="1" operator="equal">
      <formula>"×"</formula>
    </cfRule>
  </conditionalFormatting>
  <conditionalFormatting sqref="AR16">
    <cfRule type="cellIs" dxfId="908" priority="911" stopIfTrue="1" operator="equal">
      <formula>"×"</formula>
    </cfRule>
  </conditionalFormatting>
  <conditionalFormatting sqref="AP16">
    <cfRule type="cellIs" dxfId="907" priority="910" stopIfTrue="1" operator="equal">
      <formula>"×"</formula>
    </cfRule>
  </conditionalFormatting>
  <conditionalFormatting sqref="AQ16">
    <cfRule type="cellIs" dxfId="906" priority="909" stopIfTrue="1" operator="equal">
      <formula>"×"</formula>
    </cfRule>
  </conditionalFormatting>
  <conditionalFormatting sqref="AO16">
    <cfRule type="cellIs" dxfId="905" priority="908" stopIfTrue="1" operator="equal">
      <formula>"×"</formula>
    </cfRule>
  </conditionalFormatting>
  <conditionalFormatting sqref="AS16">
    <cfRule type="cellIs" dxfId="904" priority="907" stopIfTrue="1" operator="equal">
      <formula>"×"</formula>
    </cfRule>
  </conditionalFormatting>
  <conditionalFormatting sqref="AR16">
    <cfRule type="cellIs" dxfId="903" priority="906" stopIfTrue="1" operator="equal">
      <formula>"×"</formula>
    </cfRule>
  </conditionalFormatting>
  <conditionalFormatting sqref="AR16">
    <cfRule type="cellIs" dxfId="902" priority="905" stopIfTrue="1" operator="equal">
      <formula>"×"</formula>
    </cfRule>
  </conditionalFormatting>
  <conditionalFormatting sqref="AS16">
    <cfRule type="cellIs" dxfId="901" priority="904" stopIfTrue="1" operator="equal">
      <formula>"×"</formula>
    </cfRule>
  </conditionalFormatting>
  <conditionalFormatting sqref="AQ16">
    <cfRule type="cellIs" dxfId="900" priority="903" stopIfTrue="1" operator="equal">
      <formula>"×"</formula>
    </cfRule>
  </conditionalFormatting>
  <conditionalFormatting sqref="AR16">
    <cfRule type="cellIs" dxfId="899" priority="902" stopIfTrue="1" operator="equal">
      <formula>"×"</formula>
    </cfRule>
  </conditionalFormatting>
  <conditionalFormatting sqref="AS16">
    <cfRule type="cellIs" dxfId="898" priority="901" stopIfTrue="1" operator="equal">
      <formula>"×"</formula>
    </cfRule>
  </conditionalFormatting>
  <conditionalFormatting sqref="AQ16">
    <cfRule type="cellIs" dxfId="897" priority="900" stopIfTrue="1" operator="equal">
      <formula>"×"</formula>
    </cfRule>
  </conditionalFormatting>
  <conditionalFormatting sqref="AS16">
    <cfRule type="cellIs" dxfId="896" priority="899" stopIfTrue="1" operator="equal">
      <formula>"×"</formula>
    </cfRule>
  </conditionalFormatting>
  <conditionalFormatting sqref="AQ16">
    <cfRule type="cellIs" dxfId="895" priority="898" stopIfTrue="1" operator="equal">
      <formula>"×"</formula>
    </cfRule>
  </conditionalFormatting>
  <conditionalFormatting sqref="AR16">
    <cfRule type="cellIs" dxfId="894" priority="897" stopIfTrue="1" operator="equal">
      <formula>"×"</formula>
    </cfRule>
  </conditionalFormatting>
  <conditionalFormatting sqref="AP16">
    <cfRule type="cellIs" dxfId="893" priority="896" stopIfTrue="1" operator="equal">
      <formula>"×"</formula>
    </cfRule>
  </conditionalFormatting>
  <conditionalFormatting sqref="AR16">
    <cfRule type="cellIs" dxfId="892" priority="895" stopIfTrue="1" operator="equal">
      <formula>"×"</formula>
    </cfRule>
  </conditionalFormatting>
  <conditionalFormatting sqref="AS16">
    <cfRule type="cellIs" dxfId="891" priority="894" stopIfTrue="1" operator="equal">
      <formula>"×"</formula>
    </cfRule>
  </conditionalFormatting>
  <conditionalFormatting sqref="AQ16">
    <cfRule type="cellIs" dxfId="890" priority="893" stopIfTrue="1" operator="equal">
      <formula>"×"</formula>
    </cfRule>
  </conditionalFormatting>
  <conditionalFormatting sqref="AS16">
    <cfRule type="cellIs" dxfId="889" priority="892" stopIfTrue="1" operator="equal">
      <formula>"×"</formula>
    </cfRule>
  </conditionalFormatting>
  <conditionalFormatting sqref="AQ16">
    <cfRule type="cellIs" dxfId="888" priority="891" stopIfTrue="1" operator="equal">
      <formula>"×"</formula>
    </cfRule>
  </conditionalFormatting>
  <conditionalFormatting sqref="AR16">
    <cfRule type="cellIs" dxfId="887" priority="890" stopIfTrue="1" operator="equal">
      <formula>"×"</formula>
    </cfRule>
  </conditionalFormatting>
  <conditionalFormatting sqref="AP16">
    <cfRule type="cellIs" dxfId="886" priority="889" stopIfTrue="1" operator="equal">
      <formula>"×"</formula>
    </cfRule>
  </conditionalFormatting>
  <conditionalFormatting sqref="AS16">
    <cfRule type="cellIs" dxfId="885" priority="888" stopIfTrue="1" operator="equal">
      <formula>"×"</formula>
    </cfRule>
  </conditionalFormatting>
  <conditionalFormatting sqref="AQ16">
    <cfRule type="cellIs" dxfId="884" priority="887" stopIfTrue="1" operator="equal">
      <formula>"×"</formula>
    </cfRule>
  </conditionalFormatting>
  <conditionalFormatting sqref="AR16">
    <cfRule type="cellIs" dxfId="883" priority="886" stopIfTrue="1" operator="equal">
      <formula>"×"</formula>
    </cfRule>
  </conditionalFormatting>
  <conditionalFormatting sqref="AP16">
    <cfRule type="cellIs" dxfId="882" priority="885" stopIfTrue="1" operator="equal">
      <formula>"×"</formula>
    </cfRule>
  </conditionalFormatting>
  <conditionalFormatting sqref="AR16">
    <cfRule type="cellIs" dxfId="881" priority="884" stopIfTrue="1" operator="equal">
      <formula>"×"</formula>
    </cfRule>
  </conditionalFormatting>
  <conditionalFormatting sqref="AP16">
    <cfRule type="cellIs" dxfId="880" priority="883" stopIfTrue="1" operator="equal">
      <formula>"×"</formula>
    </cfRule>
  </conditionalFormatting>
  <conditionalFormatting sqref="AQ16">
    <cfRule type="cellIs" dxfId="879" priority="882" stopIfTrue="1" operator="equal">
      <formula>"×"</formula>
    </cfRule>
  </conditionalFormatting>
  <conditionalFormatting sqref="AO16">
    <cfRule type="cellIs" dxfId="878" priority="881" stopIfTrue="1" operator="equal">
      <formula>"×"</formula>
    </cfRule>
  </conditionalFormatting>
  <conditionalFormatting sqref="AR16">
    <cfRule type="cellIs" dxfId="877" priority="880" stopIfTrue="1" operator="equal">
      <formula>"×"</formula>
    </cfRule>
  </conditionalFormatting>
  <conditionalFormatting sqref="AS16">
    <cfRule type="cellIs" dxfId="876" priority="879" stopIfTrue="1" operator="equal">
      <formula>"×"</formula>
    </cfRule>
  </conditionalFormatting>
  <conditionalFormatting sqref="AQ16">
    <cfRule type="cellIs" dxfId="875" priority="878" stopIfTrue="1" operator="equal">
      <formula>"×"</formula>
    </cfRule>
  </conditionalFormatting>
  <conditionalFormatting sqref="AS16">
    <cfRule type="cellIs" dxfId="874" priority="877" stopIfTrue="1" operator="equal">
      <formula>"×"</formula>
    </cfRule>
  </conditionalFormatting>
  <conditionalFormatting sqref="AQ16">
    <cfRule type="cellIs" dxfId="873" priority="876" stopIfTrue="1" operator="equal">
      <formula>"×"</formula>
    </cfRule>
  </conditionalFormatting>
  <conditionalFormatting sqref="AR16">
    <cfRule type="cellIs" dxfId="872" priority="875" stopIfTrue="1" operator="equal">
      <formula>"×"</formula>
    </cfRule>
  </conditionalFormatting>
  <conditionalFormatting sqref="AP16">
    <cfRule type="cellIs" dxfId="871" priority="874" stopIfTrue="1" operator="equal">
      <formula>"×"</formula>
    </cfRule>
  </conditionalFormatting>
  <conditionalFormatting sqref="AS16">
    <cfRule type="cellIs" dxfId="870" priority="873" stopIfTrue="1" operator="equal">
      <formula>"×"</formula>
    </cfRule>
  </conditionalFormatting>
  <conditionalFormatting sqref="AQ16">
    <cfRule type="cellIs" dxfId="869" priority="872" stopIfTrue="1" operator="equal">
      <formula>"×"</formula>
    </cfRule>
  </conditionalFormatting>
  <conditionalFormatting sqref="AR16">
    <cfRule type="cellIs" dxfId="868" priority="871" stopIfTrue="1" operator="equal">
      <formula>"×"</formula>
    </cfRule>
  </conditionalFormatting>
  <conditionalFormatting sqref="AP16">
    <cfRule type="cellIs" dxfId="867" priority="870" stopIfTrue="1" operator="equal">
      <formula>"×"</formula>
    </cfRule>
  </conditionalFormatting>
  <conditionalFormatting sqref="AR16">
    <cfRule type="cellIs" dxfId="866" priority="869" stopIfTrue="1" operator="equal">
      <formula>"×"</formula>
    </cfRule>
  </conditionalFormatting>
  <conditionalFormatting sqref="AP16">
    <cfRule type="cellIs" dxfId="865" priority="868" stopIfTrue="1" operator="equal">
      <formula>"×"</formula>
    </cfRule>
  </conditionalFormatting>
  <conditionalFormatting sqref="AQ16">
    <cfRule type="cellIs" dxfId="864" priority="867" stopIfTrue="1" operator="equal">
      <formula>"×"</formula>
    </cfRule>
  </conditionalFormatting>
  <conditionalFormatting sqref="AO16">
    <cfRule type="cellIs" dxfId="863" priority="866" stopIfTrue="1" operator="equal">
      <formula>"×"</formula>
    </cfRule>
  </conditionalFormatting>
  <conditionalFormatting sqref="AS16">
    <cfRule type="cellIs" dxfId="862" priority="865" stopIfTrue="1" operator="equal">
      <formula>"×"</formula>
    </cfRule>
  </conditionalFormatting>
  <conditionalFormatting sqref="AQ16">
    <cfRule type="cellIs" dxfId="861" priority="864" stopIfTrue="1" operator="equal">
      <formula>"×"</formula>
    </cfRule>
  </conditionalFormatting>
  <conditionalFormatting sqref="AR16">
    <cfRule type="cellIs" dxfId="860" priority="863" stopIfTrue="1" operator="equal">
      <formula>"×"</formula>
    </cfRule>
  </conditionalFormatting>
  <conditionalFormatting sqref="AP16">
    <cfRule type="cellIs" dxfId="859" priority="862" stopIfTrue="1" operator="equal">
      <formula>"×"</formula>
    </cfRule>
  </conditionalFormatting>
  <conditionalFormatting sqref="AR16">
    <cfRule type="cellIs" dxfId="858" priority="861" stopIfTrue="1" operator="equal">
      <formula>"×"</formula>
    </cfRule>
  </conditionalFormatting>
  <conditionalFormatting sqref="AP16">
    <cfRule type="cellIs" dxfId="857" priority="860" stopIfTrue="1" operator="equal">
      <formula>"×"</formula>
    </cfRule>
  </conditionalFormatting>
  <conditionalFormatting sqref="AQ16">
    <cfRule type="cellIs" dxfId="856" priority="859" stopIfTrue="1" operator="equal">
      <formula>"×"</formula>
    </cfRule>
  </conditionalFormatting>
  <conditionalFormatting sqref="AO16">
    <cfRule type="cellIs" dxfId="855" priority="858" stopIfTrue="1" operator="equal">
      <formula>"×"</formula>
    </cfRule>
  </conditionalFormatting>
  <conditionalFormatting sqref="AR16">
    <cfRule type="cellIs" dxfId="854" priority="857" stopIfTrue="1" operator="equal">
      <formula>"×"</formula>
    </cfRule>
  </conditionalFormatting>
  <conditionalFormatting sqref="AP16">
    <cfRule type="cellIs" dxfId="853" priority="856" stopIfTrue="1" operator="equal">
      <formula>"×"</formula>
    </cfRule>
  </conditionalFormatting>
  <conditionalFormatting sqref="AQ16">
    <cfRule type="cellIs" dxfId="852" priority="855" stopIfTrue="1" operator="equal">
      <formula>"×"</formula>
    </cfRule>
  </conditionalFormatting>
  <conditionalFormatting sqref="AO16">
    <cfRule type="cellIs" dxfId="851" priority="854" stopIfTrue="1" operator="equal">
      <formula>"×"</formula>
    </cfRule>
  </conditionalFormatting>
  <conditionalFormatting sqref="AQ16">
    <cfRule type="cellIs" dxfId="850" priority="853" stopIfTrue="1" operator="equal">
      <formula>"×"</formula>
    </cfRule>
  </conditionalFormatting>
  <conditionalFormatting sqref="AO16">
    <cfRule type="cellIs" dxfId="849" priority="852" stopIfTrue="1" operator="equal">
      <formula>"×"</formula>
    </cfRule>
  </conditionalFormatting>
  <conditionalFormatting sqref="AP16">
    <cfRule type="cellIs" dxfId="848" priority="851" stopIfTrue="1" operator="equal">
      <formula>"×"</formula>
    </cfRule>
  </conditionalFormatting>
  <conditionalFormatting sqref="AO17">
    <cfRule type="cellIs" dxfId="847" priority="849" stopIfTrue="1" operator="equal">
      <formula>"×"</formula>
    </cfRule>
  </conditionalFormatting>
  <conditionalFormatting sqref="AO17">
    <cfRule type="cellIs" dxfId="846" priority="848" stopIfTrue="1" operator="equal">
      <formula>"×"</formula>
    </cfRule>
  </conditionalFormatting>
  <conditionalFormatting sqref="AO17">
    <cfRule type="cellIs" dxfId="845" priority="847" stopIfTrue="1" operator="equal">
      <formula>"×"</formula>
    </cfRule>
  </conditionalFormatting>
  <conditionalFormatting sqref="AO17">
    <cfRule type="cellIs" dxfId="844" priority="846" stopIfTrue="1" operator="equal">
      <formula>"×"</formula>
    </cfRule>
  </conditionalFormatting>
  <conditionalFormatting sqref="AO17">
    <cfRule type="cellIs" dxfId="843" priority="845" stopIfTrue="1" operator="equal">
      <formula>"×"</formula>
    </cfRule>
  </conditionalFormatting>
  <conditionalFormatting sqref="AO17">
    <cfRule type="cellIs" dxfId="842" priority="844" stopIfTrue="1" operator="equal">
      <formula>"×"</formula>
    </cfRule>
  </conditionalFormatting>
  <conditionalFormatting sqref="AO17">
    <cfRule type="cellIs" dxfId="841" priority="843" stopIfTrue="1" operator="equal">
      <formula>"×"</formula>
    </cfRule>
  </conditionalFormatting>
  <conditionalFormatting sqref="AO17">
    <cfRule type="cellIs" dxfId="840" priority="842" stopIfTrue="1" operator="equal">
      <formula>"×"</formula>
    </cfRule>
  </conditionalFormatting>
  <conditionalFormatting sqref="AO17">
    <cfRule type="cellIs" dxfId="839" priority="841" stopIfTrue="1" operator="equal">
      <formula>"×"</formula>
    </cfRule>
  </conditionalFormatting>
  <conditionalFormatting sqref="AO17">
    <cfRule type="cellIs" dxfId="838" priority="840" stopIfTrue="1" operator="equal">
      <formula>"×"</formula>
    </cfRule>
  </conditionalFormatting>
  <conditionalFormatting sqref="AO17">
    <cfRule type="cellIs" dxfId="837" priority="839" stopIfTrue="1" operator="equal">
      <formula>"×"</formula>
    </cfRule>
  </conditionalFormatting>
  <conditionalFormatting sqref="AO17">
    <cfRule type="cellIs" dxfId="836" priority="838" stopIfTrue="1" operator="equal">
      <formula>"×"</formula>
    </cfRule>
  </conditionalFormatting>
  <conditionalFormatting sqref="AO17">
    <cfRule type="cellIs" dxfId="835" priority="837" stopIfTrue="1" operator="equal">
      <formula>"×"</formula>
    </cfRule>
  </conditionalFormatting>
  <conditionalFormatting sqref="AO17">
    <cfRule type="cellIs" dxfId="834" priority="836" stopIfTrue="1" operator="equal">
      <formula>"×"</formula>
    </cfRule>
  </conditionalFormatting>
  <conditionalFormatting sqref="AO17">
    <cfRule type="cellIs" dxfId="833" priority="835" stopIfTrue="1" operator="equal">
      <formula>"×"</formula>
    </cfRule>
  </conditionalFormatting>
  <conditionalFormatting sqref="AO17">
    <cfRule type="cellIs" dxfId="832" priority="834" stopIfTrue="1" operator="equal">
      <formula>"×"</formula>
    </cfRule>
  </conditionalFormatting>
  <conditionalFormatting sqref="AO17">
    <cfRule type="cellIs" dxfId="831" priority="833" stopIfTrue="1" operator="equal">
      <formula>"×"</formula>
    </cfRule>
  </conditionalFormatting>
  <conditionalFormatting sqref="AO17">
    <cfRule type="cellIs" dxfId="830" priority="832" stopIfTrue="1" operator="equal">
      <formula>"×"</formula>
    </cfRule>
  </conditionalFormatting>
  <conditionalFormatting sqref="AO17">
    <cfRule type="cellIs" dxfId="829" priority="831" stopIfTrue="1" operator="equal">
      <formula>"×"</formula>
    </cfRule>
  </conditionalFormatting>
  <conditionalFormatting sqref="AO17">
    <cfRule type="cellIs" dxfId="828" priority="830" stopIfTrue="1" operator="equal">
      <formula>"×"</formula>
    </cfRule>
  </conditionalFormatting>
  <conditionalFormatting sqref="AO17">
    <cfRule type="cellIs" dxfId="827" priority="829" stopIfTrue="1" operator="equal">
      <formula>"×"</formula>
    </cfRule>
  </conditionalFormatting>
  <conditionalFormatting sqref="AO17">
    <cfRule type="cellIs" dxfId="826" priority="828" stopIfTrue="1" operator="equal">
      <formula>"×"</formula>
    </cfRule>
  </conditionalFormatting>
  <conditionalFormatting sqref="AO17">
    <cfRule type="cellIs" dxfId="825" priority="827" stopIfTrue="1" operator="equal">
      <formula>"×"</formula>
    </cfRule>
  </conditionalFormatting>
  <conditionalFormatting sqref="AO17">
    <cfRule type="cellIs" dxfId="824" priority="826" stopIfTrue="1" operator="equal">
      <formula>"×"</formula>
    </cfRule>
  </conditionalFormatting>
  <conditionalFormatting sqref="AO17">
    <cfRule type="cellIs" dxfId="823" priority="825" stopIfTrue="1" operator="equal">
      <formula>"×"</formula>
    </cfRule>
  </conditionalFormatting>
  <conditionalFormatting sqref="AO17">
    <cfRule type="cellIs" dxfId="822" priority="824" stopIfTrue="1" operator="equal">
      <formula>"×"</formula>
    </cfRule>
  </conditionalFormatting>
  <conditionalFormatting sqref="AO17">
    <cfRule type="cellIs" dxfId="821" priority="823" stopIfTrue="1" operator="equal">
      <formula>"×"</formula>
    </cfRule>
  </conditionalFormatting>
  <conditionalFormatting sqref="AO17">
    <cfRule type="cellIs" dxfId="820" priority="822" stopIfTrue="1" operator="equal">
      <formula>"×"</formula>
    </cfRule>
  </conditionalFormatting>
  <conditionalFormatting sqref="AO17">
    <cfRule type="cellIs" dxfId="819" priority="821" stopIfTrue="1" operator="equal">
      <formula>"×"</formula>
    </cfRule>
  </conditionalFormatting>
  <conditionalFormatting sqref="AO17">
    <cfRule type="cellIs" dxfId="818" priority="820" stopIfTrue="1" operator="equal">
      <formula>"×"</formula>
    </cfRule>
  </conditionalFormatting>
  <conditionalFormatting sqref="AO17">
    <cfRule type="cellIs" dxfId="817" priority="819" stopIfTrue="1" operator="equal">
      <formula>"×"</formula>
    </cfRule>
  </conditionalFormatting>
  <conditionalFormatting sqref="AO17">
    <cfRule type="cellIs" dxfId="816" priority="818" stopIfTrue="1" operator="equal">
      <formula>"×"</formula>
    </cfRule>
  </conditionalFormatting>
  <conditionalFormatting sqref="AO17">
    <cfRule type="cellIs" dxfId="815" priority="817" stopIfTrue="1" operator="equal">
      <formula>"×"</formula>
    </cfRule>
  </conditionalFormatting>
  <conditionalFormatting sqref="AO17">
    <cfRule type="cellIs" dxfId="814" priority="816" stopIfTrue="1" operator="equal">
      <formula>"×"</formula>
    </cfRule>
  </conditionalFormatting>
  <conditionalFormatting sqref="AO17">
    <cfRule type="cellIs" dxfId="813" priority="815" stopIfTrue="1" operator="equal">
      <formula>"×"</formula>
    </cfRule>
  </conditionalFormatting>
  <conditionalFormatting sqref="AO17">
    <cfRule type="cellIs" dxfId="812" priority="814" stopIfTrue="1" operator="equal">
      <formula>"×"</formula>
    </cfRule>
  </conditionalFormatting>
  <conditionalFormatting sqref="AO17">
    <cfRule type="cellIs" dxfId="811" priority="813" stopIfTrue="1" operator="equal">
      <formula>"×"</formula>
    </cfRule>
  </conditionalFormatting>
  <conditionalFormatting sqref="AO17">
    <cfRule type="cellIs" dxfId="810" priority="812" stopIfTrue="1" operator="equal">
      <formula>"×"</formula>
    </cfRule>
  </conditionalFormatting>
  <conditionalFormatting sqref="AO17">
    <cfRule type="cellIs" dxfId="809" priority="811" stopIfTrue="1" operator="equal">
      <formula>"×"</formula>
    </cfRule>
  </conditionalFormatting>
  <conditionalFormatting sqref="AO17">
    <cfRule type="cellIs" dxfId="808" priority="810" stopIfTrue="1" operator="equal">
      <formula>"×"</formula>
    </cfRule>
  </conditionalFormatting>
  <conditionalFormatting sqref="AO17">
    <cfRule type="cellIs" dxfId="807" priority="809" stopIfTrue="1" operator="equal">
      <formula>"×"</formula>
    </cfRule>
  </conditionalFormatting>
  <conditionalFormatting sqref="AO17">
    <cfRule type="cellIs" dxfId="806" priority="808" stopIfTrue="1" operator="equal">
      <formula>"×"</formula>
    </cfRule>
  </conditionalFormatting>
  <conditionalFormatting sqref="AO17">
    <cfRule type="cellIs" dxfId="805" priority="807" stopIfTrue="1" operator="equal">
      <formula>"×"</formula>
    </cfRule>
  </conditionalFormatting>
  <conditionalFormatting sqref="AO17">
    <cfRule type="cellIs" dxfId="804" priority="806" stopIfTrue="1" operator="equal">
      <formula>"×"</formula>
    </cfRule>
  </conditionalFormatting>
  <conditionalFormatting sqref="AO17">
    <cfRule type="cellIs" dxfId="803" priority="805" stopIfTrue="1" operator="equal">
      <formula>"×"</formula>
    </cfRule>
  </conditionalFormatting>
  <conditionalFormatting sqref="AO17">
    <cfRule type="cellIs" dxfId="802" priority="804" stopIfTrue="1" operator="equal">
      <formula>"×"</formula>
    </cfRule>
  </conditionalFormatting>
  <conditionalFormatting sqref="AO17">
    <cfRule type="cellIs" dxfId="801" priority="803" stopIfTrue="1" operator="equal">
      <formula>"×"</formula>
    </cfRule>
  </conditionalFormatting>
  <conditionalFormatting sqref="AO17">
    <cfRule type="cellIs" dxfId="800" priority="802" stopIfTrue="1" operator="equal">
      <formula>"×"</formula>
    </cfRule>
  </conditionalFormatting>
  <conditionalFormatting sqref="AO17">
    <cfRule type="cellIs" dxfId="799" priority="801" stopIfTrue="1" operator="equal">
      <formula>"×"</formula>
    </cfRule>
  </conditionalFormatting>
  <conditionalFormatting sqref="AO17">
    <cfRule type="cellIs" dxfId="798" priority="800" stopIfTrue="1" operator="equal">
      <formula>"×"</formula>
    </cfRule>
  </conditionalFormatting>
  <conditionalFormatting sqref="AO17">
    <cfRule type="cellIs" dxfId="797" priority="799" stopIfTrue="1" operator="equal">
      <formula>"×"</formula>
    </cfRule>
  </conditionalFormatting>
  <conditionalFormatting sqref="AO17">
    <cfRule type="cellIs" dxfId="796" priority="798" stopIfTrue="1" operator="equal">
      <formula>"×"</formula>
    </cfRule>
  </conditionalFormatting>
  <conditionalFormatting sqref="AO17">
    <cfRule type="cellIs" dxfId="795" priority="797" stopIfTrue="1" operator="equal">
      <formula>"×"</formula>
    </cfRule>
  </conditionalFormatting>
  <conditionalFormatting sqref="AO17">
    <cfRule type="cellIs" dxfId="794" priority="796" stopIfTrue="1" operator="equal">
      <formula>"×"</formula>
    </cfRule>
  </conditionalFormatting>
  <conditionalFormatting sqref="AO17">
    <cfRule type="cellIs" dxfId="793" priority="795" stopIfTrue="1" operator="equal">
      <formula>"×"</formula>
    </cfRule>
  </conditionalFormatting>
  <conditionalFormatting sqref="AO17">
    <cfRule type="cellIs" dxfId="792" priority="794" stopIfTrue="1" operator="equal">
      <formula>"×"</formula>
    </cfRule>
  </conditionalFormatting>
  <conditionalFormatting sqref="AO17">
    <cfRule type="cellIs" dxfId="791" priority="793" stopIfTrue="1" operator="equal">
      <formula>"×"</formula>
    </cfRule>
  </conditionalFormatting>
  <conditionalFormatting sqref="AO17">
    <cfRule type="cellIs" dxfId="790" priority="792" stopIfTrue="1" operator="equal">
      <formula>"×"</formula>
    </cfRule>
  </conditionalFormatting>
  <conditionalFormatting sqref="AO17">
    <cfRule type="cellIs" dxfId="789" priority="791" stopIfTrue="1" operator="equal">
      <formula>"×"</formula>
    </cfRule>
  </conditionalFormatting>
  <conditionalFormatting sqref="AO17">
    <cfRule type="cellIs" dxfId="788" priority="790" stopIfTrue="1" operator="equal">
      <formula>"×"</formula>
    </cfRule>
  </conditionalFormatting>
  <conditionalFormatting sqref="AO17">
    <cfRule type="cellIs" dxfId="787" priority="789" stopIfTrue="1" operator="equal">
      <formula>"×"</formula>
    </cfRule>
  </conditionalFormatting>
  <conditionalFormatting sqref="AO17">
    <cfRule type="cellIs" dxfId="786" priority="788" stopIfTrue="1" operator="equal">
      <formula>"×"</formula>
    </cfRule>
  </conditionalFormatting>
  <conditionalFormatting sqref="AO17">
    <cfRule type="cellIs" dxfId="785" priority="787" stopIfTrue="1" operator="equal">
      <formula>"×"</formula>
    </cfRule>
  </conditionalFormatting>
  <conditionalFormatting sqref="AO17">
    <cfRule type="cellIs" dxfId="784" priority="786" stopIfTrue="1" operator="equal">
      <formula>"×"</formula>
    </cfRule>
  </conditionalFormatting>
  <conditionalFormatting sqref="AO17">
    <cfRule type="cellIs" dxfId="783" priority="785" stopIfTrue="1" operator="equal">
      <formula>"×"</formula>
    </cfRule>
  </conditionalFormatting>
  <conditionalFormatting sqref="AO18">
    <cfRule type="cellIs" dxfId="782" priority="784" stopIfTrue="1" operator="equal">
      <formula>"×"</formula>
    </cfRule>
  </conditionalFormatting>
  <conditionalFormatting sqref="AO18">
    <cfRule type="cellIs" dxfId="781" priority="783" stopIfTrue="1" operator="equal">
      <formula>"×"</formula>
    </cfRule>
  </conditionalFormatting>
  <conditionalFormatting sqref="AO18">
    <cfRule type="cellIs" dxfId="780" priority="782" stopIfTrue="1" operator="equal">
      <formula>"×"</formula>
    </cfRule>
  </conditionalFormatting>
  <conditionalFormatting sqref="AO18">
    <cfRule type="cellIs" dxfId="779" priority="781" stopIfTrue="1" operator="equal">
      <formula>"×"</formula>
    </cfRule>
  </conditionalFormatting>
  <conditionalFormatting sqref="AO18">
    <cfRule type="cellIs" dxfId="778" priority="780" stopIfTrue="1" operator="equal">
      <formula>"×"</formula>
    </cfRule>
  </conditionalFormatting>
  <conditionalFormatting sqref="AO18">
    <cfRule type="cellIs" dxfId="777" priority="779" stopIfTrue="1" operator="equal">
      <formula>"×"</formula>
    </cfRule>
  </conditionalFormatting>
  <conditionalFormatting sqref="AO18">
    <cfRule type="cellIs" dxfId="776" priority="778" stopIfTrue="1" operator="equal">
      <formula>"×"</formula>
    </cfRule>
  </conditionalFormatting>
  <conditionalFormatting sqref="AO18">
    <cfRule type="cellIs" dxfId="775" priority="777" stopIfTrue="1" operator="equal">
      <formula>"×"</formula>
    </cfRule>
  </conditionalFormatting>
  <conditionalFormatting sqref="AO18">
    <cfRule type="cellIs" dxfId="774" priority="776" stopIfTrue="1" operator="equal">
      <formula>"×"</formula>
    </cfRule>
  </conditionalFormatting>
  <conditionalFormatting sqref="AO18">
    <cfRule type="cellIs" dxfId="773" priority="775" stopIfTrue="1" operator="equal">
      <formula>"×"</formula>
    </cfRule>
  </conditionalFormatting>
  <conditionalFormatting sqref="AO18">
    <cfRule type="cellIs" dxfId="772" priority="774" stopIfTrue="1" operator="equal">
      <formula>"×"</formula>
    </cfRule>
  </conditionalFormatting>
  <conditionalFormatting sqref="AO18">
    <cfRule type="cellIs" dxfId="771" priority="773" stopIfTrue="1" operator="equal">
      <formula>"×"</formula>
    </cfRule>
  </conditionalFormatting>
  <conditionalFormatting sqref="AO18">
    <cfRule type="cellIs" dxfId="770" priority="772" stopIfTrue="1" operator="equal">
      <formula>"×"</formula>
    </cfRule>
  </conditionalFormatting>
  <conditionalFormatting sqref="AO18">
    <cfRule type="cellIs" dxfId="769" priority="771" stopIfTrue="1" operator="equal">
      <formula>"×"</formula>
    </cfRule>
  </conditionalFormatting>
  <conditionalFormatting sqref="AO18">
    <cfRule type="cellIs" dxfId="768" priority="770" stopIfTrue="1" operator="equal">
      <formula>"×"</formula>
    </cfRule>
  </conditionalFormatting>
  <conditionalFormatting sqref="AO18">
    <cfRule type="cellIs" dxfId="767" priority="769" stopIfTrue="1" operator="equal">
      <formula>"×"</formula>
    </cfRule>
  </conditionalFormatting>
  <conditionalFormatting sqref="AO18">
    <cfRule type="cellIs" dxfId="766" priority="768" stopIfTrue="1" operator="equal">
      <formula>"×"</formula>
    </cfRule>
  </conditionalFormatting>
  <conditionalFormatting sqref="AO18">
    <cfRule type="cellIs" dxfId="765" priority="767" stopIfTrue="1" operator="equal">
      <formula>"×"</formula>
    </cfRule>
  </conditionalFormatting>
  <conditionalFormatting sqref="AO18">
    <cfRule type="cellIs" dxfId="764" priority="766" stopIfTrue="1" operator="equal">
      <formula>"×"</formula>
    </cfRule>
  </conditionalFormatting>
  <conditionalFormatting sqref="AO18">
    <cfRule type="cellIs" dxfId="763" priority="765" stopIfTrue="1" operator="equal">
      <formula>"×"</formula>
    </cfRule>
  </conditionalFormatting>
  <conditionalFormatting sqref="AO18">
    <cfRule type="cellIs" dxfId="762" priority="764" stopIfTrue="1" operator="equal">
      <formula>"×"</formula>
    </cfRule>
  </conditionalFormatting>
  <conditionalFormatting sqref="AO18">
    <cfRule type="cellIs" dxfId="761" priority="763" stopIfTrue="1" operator="equal">
      <formula>"×"</formula>
    </cfRule>
  </conditionalFormatting>
  <conditionalFormatting sqref="AO18">
    <cfRule type="cellIs" dxfId="760" priority="762" stopIfTrue="1" operator="equal">
      <formula>"×"</formula>
    </cfRule>
  </conditionalFormatting>
  <conditionalFormatting sqref="AO18">
    <cfRule type="cellIs" dxfId="759" priority="761" stopIfTrue="1" operator="equal">
      <formula>"×"</formula>
    </cfRule>
  </conditionalFormatting>
  <conditionalFormatting sqref="AO18">
    <cfRule type="cellIs" dxfId="758" priority="760" stopIfTrue="1" operator="equal">
      <formula>"×"</formula>
    </cfRule>
  </conditionalFormatting>
  <conditionalFormatting sqref="AO18">
    <cfRule type="cellIs" dxfId="757" priority="759" stopIfTrue="1" operator="equal">
      <formula>"×"</formula>
    </cfRule>
  </conditionalFormatting>
  <conditionalFormatting sqref="AO18">
    <cfRule type="cellIs" dxfId="756" priority="758" stopIfTrue="1" operator="equal">
      <formula>"×"</formula>
    </cfRule>
  </conditionalFormatting>
  <conditionalFormatting sqref="AO18">
    <cfRule type="cellIs" dxfId="755" priority="757" stopIfTrue="1" operator="equal">
      <formula>"×"</formula>
    </cfRule>
  </conditionalFormatting>
  <conditionalFormatting sqref="AO18">
    <cfRule type="cellIs" dxfId="754" priority="756" stopIfTrue="1" operator="equal">
      <formula>"×"</formula>
    </cfRule>
  </conditionalFormatting>
  <conditionalFormatting sqref="AO18">
    <cfRule type="cellIs" dxfId="753" priority="755" stopIfTrue="1" operator="equal">
      <formula>"×"</formula>
    </cfRule>
  </conditionalFormatting>
  <conditionalFormatting sqref="AO18">
    <cfRule type="cellIs" dxfId="752" priority="754" stopIfTrue="1" operator="equal">
      <formula>"×"</formula>
    </cfRule>
  </conditionalFormatting>
  <conditionalFormatting sqref="AO18">
    <cfRule type="cellIs" dxfId="751" priority="753" stopIfTrue="1" operator="equal">
      <formula>"×"</formula>
    </cfRule>
  </conditionalFormatting>
  <conditionalFormatting sqref="AO18">
    <cfRule type="cellIs" dxfId="750" priority="752" stopIfTrue="1" operator="equal">
      <formula>"×"</formula>
    </cfRule>
  </conditionalFormatting>
  <conditionalFormatting sqref="AO18">
    <cfRule type="cellIs" dxfId="749" priority="751" stopIfTrue="1" operator="equal">
      <formula>"×"</formula>
    </cfRule>
  </conditionalFormatting>
  <conditionalFormatting sqref="AO18">
    <cfRule type="cellIs" dxfId="748" priority="750" stopIfTrue="1" operator="equal">
      <formula>"×"</formula>
    </cfRule>
  </conditionalFormatting>
  <conditionalFormatting sqref="AO18">
    <cfRule type="cellIs" dxfId="747" priority="749" stopIfTrue="1" operator="equal">
      <formula>"×"</formula>
    </cfRule>
  </conditionalFormatting>
  <conditionalFormatting sqref="AO18">
    <cfRule type="cellIs" dxfId="746" priority="748" stopIfTrue="1" operator="equal">
      <formula>"×"</formula>
    </cfRule>
  </conditionalFormatting>
  <conditionalFormatting sqref="AO18">
    <cfRule type="cellIs" dxfId="745" priority="747" stopIfTrue="1" operator="equal">
      <formula>"×"</formula>
    </cfRule>
  </conditionalFormatting>
  <conditionalFormatting sqref="AO18">
    <cfRule type="cellIs" dxfId="744" priority="746" stopIfTrue="1" operator="equal">
      <formula>"×"</formula>
    </cfRule>
  </conditionalFormatting>
  <conditionalFormatting sqref="AO18">
    <cfRule type="cellIs" dxfId="743" priority="745" stopIfTrue="1" operator="equal">
      <formula>"×"</formula>
    </cfRule>
  </conditionalFormatting>
  <conditionalFormatting sqref="AO18">
    <cfRule type="cellIs" dxfId="742" priority="744" stopIfTrue="1" operator="equal">
      <formula>"×"</formula>
    </cfRule>
  </conditionalFormatting>
  <conditionalFormatting sqref="AO18">
    <cfRule type="cellIs" dxfId="741" priority="743" stopIfTrue="1" operator="equal">
      <formula>"×"</formula>
    </cfRule>
  </conditionalFormatting>
  <conditionalFormatting sqref="AO18">
    <cfRule type="cellIs" dxfId="740" priority="742" stopIfTrue="1" operator="equal">
      <formula>"×"</formula>
    </cfRule>
  </conditionalFormatting>
  <conditionalFormatting sqref="AO18">
    <cfRule type="cellIs" dxfId="739" priority="741" stopIfTrue="1" operator="equal">
      <formula>"×"</formula>
    </cfRule>
  </conditionalFormatting>
  <conditionalFormatting sqref="AO18">
    <cfRule type="cellIs" dxfId="738" priority="740" stopIfTrue="1" operator="equal">
      <formula>"×"</formula>
    </cfRule>
  </conditionalFormatting>
  <conditionalFormatting sqref="AO18">
    <cfRule type="cellIs" dxfId="737" priority="739" stopIfTrue="1" operator="equal">
      <formula>"×"</formula>
    </cfRule>
  </conditionalFormatting>
  <conditionalFormatting sqref="AO18">
    <cfRule type="cellIs" dxfId="736" priority="738" stopIfTrue="1" operator="equal">
      <formula>"×"</formula>
    </cfRule>
  </conditionalFormatting>
  <conditionalFormatting sqref="AO18">
    <cfRule type="cellIs" dxfId="735" priority="737" stopIfTrue="1" operator="equal">
      <formula>"×"</formula>
    </cfRule>
  </conditionalFormatting>
  <conditionalFormatting sqref="AO18">
    <cfRule type="cellIs" dxfId="734" priority="736" stopIfTrue="1" operator="equal">
      <formula>"×"</formula>
    </cfRule>
  </conditionalFormatting>
  <conditionalFormatting sqref="AO18">
    <cfRule type="cellIs" dxfId="733" priority="735" stopIfTrue="1" operator="equal">
      <formula>"×"</formula>
    </cfRule>
  </conditionalFormatting>
  <conditionalFormatting sqref="AO18">
    <cfRule type="cellIs" dxfId="732" priority="734" stopIfTrue="1" operator="equal">
      <formula>"×"</formula>
    </cfRule>
  </conditionalFormatting>
  <conditionalFormatting sqref="AO18">
    <cfRule type="cellIs" dxfId="731" priority="733" stopIfTrue="1" operator="equal">
      <formula>"×"</formula>
    </cfRule>
  </conditionalFormatting>
  <conditionalFormatting sqref="AO18">
    <cfRule type="cellIs" dxfId="730" priority="732" stopIfTrue="1" operator="equal">
      <formula>"×"</formula>
    </cfRule>
  </conditionalFormatting>
  <conditionalFormatting sqref="AO18">
    <cfRule type="cellIs" dxfId="729" priority="731" stopIfTrue="1" operator="equal">
      <formula>"×"</formula>
    </cfRule>
  </conditionalFormatting>
  <conditionalFormatting sqref="AO18">
    <cfRule type="cellIs" dxfId="728" priority="730" stopIfTrue="1" operator="equal">
      <formula>"×"</formula>
    </cfRule>
  </conditionalFormatting>
  <conditionalFormatting sqref="AO18">
    <cfRule type="cellIs" dxfId="727" priority="729" stopIfTrue="1" operator="equal">
      <formula>"×"</formula>
    </cfRule>
  </conditionalFormatting>
  <conditionalFormatting sqref="AO18">
    <cfRule type="cellIs" dxfId="726" priority="728" stopIfTrue="1" operator="equal">
      <formula>"×"</formula>
    </cfRule>
  </conditionalFormatting>
  <conditionalFormatting sqref="AO18">
    <cfRule type="cellIs" dxfId="725" priority="727" stopIfTrue="1" operator="equal">
      <formula>"×"</formula>
    </cfRule>
  </conditionalFormatting>
  <conditionalFormatting sqref="AO18">
    <cfRule type="cellIs" dxfId="724" priority="726" stopIfTrue="1" operator="equal">
      <formula>"×"</formula>
    </cfRule>
  </conditionalFormatting>
  <conditionalFormatting sqref="AO18">
    <cfRule type="cellIs" dxfId="723" priority="725" stopIfTrue="1" operator="equal">
      <formula>"×"</formula>
    </cfRule>
  </conditionalFormatting>
  <conditionalFormatting sqref="AO18">
    <cfRule type="cellIs" dxfId="722" priority="724" stopIfTrue="1" operator="equal">
      <formula>"×"</formula>
    </cfRule>
  </conditionalFormatting>
  <conditionalFormatting sqref="AO18">
    <cfRule type="cellIs" dxfId="721" priority="723" stopIfTrue="1" operator="equal">
      <formula>"×"</formula>
    </cfRule>
  </conditionalFormatting>
  <conditionalFormatting sqref="AO18">
    <cfRule type="cellIs" dxfId="720" priority="722" stopIfTrue="1" operator="equal">
      <formula>"×"</formula>
    </cfRule>
  </conditionalFormatting>
  <conditionalFormatting sqref="AO18">
    <cfRule type="cellIs" dxfId="719" priority="721" stopIfTrue="1" operator="equal">
      <formula>"×"</formula>
    </cfRule>
  </conditionalFormatting>
  <conditionalFormatting sqref="AO18">
    <cfRule type="cellIs" dxfId="718" priority="720" stopIfTrue="1" operator="equal">
      <formula>"×"</formula>
    </cfRule>
  </conditionalFormatting>
  <conditionalFormatting sqref="AO19">
    <cfRule type="cellIs" dxfId="717" priority="719" stopIfTrue="1" operator="equal">
      <formula>"×"</formula>
    </cfRule>
  </conditionalFormatting>
  <conditionalFormatting sqref="AO19">
    <cfRule type="cellIs" dxfId="716" priority="718" stopIfTrue="1" operator="equal">
      <formula>"×"</formula>
    </cfRule>
  </conditionalFormatting>
  <conditionalFormatting sqref="AO19">
    <cfRule type="cellIs" dxfId="715" priority="717" stopIfTrue="1" operator="equal">
      <formula>"×"</formula>
    </cfRule>
  </conditionalFormatting>
  <conditionalFormatting sqref="AO19">
    <cfRule type="cellIs" dxfId="714" priority="716" stopIfTrue="1" operator="equal">
      <formula>"×"</formula>
    </cfRule>
  </conditionalFormatting>
  <conditionalFormatting sqref="AO19">
    <cfRule type="cellIs" dxfId="713" priority="715" stopIfTrue="1" operator="equal">
      <formula>"×"</formula>
    </cfRule>
  </conditionalFormatting>
  <conditionalFormatting sqref="AO19">
    <cfRule type="cellIs" dxfId="712" priority="714" stopIfTrue="1" operator="equal">
      <formula>"×"</formula>
    </cfRule>
  </conditionalFormatting>
  <conditionalFormatting sqref="AO19">
    <cfRule type="cellIs" dxfId="711" priority="713" stopIfTrue="1" operator="equal">
      <formula>"×"</formula>
    </cfRule>
  </conditionalFormatting>
  <conditionalFormatting sqref="AO19">
    <cfRule type="cellIs" dxfId="710" priority="712" stopIfTrue="1" operator="equal">
      <formula>"×"</formula>
    </cfRule>
  </conditionalFormatting>
  <conditionalFormatting sqref="AO19">
    <cfRule type="cellIs" dxfId="709" priority="711" stopIfTrue="1" operator="equal">
      <formula>"×"</formula>
    </cfRule>
  </conditionalFormatting>
  <conditionalFormatting sqref="AO19">
    <cfRule type="cellIs" dxfId="708" priority="710" stopIfTrue="1" operator="equal">
      <formula>"×"</formula>
    </cfRule>
  </conditionalFormatting>
  <conditionalFormatting sqref="AO19">
    <cfRule type="cellIs" dxfId="707" priority="709" stopIfTrue="1" operator="equal">
      <formula>"×"</formula>
    </cfRule>
  </conditionalFormatting>
  <conditionalFormatting sqref="AO19">
    <cfRule type="cellIs" dxfId="706" priority="708" stopIfTrue="1" operator="equal">
      <formula>"×"</formula>
    </cfRule>
  </conditionalFormatting>
  <conditionalFormatting sqref="AO19">
    <cfRule type="cellIs" dxfId="705" priority="707" stopIfTrue="1" operator="equal">
      <formula>"×"</formula>
    </cfRule>
  </conditionalFormatting>
  <conditionalFormatting sqref="AO19">
    <cfRule type="cellIs" dxfId="704" priority="706" stopIfTrue="1" operator="equal">
      <formula>"×"</formula>
    </cfRule>
  </conditionalFormatting>
  <conditionalFormatting sqref="AO19">
    <cfRule type="cellIs" dxfId="703" priority="705" stopIfTrue="1" operator="equal">
      <formula>"×"</formula>
    </cfRule>
  </conditionalFormatting>
  <conditionalFormatting sqref="AO19">
    <cfRule type="cellIs" dxfId="702" priority="704" stopIfTrue="1" operator="equal">
      <formula>"×"</formula>
    </cfRule>
  </conditionalFormatting>
  <conditionalFormatting sqref="AO19">
    <cfRule type="cellIs" dxfId="701" priority="703" stopIfTrue="1" operator="equal">
      <formula>"×"</formula>
    </cfRule>
  </conditionalFormatting>
  <conditionalFormatting sqref="AO19">
    <cfRule type="cellIs" dxfId="700" priority="702" stopIfTrue="1" operator="equal">
      <formula>"×"</formula>
    </cfRule>
  </conditionalFormatting>
  <conditionalFormatting sqref="AO19">
    <cfRule type="cellIs" dxfId="699" priority="701" stopIfTrue="1" operator="equal">
      <formula>"×"</formula>
    </cfRule>
  </conditionalFormatting>
  <conditionalFormatting sqref="AO19">
    <cfRule type="cellIs" dxfId="698" priority="700" stopIfTrue="1" operator="equal">
      <formula>"×"</formula>
    </cfRule>
  </conditionalFormatting>
  <conditionalFormatting sqref="AO19">
    <cfRule type="cellIs" dxfId="697" priority="699" stopIfTrue="1" operator="equal">
      <formula>"×"</formula>
    </cfRule>
  </conditionalFormatting>
  <conditionalFormatting sqref="AO19">
    <cfRule type="cellIs" dxfId="696" priority="698" stopIfTrue="1" operator="equal">
      <formula>"×"</formula>
    </cfRule>
  </conditionalFormatting>
  <conditionalFormatting sqref="AO19">
    <cfRule type="cellIs" dxfId="695" priority="697" stopIfTrue="1" operator="equal">
      <formula>"×"</formula>
    </cfRule>
  </conditionalFormatting>
  <conditionalFormatting sqref="AO19">
    <cfRule type="cellIs" dxfId="694" priority="696" stopIfTrue="1" operator="equal">
      <formula>"×"</formula>
    </cfRule>
  </conditionalFormatting>
  <conditionalFormatting sqref="AO19">
    <cfRule type="cellIs" dxfId="693" priority="695" stopIfTrue="1" operator="equal">
      <formula>"×"</formula>
    </cfRule>
  </conditionalFormatting>
  <conditionalFormatting sqref="AO19">
    <cfRule type="cellIs" dxfId="692" priority="694" stopIfTrue="1" operator="equal">
      <formula>"×"</formula>
    </cfRule>
  </conditionalFormatting>
  <conditionalFormatting sqref="AO19">
    <cfRule type="cellIs" dxfId="691" priority="693" stopIfTrue="1" operator="equal">
      <formula>"×"</formula>
    </cfRule>
  </conditionalFormatting>
  <conditionalFormatting sqref="AO19">
    <cfRule type="cellIs" dxfId="690" priority="692" stopIfTrue="1" operator="equal">
      <formula>"×"</formula>
    </cfRule>
  </conditionalFormatting>
  <conditionalFormatting sqref="AO19">
    <cfRule type="cellIs" dxfId="689" priority="691" stopIfTrue="1" operator="equal">
      <formula>"×"</formula>
    </cfRule>
  </conditionalFormatting>
  <conditionalFormatting sqref="AO19">
    <cfRule type="cellIs" dxfId="688" priority="690" stopIfTrue="1" operator="equal">
      <formula>"×"</formula>
    </cfRule>
  </conditionalFormatting>
  <conditionalFormatting sqref="AO19">
    <cfRule type="cellIs" dxfId="687" priority="689" stopIfTrue="1" operator="equal">
      <formula>"×"</formula>
    </cfRule>
  </conditionalFormatting>
  <conditionalFormatting sqref="AO19">
    <cfRule type="cellIs" dxfId="686" priority="688" stopIfTrue="1" operator="equal">
      <formula>"×"</formula>
    </cfRule>
  </conditionalFormatting>
  <conditionalFormatting sqref="AO19">
    <cfRule type="cellIs" dxfId="685" priority="687" stopIfTrue="1" operator="equal">
      <formula>"×"</formula>
    </cfRule>
  </conditionalFormatting>
  <conditionalFormatting sqref="AO19">
    <cfRule type="cellIs" dxfId="684" priority="686" stopIfTrue="1" operator="equal">
      <formula>"×"</formula>
    </cfRule>
  </conditionalFormatting>
  <conditionalFormatting sqref="AO19">
    <cfRule type="cellIs" dxfId="683" priority="685" stopIfTrue="1" operator="equal">
      <formula>"×"</formula>
    </cfRule>
  </conditionalFormatting>
  <conditionalFormatting sqref="AO19">
    <cfRule type="cellIs" dxfId="682" priority="684" stopIfTrue="1" operator="equal">
      <formula>"×"</formula>
    </cfRule>
  </conditionalFormatting>
  <conditionalFormatting sqref="AO19">
    <cfRule type="cellIs" dxfId="681" priority="683" stopIfTrue="1" operator="equal">
      <formula>"×"</formula>
    </cfRule>
  </conditionalFormatting>
  <conditionalFormatting sqref="AO19">
    <cfRule type="cellIs" dxfId="680" priority="682" stopIfTrue="1" operator="equal">
      <formula>"×"</formula>
    </cfRule>
  </conditionalFormatting>
  <conditionalFormatting sqref="AO19">
    <cfRule type="cellIs" dxfId="679" priority="681" stopIfTrue="1" operator="equal">
      <formula>"×"</formula>
    </cfRule>
  </conditionalFormatting>
  <conditionalFormatting sqref="AO19">
    <cfRule type="cellIs" dxfId="678" priority="680" stopIfTrue="1" operator="equal">
      <formula>"×"</formula>
    </cfRule>
  </conditionalFormatting>
  <conditionalFormatting sqref="AO19">
    <cfRule type="cellIs" dxfId="677" priority="679" stopIfTrue="1" operator="equal">
      <formula>"×"</formula>
    </cfRule>
  </conditionalFormatting>
  <conditionalFormatting sqref="AO19">
    <cfRule type="cellIs" dxfId="676" priority="678" stopIfTrue="1" operator="equal">
      <formula>"×"</formula>
    </cfRule>
  </conditionalFormatting>
  <conditionalFormatting sqref="AO19">
    <cfRule type="cellIs" dxfId="675" priority="677" stopIfTrue="1" operator="equal">
      <formula>"×"</formula>
    </cfRule>
  </conditionalFormatting>
  <conditionalFormatting sqref="AO19">
    <cfRule type="cellIs" dxfId="674" priority="676" stopIfTrue="1" operator="equal">
      <formula>"×"</formula>
    </cfRule>
  </conditionalFormatting>
  <conditionalFormatting sqref="AO19">
    <cfRule type="cellIs" dxfId="673" priority="675" stopIfTrue="1" operator="equal">
      <formula>"×"</formula>
    </cfRule>
  </conditionalFormatting>
  <conditionalFormatting sqref="AO19">
    <cfRule type="cellIs" dxfId="672" priority="674" stopIfTrue="1" operator="equal">
      <formula>"×"</formula>
    </cfRule>
  </conditionalFormatting>
  <conditionalFormatting sqref="AO19">
    <cfRule type="cellIs" dxfId="671" priority="673" stopIfTrue="1" operator="equal">
      <formula>"×"</formula>
    </cfRule>
  </conditionalFormatting>
  <conditionalFormatting sqref="AO19">
    <cfRule type="cellIs" dxfId="670" priority="672" stopIfTrue="1" operator="equal">
      <formula>"×"</formula>
    </cfRule>
  </conditionalFormatting>
  <conditionalFormatting sqref="AO19">
    <cfRule type="cellIs" dxfId="669" priority="671" stopIfTrue="1" operator="equal">
      <formula>"×"</formula>
    </cfRule>
  </conditionalFormatting>
  <conditionalFormatting sqref="AO19">
    <cfRule type="cellIs" dxfId="668" priority="670" stopIfTrue="1" operator="equal">
      <formula>"×"</formula>
    </cfRule>
  </conditionalFormatting>
  <conditionalFormatting sqref="AO19">
    <cfRule type="cellIs" dxfId="667" priority="669" stopIfTrue="1" operator="equal">
      <formula>"×"</formula>
    </cfRule>
  </conditionalFormatting>
  <conditionalFormatting sqref="AO19">
    <cfRule type="cellIs" dxfId="666" priority="668" stopIfTrue="1" operator="equal">
      <formula>"×"</formula>
    </cfRule>
  </conditionalFormatting>
  <conditionalFormatting sqref="AO19">
    <cfRule type="cellIs" dxfId="665" priority="667" stopIfTrue="1" operator="equal">
      <formula>"×"</formula>
    </cfRule>
  </conditionalFormatting>
  <conditionalFormatting sqref="AO19">
    <cfRule type="cellIs" dxfId="664" priority="666" stopIfTrue="1" operator="equal">
      <formula>"×"</formula>
    </cfRule>
  </conditionalFormatting>
  <conditionalFormatting sqref="AO19">
    <cfRule type="cellIs" dxfId="663" priority="665" stopIfTrue="1" operator="equal">
      <formula>"×"</formula>
    </cfRule>
  </conditionalFormatting>
  <conditionalFormatting sqref="AO19">
    <cfRule type="cellIs" dxfId="662" priority="664" stopIfTrue="1" operator="equal">
      <formula>"×"</formula>
    </cfRule>
  </conditionalFormatting>
  <conditionalFormatting sqref="AO19">
    <cfRule type="cellIs" dxfId="661" priority="663" stopIfTrue="1" operator="equal">
      <formula>"×"</formula>
    </cfRule>
  </conditionalFormatting>
  <conditionalFormatting sqref="AO19">
    <cfRule type="cellIs" dxfId="660" priority="662" stopIfTrue="1" operator="equal">
      <formula>"×"</formula>
    </cfRule>
  </conditionalFormatting>
  <conditionalFormatting sqref="AO19">
    <cfRule type="cellIs" dxfId="659" priority="661" stopIfTrue="1" operator="equal">
      <formula>"×"</formula>
    </cfRule>
  </conditionalFormatting>
  <conditionalFormatting sqref="AO19">
    <cfRule type="cellIs" dxfId="658" priority="660" stopIfTrue="1" operator="equal">
      <formula>"×"</formula>
    </cfRule>
  </conditionalFormatting>
  <conditionalFormatting sqref="AO19">
    <cfRule type="cellIs" dxfId="657" priority="659" stopIfTrue="1" operator="equal">
      <formula>"×"</formula>
    </cfRule>
  </conditionalFormatting>
  <conditionalFormatting sqref="AO19">
    <cfRule type="cellIs" dxfId="656" priority="658" stopIfTrue="1" operator="equal">
      <formula>"×"</formula>
    </cfRule>
  </conditionalFormatting>
  <conditionalFormatting sqref="AO19">
    <cfRule type="cellIs" dxfId="655" priority="657" stopIfTrue="1" operator="equal">
      <formula>"×"</formula>
    </cfRule>
  </conditionalFormatting>
  <conditionalFormatting sqref="AO19">
    <cfRule type="cellIs" dxfId="654" priority="656" stopIfTrue="1" operator="equal">
      <formula>"×"</formula>
    </cfRule>
  </conditionalFormatting>
  <conditionalFormatting sqref="AO19">
    <cfRule type="cellIs" dxfId="653" priority="655" stopIfTrue="1" operator="equal">
      <formula>"×"</formula>
    </cfRule>
  </conditionalFormatting>
  <conditionalFormatting sqref="AO20:AO32">
    <cfRule type="cellIs" dxfId="652" priority="654" stopIfTrue="1" operator="equal">
      <formula>"×"</formula>
    </cfRule>
  </conditionalFormatting>
  <conditionalFormatting sqref="AO20:AO32">
    <cfRule type="cellIs" dxfId="651" priority="653" stopIfTrue="1" operator="equal">
      <formula>"×"</formula>
    </cfRule>
  </conditionalFormatting>
  <conditionalFormatting sqref="AO20:AO32">
    <cfRule type="cellIs" dxfId="650" priority="652" stopIfTrue="1" operator="equal">
      <formula>"×"</formula>
    </cfRule>
  </conditionalFormatting>
  <conditionalFormatting sqref="AO20:AO32">
    <cfRule type="cellIs" dxfId="649" priority="651" stopIfTrue="1" operator="equal">
      <formula>"×"</formula>
    </cfRule>
  </conditionalFormatting>
  <conditionalFormatting sqref="AO20:AO32">
    <cfRule type="cellIs" dxfId="648" priority="650" stopIfTrue="1" operator="equal">
      <formula>"×"</formula>
    </cfRule>
  </conditionalFormatting>
  <conditionalFormatting sqref="AO20:AO32">
    <cfRule type="cellIs" dxfId="647" priority="649" stopIfTrue="1" operator="equal">
      <formula>"×"</formula>
    </cfRule>
  </conditionalFormatting>
  <conditionalFormatting sqref="AO20:AO32">
    <cfRule type="cellIs" dxfId="646" priority="648" stopIfTrue="1" operator="equal">
      <formula>"×"</formula>
    </cfRule>
  </conditionalFormatting>
  <conditionalFormatting sqref="AO20:AO32">
    <cfRule type="cellIs" dxfId="645" priority="647" stopIfTrue="1" operator="equal">
      <formula>"×"</formula>
    </cfRule>
  </conditionalFormatting>
  <conditionalFormatting sqref="AO20:AO32">
    <cfRule type="cellIs" dxfId="644" priority="646" stopIfTrue="1" operator="equal">
      <formula>"×"</formula>
    </cfRule>
  </conditionalFormatting>
  <conditionalFormatting sqref="AO20:AO32">
    <cfRule type="cellIs" dxfId="643" priority="645" stopIfTrue="1" operator="equal">
      <formula>"×"</formula>
    </cfRule>
  </conditionalFormatting>
  <conditionalFormatting sqref="AO20:AO32">
    <cfRule type="cellIs" dxfId="642" priority="644" stopIfTrue="1" operator="equal">
      <formula>"×"</formula>
    </cfRule>
  </conditionalFormatting>
  <conditionalFormatting sqref="AO20:AO32">
    <cfRule type="cellIs" dxfId="641" priority="643" stopIfTrue="1" operator="equal">
      <formula>"×"</formula>
    </cfRule>
  </conditionalFormatting>
  <conditionalFormatting sqref="AO20:AO32">
    <cfRule type="cellIs" dxfId="640" priority="642" stopIfTrue="1" operator="equal">
      <formula>"×"</formula>
    </cfRule>
  </conditionalFormatting>
  <conditionalFormatting sqref="AO20:AO32">
    <cfRule type="cellIs" dxfId="639" priority="641" stopIfTrue="1" operator="equal">
      <formula>"×"</formula>
    </cfRule>
  </conditionalFormatting>
  <conditionalFormatting sqref="AO20:AO32">
    <cfRule type="cellIs" dxfId="638" priority="640" stopIfTrue="1" operator="equal">
      <formula>"×"</formula>
    </cfRule>
  </conditionalFormatting>
  <conditionalFormatting sqref="AO20:AO32">
    <cfRule type="cellIs" dxfId="637" priority="639" stopIfTrue="1" operator="equal">
      <formula>"×"</formula>
    </cfRule>
  </conditionalFormatting>
  <conditionalFormatting sqref="AO20:AO32">
    <cfRule type="cellIs" dxfId="636" priority="638" stopIfTrue="1" operator="equal">
      <formula>"×"</formula>
    </cfRule>
  </conditionalFormatting>
  <conditionalFormatting sqref="AO20:AO32">
    <cfRule type="cellIs" dxfId="635" priority="637" stopIfTrue="1" operator="equal">
      <formula>"×"</formula>
    </cfRule>
  </conditionalFormatting>
  <conditionalFormatting sqref="AO20:AO32">
    <cfRule type="cellIs" dxfId="634" priority="636" stopIfTrue="1" operator="equal">
      <formula>"×"</formula>
    </cfRule>
  </conditionalFormatting>
  <conditionalFormatting sqref="AO20:AO32">
    <cfRule type="cellIs" dxfId="633" priority="635" stopIfTrue="1" operator="equal">
      <formula>"×"</formula>
    </cfRule>
  </conditionalFormatting>
  <conditionalFormatting sqref="AO20:AO32">
    <cfRule type="cellIs" dxfId="632" priority="634" stopIfTrue="1" operator="equal">
      <formula>"×"</formula>
    </cfRule>
  </conditionalFormatting>
  <conditionalFormatting sqref="AO20:AO32">
    <cfRule type="cellIs" dxfId="631" priority="633" stopIfTrue="1" operator="equal">
      <formula>"×"</formula>
    </cfRule>
  </conditionalFormatting>
  <conditionalFormatting sqref="AO20:AO32">
    <cfRule type="cellIs" dxfId="630" priority="632" stopIfTrue="1" operator="equal">
      <formula>"×"</formula>
    </cfRule>
  </conditionalFormatting>
  <conditionalFormatting sqref="AO20:AO32">
    <cfRule type="cellIs" dxfId="629" priority="631" stopIfTrue="1" operator="equal">
      <formula>"×"</formula>
    </cfRule>
  </conditionalFormatting>
  <conditionalFormatting sqref="AO20:AO32">
    <cfRule type="cellIs" dxfId="628" priority="630" stopIfTrue="1" operator="equal">
      <formula>"×"</formula>
    </cfRule>
  </conditionalFormatting>
  <conditionalFormatting sqref="AO20:AO32">
    <cfRule type="cellIs" dxfId="627" priority="629" stopIfTrue="1" operator="equal">
      <formula>"×"</formula>
    </cfRule>
  </conditionalFormatting>
  <conditionalFormatting sqref="AO20:AO32">
    <cfRule type="cellIs" dxfId="626" priority="628" stopIfTrue="1" operator="equal">
      <formula>"×"</formula>
    </cfRule>
  </conditionalFormatting>
  <conditionalFormatting sqref="AO20:AO32">
    <cfRule type="cellIs" dxfId="625" priority="627" stopIfTrue="1" operator="equal">
      <formula>"×"</formula>
    </cfRule>
  </conditionalFormatting>
  <conditionalFormatting sqref="AO20:AO32">
    <cfRule type="cellIs" dxfId="624" priority="626" stopIfTrue="1" operator="equal">
      <formula>"×"</formula>
    </cfRule>
  </conditionalFormatting>
  <conditionalFormatting sqref="AO20:AO32">
    <cfRule type="cellIs" dxfId="623" priority="625" stopIfTrue="1" operator="equal">
      <formula>"×"</formula>
    </cfRule>
  </conditionalFormatting>
  <conditionalFormatting sqref="AO20:AO32">
    <cfRule type="cellIs" dxfId="622" priority="624" stopIfTrue="1" operator="equal">
      <formula>"×"</formula>
    </cfRule>
  </conditionalFormatting>
  <conditionalFormatting sqref="AO20:AO32">
    <cfRule type="cellIs" dxfId="621" priority="623" stopIfTrue="1" operator="equal">
      <formula>"×"</formula>
    </cfRule>
  </conditionalFormatting>
  <conditionalFormatting sqref="AO20:AO32">
    <cfRule type="cellIs" dxfId="620" priority="622" stopIfTrue="1" operator="equal">
      <formula>"×"</formula>
    </cfRule>
  </conditionalFormatting>
  <conditionalFormatting sqref="AO20:AO32">
    <cfRule type="cellIs" dxfId="619" priority="621" stopIfTrue="1" operator="equal">
      <formula>"×"</formula>
    </cfRule>
  </conditionalFormatting>
  <conditionalFormatting sqref="AO20:AO32">
    <cfRule type="cellIs" dxfId="618" priority="620" stopIfTrue="1" operator="equal">
      <formula>"×"</formula>
    </cfRule>
  </conditionalFormatting>
  <conditionalFormatting sqref="AO20:AO32">
    <cfRule type="cellIs" dxfId="617" priority="619" stopIfTrue="1" operator="equal">
      <formula>"×"</formula>
    </cfRule>
  </conditionalFormatting>
  <conditionalFormatting sqref="AO20:AO32">
    <cfRule type="cellIs" dxfId="616" priority="618" stopIfTrue="1" operator="equal">
      <formula>"×"</formula>
    </cfRule>
  </conditionalFormatting>
  <conditionalFormatting sqref="AO20:AO32">
    <cfRule type="cellIs" dxfId="615" priority="617" stopIfTrue="1" operator="equal">
      <formula>"×"</formula>
    </cfRule>
  </conditionalFormatting>
  <conditionalFormatting sqref="AO20:AO32">
    <cfRule type="cellIs" dxfId="614" priority="616" stopIfTrue="1" operator="equal">
      <formula>"×"</formula>
    </cfRule>
  </conditionalFormatting>
  <conditionalFormatting sqref="AO20:AO32">
    <cfRule type="cellIs" dxfId="613" priority="615" stopIfTrue="1" operator="equal">
      <formula>"×"</formula>
    </cfRule>
  </conditionalFormatting>
  <conditionalFormatting sqref="AO20:AO32">
    <cfRule type="cellIs" dxfId="612" priority="614" stopIfTrue="1" operator="equal">
      <formula>"×"</formula>
    </cfRule>
  </conditionalFormatting>
  <conditionalFormatting sqref="AO20:AO32">
    <cfRule type="cellIs" dxfId="611" priority="613" stopIfTrue="1" operator="equal">
      <formula>"×"</formula>
    </cfRule>
  </conditionalFormatting>
  <conditionalFormatting sqref="AO20:AO32">
    <cfRule type="cellIs" dxfId="610" priority="612" stopIfTrue="1" operator="equal">
      <formula>"×"</formula>
    </cfRule>
  </conditionalFormatting>
  <conditionalFormatting sqref="AO20:AO32">
    <cfRule type="cellIs" dxfId="609" priority="611" stopIfTrue="1" operator="equal">
      <formula>"×"</formula>
    </cfRule>
  </conditionalFormatting>
  <conditionalFormatting sqref="AO20:AO32">
    <cfRule type="cellIs" dxfId="608" priority="610" stopIfTrue="1" operator="equal">
      <formula>"×"</formula>
    </cfRule>
  </conditionalFormatting>
  <conditionalFormatting sqref="AO20:AO32">
    <cfRule type="cellIs" dxfId="607" priority="609" stopIfTrue="1" operator="equal">
      <formula>"×"</formula>
    </cfRule>
  </conditionalFormatting>
  <conditionalFormatting sqref="AO20:AO32">
    <cfRule type="cellIs" dxfId="606" priority="608" stopIfTrue="1" operator="equal">
      <formula>"×"</formula>
    </cfRule>
  </conditionalFormatting>
  <conditionalFormatting sqref="AO20:AO32">
    <cfRule type="cellIs" dxfId="605" priority="607" stopIfTrue="1" operator="equal">
      <formula>"×"</formula>
    </cfRule>
  </conditionalFormatting>
  <conditionalFormatting sqref="AO20:AO32">
    <cfRule type="cellIs" dxfId="604" priority="606" stopIfTrue="1" operator="equal">
      <formula>"×"</formula>
    </cfRule>
  </conditionalFormatting>
  <conditionalFormatting sqref="AO20:AO32">
    <cfRule type="cellIs" dxfId="603" priority="605" stopIfTrue="1" operator="equal">
      <formula>"×"</formula>
    </cfRule>
  </conditionalFormatting>
  <conditionalFormatting sqref="AO20:AO32">
    <cfRule type="cellIs" dxfId="602" priority="604" stopIfTrue="1" operator="equal">
      <formula>"×"</formula>
    </cfRule>
  </conditionalFormatting>
  <conditionalFormatting sqref="AO20:AO32">
    <cfRule type="cellIs" dxfId="601" priority="603" stopIfTrue="1" operator="equal">
      <formula>"×"</formula>
    </cfRule>
  </conditionalFormatting>
  <conditionalFormatting sqref="AO20:AO32">
    <cfRule type="cellIs" dxfId="600" priority="602" stopIfTrue="1" operator="equal">
      <formula>"×"</formula>
    </cfRule>
  </conditionalFormatting>
  <conditionalFormatting sqref="AO20:AO32">
    <cfRule type="cellIs" dxfId="599" priority="601" stopIfTrue="1" operator="equal">
      <formula>"×"</formula>
    </cfRule>
  </conditionalFormatting>
  <conditionalFormatting sqref="AO20:AO32">
    <cfRule type="cellIs" dxfId="598" priority="600" stopIfTrue="1" operator="equal">
      <formula>"×"</formula>
    </cfRule>
  </conditionalFormatting>
  <conditionalFormatting sqref="AO20:AO32">
    <cfRule type="cellIs" dxfId="597" priority="599" stopIfTrue="1" operator="equal">
      <formula>"×"</formula>
    </cfRule>
  </conditionalFormatting>
  <conditionalFormatting sqref="AO20:AO32">
    <cfRule type="cellIs" dxfId="596" priority="598" stopIfTrue="1" operator="equal">
      <formula>"×"</formula>
    </cfRule>
  </conditionalFormatting>
  <conditionalFormatting sqref="AO20:AO32">
    <cfRule type="cellIs" dxfId="595" priority="597" stopIfTrue="1" operator="equal">
      <formula>"×"</formula>
    </cfRule>
  </conditionalFormatting>
  <conditionalFormatting sqref="AO20:AO32">
    <cfRule type="cellIs" dxfId="594" priority="596" stopIfTrue="1" operator="equal">
      <formula>"×"</formula>
    </cfRule>
  </conditionalFormatting>
  <conditionalFormatting sqref="AO20:AO32">
    <cfRule type="cellIs" dxfId="593" priority="595" stopIfTrue="1" operator="equal">
      <formula>"×"</formula>
    </cfRule>
  </conditionalFormatting>
  <conditionalFormatting sqref="AO20:AO32">
    <cfRule type="cellIs" dxfId="592" priority="594" stopIfTrue="1" operator="equal">
      <formula>"×"</formula>
    </cfRule>
  </conditionalFormatting>
  <conditionalFormatting sqref="AO20:AO32">
    <cfRule type="cellIs" dxfId="591" priority="593" stopIfTrue="1" operator="equal">
      <formula>"×"</formula>
    </cfRule>
  </conditionalFormatting>
  <conditionalFormatting sqref="AO20:AO32">
    <cfRule type="cellIs" dxfId="590" priority="592" stopIfTrue="1" operator="equal">
      <formula>"×"</formula>
    </cfRule>
  </conditionalFormatting>
  <conditionalFormatting sqref="AO20:AO32">
    <cfRule type="cellIs" dxfId="589" priority="591" stopIfTrue="1" operator="equal">
      <formula>"×"</formula>
    </cfRule>
  </conditionalFormatting>
  <conditionalFormatting sqref="AO20:AO32">
    <cfRule type="cellIs" dxfId="588" priority="590" stopIfTrue="1" operator="equal">
      <formula>"×"</formula>
    </cfRule>
  </conditionalFormatting>
  <conditionalFormatting sqref="AO20:AO32">
    <cfRule type="cellIs" dxfId="587" priority="589" stopIfTrue="1" operator="equal">
      <formula>"×"</formula>
    </cfRule>
  </conditionalFormatting>
  <conditionalFormatting sqref="AO20:AO32">
    <cfRule type="cellIs" dxfId="586" priority="588" stopIfTrue="1" operator="equal">
      <formula>"×"</formula>
    </cfRule>
  </conditionalFormatting>
  <conditionalFormatting sqref="AO20:AO32">
    <cfRule type="cellIs" dxfId="585" priority="587" stopIfTrue="1" operator="equal">
      <formula>"×"</formula>
    </cfRule>
  </conditionalFormatting>
  <conditionalFormatting sqref="AO47">
    <cfRule type="cellIs" dxfId="584" priority="586" stopIfTrue="1" operator="equal">
      <formula>"×"</formula>
    </cfRule>
  </conditionalFormatting>
  <conditionalFormatting sqref="AO47 AH47:AI56">
    <cfRule type="cellIs" dxfId="583" priority="585" stopIfTrue="1" operator="equal">
      <formula>"×"</formula>
    </cfRule>
  </conditionalFormatting>
  <conditionalFormatting sqref="AO47 AD47:AF47 AE47:AI56">
    <cfRule type="cellIs" dxfId="582" priority="584" stopIfTrue="1" operator="equal">
      <formula>"×"</formula>
    </cfRule>
  </conditionalFormatting>
  <conditionalFormatting sqref="AH57:AI58">
    <cfRule type="cellIs" dxfId="581" priority="582" stopIfTrue="1" operator="equal">
      <formula>"×"</formula>
    </cfRule>
  </conditionalFormatting>
  <conditionalFormatting sqref="AE57:AI58">
    <cfRule type="cellIs" dxfId="580" priority="581" stopIfTrue="1" operator="equal">
      <formula>"×"</formula>
    </cfRule>
  </conditionalFormatting>
  <conditionalFormatting sqref="AO48:AO56">
    <cfRule type="cellIs" dxfId="579" priority="580" stopIfTrue="1" operator="equal">
      <formula>"×"</formula>
    </cfRule>
  </conditionalFormatting>
  <conditionalFormatting sqref="AO48:AO56">
    <cfRule type="cellIs" dxfId="578" priority="579" stopIfTrue="1" operator="equal">
      <formula>"×"</formula>
    </cfRule>
  </conditionalFormatting>
  <conditionalFormatting sqref="AO57:AO58">
    <cfRule type="cellIs" dxfId="577" priority="578" stopIfTrue="1" operator="equal">
      <formula>"×"</formula>
    </cfRule>
  </conditionalFormatting>
  <conditionalFormatting sqref="AO57:AO58">
    <cfRule type="cellIs" dxfId="576" priority="577" stopIfTrue="1" operator="equal">
      <formula>"×"</formula>
    </cfRule>
  </conditionalFormatting>
  <conditionalFormatting sqref="AI16">
    <cfRule type="cellIs" dxfId="575" priority="563" stopIfTrue="1" operator="equal">
      <formula>"×"</formula>
    </cfRule>
  </conditionalFormatting>
  <conditionalFormatting sqref="AI47:AI56">
    <cfRule type="cellIs" dxfId="574" priority="562" stopIfTrue="1" operator="equal">
      <formula>"×"</formula>
    </cfRule>
  </conditionalFormatting>
  <conditionalFormatting sqref="AI57:AI58">
    <cfRule type="cellIs" dxfId="573" priority="561" stopIfTrue="1" operator="equal">
      <formula>"×"</formula>
    </cfRule>
  </conditionalFormatting>
  <conditionalFormatting sqref="AI16">
    <cfRule type="cellIs" dxfId="572" priority="559" stopIfTrue="1" operator="equal">
      <formula>"×"</formula>
    </cfRule>
  </conditionalFormatting>
  <conditionalFormatting sqref="AI47:AI56">
    <cfRule type="cellIs" dxfId="571" priority="558" stopIfTrue="1" operator="equal">
      <formula>"×"</formula>
    </cfRule>
  </conditionalFormatting>
  <conditionalFormatting sqref="AI57:AI58">
    <cfRule type="cellIs" dxfId="570" priority="557" stopIfTrue="1" operator="equal">
      <formula>"×"</formula>
    </cfRule>
  </conditionalFormatting>
  <conditionalFormatting sqref="AI16">
    <cfRule type="cellIs" dxfId="569" priority="550" stopIfTrue="1" operator="equal">
      <formula>"×"</formula>
    </cfRule>
  </conditionalFormatting>
  <conditionalFormatting sqref="AH16">
    <cfRule type="cellIs" dxfId="568" priority="546" stopIfTrue="1" operator="equal">
      <formula>"×"</formula>
    </cfRule>
  </conditionalFormatting>
  <conditionalFormatting sqref="AH47:AH56">
    <cfRule type="cellIs" dxfId="567" priority="545" stopIfTrue="1" operator="equal">
      <formula>"×"</formula>
    </cfRule>
  </conditionalFormatting>
  <conditionalFormatting sqref="AH57:AH58">
    <cfRule type="cellIs" dxfId="566" priority="544" stopIfTrue="1" operator="equal">
      <formula>"×"</formula>
    </cfRule>
  </conditionalFormatting>
  <conditionalFormatting sqref="AI16">
    <cfRule type="cellIs" dxfId="565" priority="542" stopIfTrue="1" operator="equal">
      <formula>"×"</formula>
    </cfRule>
  </conditionalFormatting>
  <conditionalFormatting sqref="AI47:AI56">
    <cfRule type="cellIs" dxfId="564" priority="541" stopIfTrue="1" operator="equal">
      <formula>"×"</formula>
    </cfRule>
  </conditionalFormatting>
  <conditionalFormatting sqref="AI57:AI58">
    <cfRule type="cellIs" dxfId="563" priority="540" stopIfTrue="1" operator="equal">
      <formula>"×"</formula>
    </cfRule>
  </conditionalFormatting>
  <conditionalFormatting sqref="AI16">
    <cfRule type="cellIs" dxfId="562" priority="533" stopIfTrue="1" operator="equal">
      <formula>"×"</formula>
    </cfRule>
  </conditionalFormatting>
  <conditionalFormatting sqref="AH16">
    <cfRule type="cellIs" dxfId="561" priority="529" stopIfTrue="1" operator="equal">
      <formula>"×"</formula>
    </cfRule>
  </conditionalFormatting>
  <conditionalFormatting sqref="AH47:AH56">
    <cfRule type="cellIs" dxfId="560" priority="528" stopIfTrue="1" operator="equal">
      <formula>"×"</formula>
    </cfRule>
  </conditionalFormatting>
  <conditionalFormatting sqref="AH57:AH58">
    <cfRule type="cellIs" dxfId="559" priority="527" stopIfTrue="1" operator="equal">
      <formula>"×"</formula>
    </cfRule>
  </conditionalFormatting>
  <conditionalFormatting sqref="AI16">
    <cfRule type="cellIs" dxfId="558" priority="526" stopIfTrue="1" operator="equal">
      <formula>"×"</formula>
    </cfRule>
  </conditionalFormatting>
  <conditionalFormatting sqref="AH16">
    <cfRule type="cellIs" dxfId="557" priority="525" stopIfTrue="1" operator="equal">
      <formula>"×"</formula>
    </cfRule>
  </conditionalFormatting>
  <conditionalFormatting sqref="AH47:AH56">
    <cfRule type="cellIs" dxfId="556" priority="524" stopIfTrue="1" operator="equal">
      <formula>"×"</formula>
    </cfRule>
  </conditionalFormatting>
  <conditionalFormatting sqref="AH57:AH58">
    <cfRule type="cellIs" dxfId="555" priority="523" stopIfTrue="1" operator="equal">
      <formula>"×"</formula>
    </cfRule>
  </conditionalFormatting>
  <conditionalFormatting sqref="AI16">
    <cfRule type="cellIs" dxfId="554" priority="522" stopIfTrue="1" operator="equal">
      <formula>"×"</formula>
    </cfRule>
  </conditionalFormatting>
  <conditionalFormatting sqref="AI16">
    <cfRule type="cellIs" dxfId="553" priority="521" stopIfTrue="1" operator="equal">
      <formula>"×"</formula>
    </cfRule>
  </conditionalFormatting>
  <conditionalFormatting sqref="AI16">
    <cfRule type="cellIs" dxfId="552" priority="520" stopIfTrue="1" operator="equal">
      <formula>"×"</formula>
    </cfRule>
  </conditionalFormatting>
  <conditionalFormatting sqref="AI16">
    <cfRule type="cellIs" dxfId="551" priority="519" stopIfTrue="1" operator="equal">
      <formula>"×"</formula>
    </cfRule>
  </conditionalFormatting>
  <conditionalFormatting sqref="AI16">
    <cfRule type="cellIs" dxfId="550" priority="518" stopIfTrue="1" operator="equal">
      <formula>"×"</formula>
    </cfRule>
  </conditionalFormatting>
  <conditionalFormatting sqref="AI16">
    <cfRule type="cellIs" dxfId="549" priority="517" stopIfTrue="1" operator="equal">
      <formula>"×"</formula>
    </cfRule>
  </conditionalFormatting>
  <conditionalFormatting sqref="AH16">
    <cfRule type="cellIs" dxfId="548" priority="516" stopIfTrue="1" operator="equal">
      <formula>"×"</formula>
    </cfRule>
  </conditionalFormatting>
  <conditionalFormatting sqref="AI16">
    <cfRule type="cellIs" dxfId="547" priority="515" stopIfTrue="1" operator="equal">
      <formula>"×"</formula>
    </cfRule>
  </conditionalFormatting>
  <conditionalFormatting sqref="AI16">
    <cfRule type="cellIs" dxfId="546" priority="514" stopIfTrue="1" operator="equal">
      <formula>"×"</formula>
    </cfRule>
  </conditionalFormatting>
  <conditionalFormatting sqref="AI16">
    <cfRule type="cellIs" dxfId="545" priority="513" stopIfTrue="1" operator="equal">
      <formula>"×"</formula>
    </cfRule>
  </conditionalFormatting>
  <conditionalFormatting sqref="AG16">
    <cfRule type="cellIs" dxfId="544" priority="512" stopIfTrue="1" operator="equal">
      <formula>"×"</formula>
    </cfRule>
  </conditionalFormatting>
  <conditionalFormatting sqref="AG47:AG56">
    <cfRule type="cellIs" dxfId="543" priority="511" stopIfTrue="1" operator="equal">
      <formula>"×"</formula>
    </cfRule>
  </conditionalFormatting>
  <conditionalFormatting sqref="AG57:AG58">
    <cfRule type="cellIs" dxfId="542" priority="510" stopIfTrue="1" operator="equal">
      <formula>"×"</formula>
    </cfRule>
  </conditionalFormatting>
  <conditionalFormatting sqref="AM10:AN13 AM16:AN19 AM21:AN46">
    <cfRule type="cellIs" dxfId="541" priority="509" stopIfTrue="1" operator="equal">
      <formula>"×"</formula>
    </cfRule>
  </conditionalFormatting>
  <conditionalFormatting sqref="AJ10:AN14 AJ16:AN46">
    <cfRule type="cellIs" dxfId="540" priority="508" stopIfTrue="1" operator="equal">
      <formula>"×"</formula>
    </cfRule>
  </conditionalFormatting>
  <conditionalFormatting sqref="AJ10:AN14 AJ16:AN46">
    <cfRule type="cellIs" dxfId="539" priority="507" stopIfTrue="1" operator="equal">
      <formula>"×"</formula>
    </cfRule>
  </conditionalFormatting>
  <conditionalFormatting sqref="AJ16:AN16">
    <cfRule type="cellIs" dxfId="538" priority="506" stopIfTrue="1" operator="equal">
      <formula>"×"</formula>
    </cfRule>
  </conditionalFormatting>
  <conditionalFormatting sqref="AN16">
    <cfRule type="cellIs" dxfId="537" priority="505" stopIfTrue="1" operator="equal">
      <formula>"×"</formula>
    </cfRule>
  </conditionalFormatting>
  <conditionalFormatting sqref="AN16">
    <cfRule type="cellIs" dxfId="536" priority="504" stopIfTrue="1" operator="equal">
      <formula>"×"</formula>
    </cfRule>
  </conditionalFormatting>
  <conditionalFormatting sqref="AN16">
    <cfRule type="cellIs" dxfId="535" priority="503" stopIfTrue="1" operator="equal">
      <formula>"×"</formula>
    </cfRule>
  </conditionalFormatting>
  <conditionalFormatting sqref="AN16">
    <cfRule type="cellIs" dxfId="534" priority="502" stopIfTrue="1" operator="equal">
      <formula>"×"</formula>
    </cfRule>
  </conditionalFormatting>
  <conditionalFormatting sqref="AM16">
    <cfRule type="cellIs" dxfId="533" priority="501" stopIfTrue="1" operator="equal">
      <formula>"×"</formula>
    </cfRule>
  </conditionalFormatting>
  <conditionalFormatting sqref="AN16">
    <cfRule type="cellIs" dxfId="532" priority="500" stopIfTrue="1" operator="equal">
      <formula>"×"</formula>
    </cfRule>
  </conditionalFormatting>
  <conditionalFormatting sqref="AN16">
    <cfRule type="cellIs" dxfId="531" priority="499" stopIfTrue="1" operator="equal">
      <formula>"×"</formula>
    </cfRule>
  </conditionalFormatting>
  <conditionalFormatting sqref="AN16">
    <cfRule type="cellIs" dxfId="530" priority="498" stopIfTrue="1" operator="equal">
      <formula>"×"</formula>
    </cfRule>
  </conditionalFormatting>
  <conditionalFormatting sqref="AM16">
    <cfRule type="cellIs" dxfId="529" priority="497" stopIfTrue="1" operator="equal">
      <formula>"×"</formula>
    </cfRule>
  </conditionalFormatting>
  <conditionalFormatting sqref="AN16">
    <cfRule type="cellIs" dxfId="528" priority="496" stopIfTrue="1" operator="equal">
      <formula>"×"</formula>
    </cfRule>
  </conditionalFormatting>
  <conditionalFormatting sqref="AN16">
    <cfRule type="cellIs" dxfId="527" priority="495" stopIfTrue="1" operator="equal">
      <formula>"×"</formula>
    </cfRule>
  </conditionalFormatting>
  <conditionalFormatting sqref="AM16">
    <cfRule type="cellIs" dxfId="526" priority="494" stopIfTrue="1" operator="equal">
      <formula>"×"</formula>
    </cfRule>
  </conditionalFormatting>
  <conditionalFormatting sqref="AN16">
    <cfRule type="cellIs" dxfId="525" priority="493" stopIfTrue="1" operator="equal">
      <formula>"×"</formula>
    </cfRule>
  </conditionalFormatting>
  <conditionalFormatting sqref="AM16">
    <cfRule type="cellIs" dxfId="524" priority="492" stopIfTrue="1" operator="equal">
      <formula>"×"</formula>
    </cfRule>
  </conditionalFormatting>
  <conditionalFormatting sqref="AM16">
    <cfRule type="cellIs" dxfId="523" priority="491" stopIfTrue="1" operator="equal">
      <formula>"×"</formula>
    </cfRule>
  </conditionalFormatting>
  <conditionalFormatting sqref="AN16">
    <cfRule type="cellIs" dxfId="522" priority="490" stopIfTrue="1" operator="equal">
      <formula>"×"</formula>
    </cfRule>
  </conditionalFormatting>
  <conditionalFormatting sqref="AL16">
    <cfRule type="cellIs" dxfId="521" priority="489" stopIfTrue="1" operator="equal">
      <formula>"×"</formula>
    </cfRule>
  </conditionalFormatting>
  <conditionalFormatting sqref="AN16">
    <cfRule type="cellIs" dxfId="520" priority="488" stopIfTrue="1" operator="equal">
      <formula>"×"</formula>
    </cfRule>
  </conditionalFormatting>
  <conditionalFormatting sqref="AN16">
    <cfRule type="cellIs" dxfId="519" priority="487" stopIfTrue="1" operator="equal">
      <formula>"×"</formula>
    </cfRule>
  </conditionalFormatting>
  <conditionalFormatting sqref="AN16">
    <cfRule type="cellIs" dxfId="518" priority="486" stopIfTrue="1" operator="equal">
      <formula>"×"</formula>
    </cfRule>
  </conditionalFormatting>
  <conditionalFormatting sqref="AM16">
    <cfRule type="cellIs" dxfId="517" priority="485" stopIfTrue="1" operator="equal">
      <formula>"×"</formula>
    </cfRule>
  </conditionalFormatting>
  <conditionalFormatting sqref="AN16">
    <cfRule type="cellIs" dxfId="516" priority="484" stopIfTrue="1" operator="equal">
      <formula>"×"</formula>
    </cfRule>
  </conditionalFormatting>
  <conditionalFormatting sqref="AN16">
    <cfRule type="cellIs" dxfId="515" priority="483" stopIfTrue="1" operator="equal">
      <formula>"×"</formula>
    </cfRule>
  </conditionalFormatting>
  <conditionalFormatting sqref="AM16">
    <cfRule type="cellIs" dxfId="514" priority="482" stopIfTrue="1" operator="equal">
      <formula>"×"</formula>
    </cfRule>
  </conditionalFormatting>
  <conditionalFormatting sqref="AN16">
    <cfRule type="cellIs" dxfId="513" priority="481" stopIfTrue="1" operator="equal">
      <formula>"×"</formula>
    </cfRule>
  </conditionalFormatting>
  <conditionalFormatting sqref="AM16">
    <cfRule type="cellIs" dxfId="512" priority="480" stopIfTrue="1" operator="equal">
      <formula>"×"</formula>
    </cfRule>
  </conditionalFormatting>
  <conditionalFormatting sqref="AM16">
    <cfRule type="cellIs" dxfId="511" priority="479" stopIfTrue="1" operator="equal">
      <formula>"×"</formula>
    </cfRule>
  </conditionalFormatting>
  <conditionalFormatting sqref="AN16">
    <cfRule type="cellIs" dxfId="510" priority="478" stopIfTrue="1" operator="equal">
      <formula>"×"</formula>
    </cfRule>
  </conditionalFormatting>
  <conditionalFormatting sqref="AL16">
    <cfRule type="cellIs" dxfId="509" priority="477" stopIfTrue="1" operator="equal">
      <formula>"×"</formula>
    </cfRule>
  </conditionalFormatting>
  <conditionalFormatting sqref="AN16">
    <cfRule type="cellIs" dxfId="508" priority="476" stopIfTrue="1" operator="equal">
      <formula>"×"</formula>
    </cfRule>
  </conditionalFormatting>
  <conditionalFormatting sqref="AN16">
    <cfRule type="cellIs" dxfId="507" priority="475" stopIfTrue="1" operator="equal">
      <formula>"×"</formula>
    </cfRule>
  </conditionalFormatting>
  <conditionalFormatting sqref="AM16">
    <cfRule type="cellIs" dxfId="506" priority="474" stopIfTrue="1" operator="equal">
      <formula>"×"</formula>
    </cfRule>
  </conditionalFormatting>
  <conditionalFormatting sqref="AN16">
    <cfRule type="cellIs" dxfId="505" priority="473" stopIfTrue="1" operator="equal">
      <formula>"×"</formula>
    </cfRule>
  </conditionalFormatting>
  <conditionalFormatting sqref="AM16">
    <cfRule type="cellIs" dxfId="504" priority="472" stopIfTrue="1" operator="equal">
      <formula>"×"</formula>
    </cfRule>
  </conditionalFormatting>
  <conditionalFormatting sqref="AM16">
    <cfRule type="cellIs" dxfId="503" priority="471" stopIfTrue="1" operator="equal">
      <formula>"×"</formula>
    </cfRule>
  </conditionalFormatting>
  <conditionalFormatting sqref="AN16">
    <cfRule type="cellIs" dxfId="502" priority="470" stopIfTrue="1" operator="equal">
      <formula>"×"</formula>
    </cfRule>
  </conditionalFormatting>
  <conditionalFormatting sqref="AL16">
    <cfRule type="cellIs" dxfId="501" priority="469" stopIfTrue="1" operator="equal">
      <formula>"×"</formula>
    </cfRule>
  </conditionalFormatting>
  <conditionalFormatting sqref="AN16">
    <cfRule type="cellIs" dxfId="500" priority="468" stopIfTrue="1" operator="equal">
      <formula>"×"</formula>
    </cfRule>
  </conditionalFormatting>
  <conditionalFormatting sqref="AM16">
    <cfRule type="cellIs" dxfId="499" priority="467" stopIfTrue="1" operator="equal">
      <formula>"×"</formula>
    </cfRule>
  </conditionalFormatting>
  <conditionalFormatting sqref="AM16">
    <cfRule type="cellIs" dxfId="498" priority="466" stopIfTrue="1" operator="equal">
      <formula>"×"</formula>
    </cfRule>
  </conditionalFormatting>
  <conditionalFormatting sqref="AN16">
    <cfRule type="cellIs" dxfId="497" priority="465" stopIfTrue="1" operator="equal">
      <formula>"×"</formula>
    </cfRule>
  </conditionalFormatting>
  <conditionalFormatting sqref="AL16">
    <cfRule type="cellIs" dxfId="496" priority="464" stopIfTrue="1" operator="equal">
      <formula>"×"</formula>
    </cfRule>
  </conditionalFormatting>
  <conditionalFormatting sqref="AM16">
    <cfRule type="cellIs" dxfId="495" priority="463" stopIfTrue="1" operator="equal">
      <formula>"×"</formula>
    </cfRule>
  </conditionalFormatting>
  <conditionalFormatting sqref="AN16">
    <cfRule type="cellIs" dxfId="494" priority="462" stopIfTrue="1" operator="equal">
      <formula>"×"</formula>
    </cfRule>
  </conditionalFormatting>
  <conditionalFormatting sqref="AL16">
    <cfRule type="cellIs" dxfId="493" priority="461" stopIfTrue="1" operator="equal">
      <formula>"×"</formula>
    </cfRule>
  </conditionalFormatting>
  <conditionalFormatting sqref="AN16">
    <cfRule type="cellIs" dxfId="492" priority="460" stopIfTrue="1" operator="equal">
      <formula>"×"</formula>
    </cfRule>
  </conditionalFormatting>
  <conditionalFormatting sqref="AL16">
    <cfRule type="cellIs" dxfId="491" priority="459" stopIfTrue="1" operator="equal">
      <formula>"×"</formula>
    </cfRule>
  </conditionalFormatting>
  <conditionalFormatting sqref="AM16">
    <cfRule type="cellIs" dxfId="490" priority="458" stopIfTrue="1" operator="equal">
      <formula>"×"</formula>
    </cfRule>
  </conditionalFormatting>
  <conditionalFormatting sqref="AK16">
    <cfRule type="cellIs" dxfId="489" priority="457" stopIfTrue="1" operator="equal">
      <formula>"×"</formula>
    </cfRule>
  </conditionalFormatting>
  <conditionalFormatting sqref="AN16">
    <cfRule type="cellIs" dxfId="488" priority="456" stopIfTrue="1" operator="equal">
      <formula>"×"</formula>
    </cfRule>
  </conditionalFormatting>
  <conditionalFormatting sqref="AN16">
    <cfRule type="cellIs" dxfId="487" priority="455" stopIfTrue="1" operator="equal">
      <formula>"×"</formula>
    </cfRule>
  </conditionalFormatting>
  <conditionalFormatting sqref="AN16">
    <cfRule type="cellIs" dxfId="486" priority="454" stopIfTrue="1" operator="equal">
      <formula>"×"</formula>
    </cfRule>
  </conditionalFormatting>
  <conditionalFormatting sqref="AN16">
    <cfRule type="cellIs" dxfId="485" priority="453" stopIfTrue="1" operator="equal">
      <formula>"×"</formula>
    </cfRule>
  </conditionalFormatting>
  <conditionalFormatting sqref="AN16">
    <cfRule type="cellIs" dxfId="484" priority="452" stopIfTrue="1" operator="equal">
      <formula>"×"</formula>
    </cfRule>
  </conditionalFormatting>
  <conditionalFormatting sqref="AM16">
    <cfRule type="cellIs" dxfId="483" priority="451" stopIfTrue="1" operator="equal">
      <formula>"×"</formula>
    </cfRule>
  </conditionalFormatting>
  <conditionalFormatting sqref="AN16">
    <cfRule type="cellIs" dxfId="482" priority="450" stopIfTrue="1" operator="equal">
      <formula>"×"</formula>
    </cfRule>
  </conditionalFormatting>
  <conditionalFormatting sqref="AN16">
    <cfRule type="cellIs" dxfId="481" priority="449" stopIfTrue="1" operator="equal">
      <formula>"×"</formula>
    </cfRule>
  </conditionalFormatting>
  <conditionalFormatting sqref="AN16">
    <cfRule type="cellIs" dxfId="480" priority="448" stopIfTrue="1" operator="equal">
      <formula>"×"</formula>
    </cfRule>
  </conditionalFormatting>
  <conditionalFormatting sqref="AN16">
    <cfRule type="cellIs" dxfId="479" priority="447" stopIfTrue="1" operator="equal">
      <formula>"×"</formula>
    </cfRule>
  </conditionalFormatting>
  <conditionalFormatting sqref="AM16">
    <cfRule type="cellIs" dxfId="478" priority="446" stopIfTrue="1" operator="equal">
      <formula>"×"</formula>
    </cfRule>
  </conditionalFormatting>
  <conditionalFormatting sqref="AN16">
    <cfRule type="cellIs" dxfId="477" priority="445" stopIfTrue="1" operator="equal">
      <formula>"×"</formula>
    </cfRule>
  </conditionalFormatting>
  <conditionalFormatting sqref="AN16">
    <cfRule type="cellIs" dxfId="476" priority="444" stopIfTrue="1" operator="equal">
      <formula>"×"</formula>
    </cfRule>
  </conditionalFormatting>
  <conditionalFormatting sqref="AN16">
    <cfRule type="cellIs" dxfId="475" priority="443" stopIfTrue="1" operator="equal">
      <formula>"×"</formula>
    </cfRule>
  </conditionalFormatting>
  <conditionalFormatting sqref="AM16">
    <cfRule type="cellIs" dxfId="474" priority="442" stopIfTrue="1" operator="equal">
      <formula>"×"</formula>
    </cfRule>
  </conditionalFormatting>
  <conditionalFormatting sqref="AN16">
    <cfRule type="cellIs" dxfId="473" priority="441" stopIfTrue="1" operator="equal">
      <formula>"×"</formula>
    </cfRule>
  </conditionalFormatting>
  <conditionalFormatting sqref="AN16">
    <cfRule type="cellIs" dxfId="472" priority="440" stopIfTrue="1" operator="equal">
      <formula>"×"</formula>
    </cfRule>
  </conditionalFormatting>
  <conditionalFormatting sqref="AM16">
    <cfRule type="cellIs" dxfId="471" priority="439" stopIfTrue="1" operator="equal">
      <formula>"×"</formula>
    </cfRule>
  </conditionalFormatting>
  <conditionalFormatting sqref="AN16">
    <cfRule type="cellIs" dxfId="470" priority="438" stopIfTrue="1" operator="equal">
      <formula>"×"</formula>
    </cfRule>
  </conditionalFormatting>
  <conditionalFormatting sqref="AM16">
    <cfRule type="cellIs" dxfId="469" priority="437" stopIfTrue="1" operator="equal">
      <formula>"×"</formula>
    </cfRule>
  </conditionalFormatting>
  <conditionalFormatting sqref="AM16">
    <cfRule type="cellIs" dxfId="468" priority="436" stopIfTrue="1" operator="equal">
      <formula>"×"</formula>
    </cfRule>
  </conditionalFormatting>
  <conditionalFormatting sqref="AN16">
    <cfRule type="cellIs" dxfId="467" priority="435" stopIfTrue="1" operator="equal">
      <formula>"×"</formula>
    </cfRule>
  </conditionalFormatting>
  <conditionalFormatting sqref="AL16">
    <cfRule type="cellIs" dxfId="466" priority="434" stopIfTrue="1" operator="equal">
      <formula>"×"</formula>
    </cfRule>
  </conditionalFormatting>
  <conditionalFormatting sqref="AN16">
    <cfRule type="cellIs" dxfId="465" priority="433" stopIfTrue="1" operator="equal">
      <formula>"×"</formula>
    </cfRule>
  </conditionalFormatting>
  <conditionalFormatting sqref="AN16">
    <cfRule type="cellIs" dxfId="464" priority="432" stopIfTrue="1" operator="equal">
      <formula>"×"</formula>
    </cfRule>
  </conditionalFormatting>
  <conditionalFormatting sqref="AN16">
    <cfRule type="cellIs" dxfId="463" priority="431" stopIfTrue="1" operator="equal">
      <formula>"×"</formula>
    </cfRule>
  </conditionalFormatting>
  <conditionalFormatting sqref="AN16">
    <cfRule type="cellIs" dxfId="462" priority="430" stopIfTrue="1" operator="equal">
      <formula>"×"</formula>
    </cfRule>
  </conditionalFormatting>
  <conditionalFormatting sqref="AN16">
    <cfRule type="cellIs" dxfId="461" priority="429" stopIfTrue="1" operator="equal">
      <formula>"×"</formula>
    </cfRule>
  </conditionalFormatting>
  <conditionalFormatting sqref="AM16">
    <cfRule type="cellIs" dxfId="460" priority="428" stopIfTrue="1" operator="equal">
      <formula>"×"</formula>
    </cfRule>
  </conditionalFormatting>
  <conditionalFormatting sqref="AN16">
    <cfRule type="cellIs" dxfId="459" priority="427" stopIfTrue="1" operator="equal">
      <formula>"×"</formula>
    </cfRule>
  </conditionalFormatting>
  <conditionalFormatting sqref="AN16">
    <cfRule type="cellIs" dxfId="458" priority="426" stopIfTrue="1" operator="equal">
      <formula>"×"</formula>
    </cfRule>
  </conditionalFormatting>
  <conditionalFormatting sqref="AN16">
    <cfRule type="cellIs" dxfId="457" priority="425" stopIfTrue="1" operator="equal">
      <formula>"×"</formula>
    </cfRule>
  </conditionalFormatting>
  <conditionalFormatting sqref="AN16">
    <cfRule type="cellIs" dxfId="456" priority="424" stopIfTrue="1" operator="equal">
      <formula>"×"</formula>
    </cfRule>
  </conditionalFormatting>
  <conditionalFormatting sqref="AM16">
    <cfRule type="cellIs" dxfId="455" priority="423" stopIfTrue="1" operator="equal">
      <formula>"×"</formula>
    </cfRule>
  </conditionalFormatting>
  <conditionalFormatting sqref="AN16">
    <cfRule type="cellIs" dxfId="454" priority="422" stopIfTrue="1" operator="equal">
      <formula>"×"</formula>
    </cfRule>
  </conditionalFormatting>
  <conditionalFormatting sqref="AN16">
    <cfRule type="cellIs" dxfId="453" priority="421" stopIfTrue="1" operator="equal">
      <formula>"×"</formula>
    </cfRule>
  </conditionalFormatting>
  <conditionalFormatting sqref="AN16">
    <cfRule type="cellIs" dxfId="452" priority="420" stopIfTrue="1" operator="equal">
      <formula>"×"</formula>
    </cfRule>
  </conditionalFormatting>
  <conditionalFormatting sqref="AM16">
    <cfRule type="cellIs" dxfId="451" priority="419" stopIfTrue="1" operator="equal">
      <formula>"×"</formula>
    </cfRule>
  </conditionalFormatting>
  <conditionalFormatting sqref="AN16">
    <cfRule type="cellIs" dxfId="450" priority="418" stopIfTrue="1" operator="equal">
      <formula>"×"</formula>
    </cfRule>
  </conditionalFormatting>
  <conditionalFormatting sqref="AN16">
    <cfRule type="cellIs" dxfId="449" priority="417" stopIfTrue="1" operator="equal">
      <formula>"×"</formula>
    </cfRule>
  </conditionalFormatting>
  <conditionalFormatting sqref="AM16">
    <cfRule type="cellIs" dxfId="448" priority="416" stopIfTrue="1" operator="equal">
      <formula>"×"</formula>
    </cfRule>
  </conditionalFormatting>
  <conditionalFormatting sqref="AN16">
    <cfRule type="cellIs" dxfId="447" priority="415" stopIfTrue="1" operator="equal">
      <formula>"×"</formula>
    </cfRule>
  </conditionalFormatting>
  <conditionalFormatting sqref="AM16">
    <cfRule type="cellIs" dxfId="446" priority="414" stopIfTrue="1" operator="equal">
      <formula>"×"</formula>
    </cfRule>
  </conditionalFormatting>
  <conditionalFormatting sqref="AM16">
    <cfRule type="cellIs" dxfId="445" priority="413" stopIfTrue="1" operator="equal">
      <formula>"×"</formula>
    </cfRule>
  </conditionalFormatting>
  <conditionalFormatting sqref="AN16">
    <cfRule type="cellIs" dxfId="444" priority="412" stopIfTrue="1" operator="equal">
      <formula>"×"</formula>
    </cfRule>
  </conditionalFormatting>
  <conditionalFormatting sqref="AL16">
    <cfRule type="cellIs" dxfId="443" priority="411" stopIfTrue="1" operator="equal">
      <formula>"×"</formula>
    </cfRule>
  </conditionalFormatting>
  <conditionalFormatting sqref="AN16">
    <cfRule type="cellIs" dxfId="442" priority="410" stopIfTrue="1" operator="equal">
      <formula>"×"</formula>
    </cfRule>
  </conditionalFormatting>
  <conditionalFormatting sqref="AN16">
    <cfRule type="cellIs" dxfId="441" priority="409" stopIfTrue="1" operator="equal">
      <formula>"×"</formula>
    </cfRule>
  </conditionalFormatting>
  <conditionalFormatting sqref="AN16">
    <cfRule type="cellIs" dxfId="440" priority="408" stopIfTrue="1" operator="equal">
      <formula>"×"</formula>
    </cfRule>
  </conditionalFormatting>
  <conditionalFormatting sqref="AN16">
    <cfRule type="cellIs" dxfId="439" priority="407" stopIfTrue="1" operator="equal">
      <formula>"×"</formula>
    </cfRule>
  </conditionalFormatting>
  <conditionalFormatting sqref="AN16">
    <cfRule type="cellIs" dxfId="438" priority="406" stopIfTrue="1" operator="equal">
      <formula>"×"</formula>
    </cfRule>
  </conditionalFormatting>
  <conditionalFormatting sqref="AN16">
    <cfRule type="cellIs" dxfId="437" priority="405" stopIfTrue="1" operator="equal">
      <formula>"×"</formula>
    </cfRule>
  </conditionalFormatting>
  <conditionalFormatting sqref="AM16">
    <cfRule type="cellIs" dxfId="436" priority="404" stopIfTrue="1" operator="equal">
      <formula>"×"</formula>
    </cfRule>
  </conditionalFormatting>
  <conditionalFormatting sqref="AN17">
    <cfRule type="cellIs" dxfId="435" priority="403" stopIfTrue="1" operator="equal">
      <formula>"×"</formula>
    </cfRule>
  </conditionalFormatting>
  <conditionalFormatting sqref="AN17">
    <cfRule type="cellIs" dxfId="434" priority="402" stopIfTrue="1" operator="equal">
      <formula>"×"</formula>
    </cfRule>
  </conditionalFormatting>
  <conditionalFormatting sqref="AN17">
    <cfRule type="cellIs" dxfId="433" priority="401" stopIfTrue="1" operator="equal">
      <formula>"×"</formula>
    </cfRule>
  </conditionalFormatting>
  <conditionalFormatting sqref="AN17">
    <cfRule type="cellIs" dxfId="432" priority="400" stopIfTrue="1" operator="equal">
      <formula>"×"</formula>
    </cfRule>
  </conditionalFormatting>
  <conditionalFormatting sqref="AN17">
    <cfRule type="cellIs" dxfId="431" priority="399" stopIfTrue="1" operator="equal">
      <formula>"×"</formula>
    </cfRule>
  </conditionalFormatting>
  <conditionalFormatting sqref="AN17">
    <cfRule type="cellIs" dxfId="430" priority="398" stopIfTrue="1" operator="equal">
      <formula>"×"</formula>
    </cfRule>
  </conditionalFormatting>
  <conditionalFormatting sqref="AN17">
    <cfRule type="cellIs" dxfId="429" priority="397" stopIfTrue="1" operator="equal">
      <formula>"×"</formula>
    </cfRule>
  </conditionalFormatting>
  <conditionalFormatting sqref="AN17">
    <cfRule type="cellIs" dxfId="428" priority="396" stopIfTrue="1" operator="equal">
      <formula>"×"</formula>
    </cfRule>
  </conditionalFormatting>
  <conditionalFormatting sqref="AN17">
    <cfRule type="cellIs" dxfId="427" priority="395" stopIfTrue="1" operator="equal">
      <formula>"×"</formula>
    </cfRule>
  </conditionalFormatting>
  <conditionalFormatting sqref="AN17">
    <cfRule type="cellIs" dxfId="426" priority="394" stopIfTrue="1" operator="equal">
      <formula>"×"</formula>
    </cfRule>
  </conditionalFormatting>
  <conditionalFormatting sqref="AN17">
    <cfRule type="cellIs" dxfId="425" priority="393" stopIfTrue="1" operator="equal">
      <formula>"×"</formula>
    </cfRule>
  </conditionalFormatting>
  <conditionalFormatting sqref="AN17">
    <cfRule type="cellIs" dxfId="424" priority="392" stopIfTrue="1" operator="equal">
      <formula>"×"</formula>
    </cfRule>
  </conditionalFormatting>
  <conditionalFormatting sqref="AN17">
    <cfRule type="cellIs" dxfId="423" priority="391" stopIfTrue="1" operator="equal">
      <formula>"×"</formula>
    </cfRule>
  </conditionalFormatting>
  <conditionalFormatting sqref="AN17">
    <cfRule type="cellIs" dxfId="422" priority="390" stopIfTrue="1" operator="equal">
      <formula>"×"</formula>
    </cfRule>
  </conditionalFormatting>
  <conditionalFormatting sqref="AN17">
    <cfRule type="cellIs" dxfId="421" priority="389" stopIfTrue="1" operator="equal">
      <formula>"×"</formula>
    </cfRule>
  </conditionalFormatting>
  <conditionalFormatting sqref="AN17">
    <cfRule type="cellIs" dxfId="420" priority="388" stopIfTrue="1" operator="equal">
      <formula>"×"</formula>
    </cfRule>
  </conditionalFormatting>
  <conditionalFormatting sqref="AN17">
    <cfRule type="cellIs" dxfId="419" priority="387" stopIfTrue="1" operator="equal">
      <formula>"×"</formula>
    </cfRule>
  </conditionalFormatting>
  <conditionalFormatting sqref="AN17">
    <cfRule type="cellIs" dxfId="418" priority="386" stopIfTrue="1" operator="equal">
      <formula>"×"</formula>
    </cfRule>
  </conditionalFormatting>
  <conditionalFormatting sqref="AN17">
    <cfRule type="cellIs" dxfId="417" priority="385" stopIfTrue="1" operator="equal">
      <formula>"×"</formula>
    </cfRule>
  </conditionalFormatting>
  <conditionalFormatting sqref="AN17">
    <cfRule type="cellIs" dxfId="416" priority="384" stopIfTrue="1" operator="equal">
      <formula>"×"</formula>
    </cfRule>
  </conditionalFormatting>
  <conditionalFormatting sqref="AN17">
    <cfRule type="cellIs" dxfId="415" priority="383" stopIfTrue="1" operator="equal">
      <formula>"×"</formula>
    </cfRule>
  </conditionalFormatting>
  <conditionalFormatting sqref="AN17">
    <cfRule type="cellIs" dxfId="414" priority="382" stopIfTrue="1" operator="equal">
      <formula>"×"</formula>
    </cfRule>
  </conditionalFormatting>
  <conditionalFormatting sqref="AN17">
    <cfRule type="cellIs" dxfId="413" priority="381" stopIfTrue="1" operator="equal">
      <formula>"×"</formula>
    </cfRule>
  </conditionalFormatting>
  <conditionalFormatting sqref="AN17">
    <cfRule type="cellIs" dxfId="412" priority="380" stopIfTrue="1" operator="equal">
      <formula>"×"</formula>
    </cfRule>
  </conditionalFormatting>
  <conditionalFormatting sqref="AN17">
    <cfRule type="cellIs" dxfId="411" priority="379" stopIfTrue="1" operator="equal">
      <formula>"×"</formula>
    </cfRule>
  </conditionalFormatting>
  <conditionalFormatting sqref="AN17">
    <cfRule type="cellIs" dxfId="410" priority="378" stopIfTrue="1" operator="equal">
      <formula>"×"</formula>
    </cfRule>
  </conditionalFormatting>
  <conditionalFormatting sqref="AN17">
    <cfRule type="cellIs" dxfId="409" priority="377" stopIfTrue="1" operator="equal">
      <formula>"×"</formula>
    </cfRule>
  </conditionalFormatting>
  <conditionalFormatting sqref="AN17">
    <cfRule type="cellIs" dxfId="408" priority="376" stopIfTrue="1" operator="equal">
      <formula>"×"</formula>
    </cfRule>
  </conditionalFormatting>
  <conditionalFormatting sqref="AN17">
    <cfRule type="cellIs" dxfId="407" priority="375" stopIfTrue="1" operator="equal">
      <formula>"×"</formula>
    </cfRule>
  </conditionalFormatting>
  <conditionalFormatting sqref="AN17">
    <cfRule type="cellIs" dxfId="406" priority="374" stopIfTrue="1" operator="equal">
      <formula>"×"</formula>
    </cfRule>
  </conditionalFormatting>
  <conditionalFormatting sqref="AN17">
    <cfRule type="cellIs" dxfId="405" priority="373" stopIfTrue="1" operator="equal">
      <formula>"×"</formula>
    </cfRule>
  </conditionalFormatting>
  <conditionalFormatting sqref="AN17">
    <cfRule type="cellIs" dxfId="404" priority="372" stopIfTrue="1" operator="equal">
      <formula>"×"</formula>
    </cfRule>
  </conditionalFormatting>
  <conditionalFormatting sqref="AN17">
    <cfRule type="cellIs" dxfId="403" priority="371" stopIfTrue="1" operator="equal">
      <formula>"×"</formula>
    </cfRule>
  </conditionalFormatting>
  <conditionalFormatting sqref="AN17">
    <cfRule type="cellIs" dxfId="402" priority="370" stopIfTrue="1" operator="equal">
      <formula>"×"</formula>
    </cfRule>
  </conditionalFormatting>
  <conditionalFormatting sqref="AN17">
    <cfRule type="cellIs" dxfId="401" priority="369" stopIfTrue="1" operator="equal">
      <formula>"×"</formula>
    </cfRule>
  </conditionalFormatting>
  <conditionalFormatting sqref="AN17">
    <cfRule type="cellIs" dxfId="400" priority="368" stopIfTrue="1" operator="equal">
      <formula>"×"</formula>
    </cfRule>
  </conditionalFormatting>
  <conditionalFormatting sqref="AN17">
    <cfRule type="cellIs" dxfId="399" priority="367" stopIfTrue="1" operator="equal">
      <formula>"×"</formula>
    </cfRule>
  </conditionalFormatting>
  <conditionalFormatting sqref="AN17">
    <cfRule type="cellIs" dxfId="398" priority="366" stopIfTrue="1" operator="equal">
      <formula>"×"</formula>
    </cfRule>
  </conditionalFormatting>
  <conditionalFormatting sqref="AN17">
    <cfRule type="cellIs" dxfId="397" priority="365" stopIfTrue="1" operator="equal">
      <formula>"×"</formula>
    </cfRule>
  </conditionalFormatting>
  <conditionalFormatting sqref="AN17">
    <cfRule type="cellIs" dxfId="396" priority="364" stopIfTrue="1" operator="equal">
      <formula>"×"</formula>
    </cfRule>
  </conditionalFormatting>
  <conditionalFormatting sqref="AN17">
    <cfRule type="cellIs" dxfId="395" priority="363" stopIfTrue="1" operator="equal">
      <formula>"×"</formula>
    </cfRule>
  </conditionalFormatting>
  <conditionalFormatting sqref="AN17">
    <cfRule type="cellIs" dxfId="394" priority="362" stopIfTrue="1" operator="equal">
      <formula>"×"</formula>
    </cfRule>
  </conditionalFormatting>
  <conditionalFormatting sqref="AN17">
    <cfRule type="cellIs" dxfId="393" priority="361" stopIfTrue="1" operator="equal">
      <formula>"×"</formula>
    </cfRule>
  </conditionalFormatting>
  <conditionalFormatting sqref="AN17">
    <cfRule type="cellIs" dxfId="392" priority="360" stopIfTrue="1" operator="equal">
      <formula>"×"</formula>
    </cfRule>
  </conditionalFormatting>
  <conditionalFormatting sqref="AN17">
    <cfRule type="cellIs" dxfId="391" priority="359" stopIfTrue="1" operator="equal">
      <formula>"×"</formula>
    </cfRule>
  </conditionalFormatting>
  <conditionalFormatting sqref="AN17">
    <cfRule type="cellIs" dxfId="390" priority="358" stopIfTrue="1" operator="equal">
      <formula>"×"</formula>
    </cfRule>
  </conditionalFormatting>
  <conditionalFormatting sqref="AN17">
    <cfRule type="cellIs" dxfId="389" priority="357" stopIfTrue="1" operator="equal">
      <formula>"×"</formula>
    </cfRule>
  </conditionalFormatting>
  <conditionalFormatting sqref="AN17">
    <cfRule type="cellIs" dxfId="388" priority="356" stopIfTrue="1" operator="equal">
      <formula>"×"</formula>
    </cfRule>
  </conditionalFormatting>
  <conditionalFormatting sqref="AN17">
    <cfRule type="cellIs" dxfId="387" priority="355" stopIfTrue="1" operator="equal">
      <formula>"×"</formula>
    </cfRule>
  </conditionalFormatting>
  <conditionalFormatting sqref="AN17">
    <cfRule type="cellIs" dxfId="386" priority="354" stopIfTrue="1" operator="equal">
      <formula>"×"</formula>
    </cfRule>
  </conditionalFormatting>
  <conditionalFormatting sqref="AN17">
    <cfRule type="cellIs" dxfId="385" priority="353" stopIfTrue="1" operator="equal">
      <formula>"×"</formula>
    </cfRule>
  </conditionalFormatting>
  <conditionalFormatting sqref="AN17">
    <cfRule type="cellIs" dxfId="384" priority="352" stopIfTrue="1" operator="equal">
      <formula>"×"</formula>
    </cfRule>
  </conditionalFormatting>
  <conditionalFormatting sqref="AN17">
    <cfRule type="cellIs" dxfId="383" priority="351" stopIfTrue="1" operator="equal">
      <formula>"×"</formula>
    </cfRule>
  </conditionalFormatting>
  <conditionalFormatting sqref="AN17">
    <cfRule type="cellIs" dxfId="382" priority="350" stopIfTrue="1" operator="equal">
      <formula>"×"</formula>
    </cfRule>
  </conditionalFormatting>
  <conditionalFormatting sqref="AN17">
    <cfRule type="cellIs" dxfId="381" priority="349" stopIfTrue="1" operator="equal">
      <formula>"×"</formula>
    </cfRule>
  </conditionalFormatting>
  <conditionalFormatting sqref="AN17">
    <cfRule type="cellIs" dxfId="380" priority="348" stopIfTrue="1" operator="equal">
      <formula>"×"</formula>
    </cfRule>
  </conditionalFormatting>
  <conditionalFormatting sqref="AN17">
    <cfRule type="cellIs" dxfId="379" priority="347" stopIfTrue="1" operator="equal">
      <formula>"×"</formula>
    </cfRule>
  </conditionalFormatting>
  <conditionalFormatting sqref="AN17">
    <cfRule type="cellIs" dxfId="378" priority="346" stopIfTrue="1" operator="equal">
      <formula>"×"</formula>
    </cfRule>
  </conditionalFormatting>
  <conditionalFormatting sqref="AN17">
    <cfRule type="cellIs" dxfId="377" priority="345" stopIfTrue="1" operator="equal">
      <formula>"×"</formula>
    </cfRule>
  </conditionalFormatting>
  <conditionalFormatting sqref="AN17">
    <cfRule type="cellIs" dxfId="376" priority="344" stopIfTrue="1" operator="equal">
      <formula>"×"</formula>
    </cfRule>
  </conditionalFormatting>
  <conditionalFormatting sqref="AN17">
    <cfRule type="cellIs" dxfId="375" priority="343" stopIfTrue="1" operator="equal">
      <formula>"×"</formula>
    </cfRule>
  </conditionalFormatting>
  <conditionalFormatting sqref="AN17">
    <cfRule type="cellIs" dxfId="374" priority="342" stopIfTrue="1" operator="equal">
      <formula>"×"</formula>
    </cfRule>
  </conditionalFormatting>
  <conditionalFormatting sqref="AN17">
    <cfRule type="cellIs" dxfId="373" priority="341" stopIfTrue="1" operator="equal">
      <formula>"×"</formula>
    </cfRule>
  </conditionalFormatting>
  <conditionalFormatting sqref="AN17">
    <cfRule type="cellIs" dxfId="372" priority="340" stopIfTrue="1" operator="equal">
      <formula>"×"</formula>
    </cfRule>
  </conditionalFormatting>
  <conditionalFormatting sqref="AN17">
    <cfRule type="cellIs" dxfId="371" priority="339" stopIfTrue="1" operator="equal">
      <formula>"×"</formula>
    </cfRule>
  </conditionalFormatting>
  <conditionalFormatting sqref="AN18">
    <cfRule type="cellIs" dxfId="370" priority="338" stopIfTrue="1" operator="equal">
      <formula>"×"</formula>
    </cfRule>
  </conditionalFormatting>
  <conditionalFormatting sqref="AN18">
    <cfRule type="cellIs" dxfId="369" priority="337" stopIfTrue="1" operator="equal">
      <formula>"×"</formula>
    </cfRule>
  </conditionalFormatting>
  <conditionalFormatting sqref="AN18">
    <cfRule type="cellIs" dxfId="368" priority="336" stopIfTrue="1" operator="equal">
      <formula>"×"</formula>
    </cfRule>
  </conditionalFormatting>
  <conditionalFormatting sqref="AN18">
    <cfRule type="cellIs" dxfId="367" priority="335" stopIfTrue="1" operator="equal">
      <formula>"×"</formula>
    </cfRule>
  </conditionalFormatting>
  <conditionalFormatting sqref="AN18">
    <cfRule type="cellIs" dxfId="366" priority="334" stopIfTrue="1" operator="equal">
      <formula>"×"</formula>
    </cfRule>
  </conditionalFormatting>
  <conditionalFormatting sqref="AN18">
    <cfRule type="cellIs" dxfId="365" priority="333" stopIfTrue="1" operator="equal">
      <formula>"×"</formula>
    </cfRule>
  </conditionalFormatting>
  <conditionalFormatting sqref="AN18">
    <cfRule type="cellIs" dxfId="364" priority="332" stopIfTrue="1" operator="equal">
      <formula>"×"</formula>
    </cfRule>
  </conditionalFormatting>
  <conditionalFormatting sqref="AN18">
    <cfRule type="cellIs" dxfId="363" priority="331" stopIfTrue="1" operator="equal">
      <formula>"×"</formula>
    </cfRule>
  </conditionalFormatting>
  <conditionalFormatting sqref="AN18">
    <cfRule type="cellIs" dxfId="362" priority="330" stopIfTrue="1" operator="equal">
      <formula>"×"</formula>
    </cfRule>
  </conditionalFormatting>
  <conditionalFormatting sqref="AN18">
    <cfRule type="cellIs" dxfId="361" priority="329" stopIfTrue="1" operator="equal">
      <formula>"×"</formula>
    </cfRule>
  </conditionalFormatting>
  <conditionalFormatting sqref="AN18">
    <cfRule type="cellIs" dxfId="360" priority="328" stopIfTrue="1" operator="equal">
      <formula>"×"</formula>
    </cfRule>
  </conditionalFormatting>
  <conditionalFormatting sqref="AN18">
    <cfRule type="cellIs" dxfId="359" priority="327" stopIfTrue="1" operator="equal">
      <formula>"×"</formula>
    </cfRule>
  </conditionalFormatting>
  <conditionalFormatting sqref="AN18">
    <cfRule type="cellIs" dxfId="358" priority="326" stopIfTrue="1" operator="equal">
      <formula>"×"</formula>
    </cfRule>
  </conditionalFormatting>
  <conditionalFormatting sqref="AN18">
    <cfRule type="cellIs" dxfId="357" priority="325" stopIfTrue="1" operator="equal">
      <formula>"×"</formula>
    </cfRule>
  </conditionalFormatting>
  <conditionalFormatting sqref="AN18">
    <cfRule type="cellIs" dxfId="356" priority="324" stopIfTrue="1" operator="equal">
      <formula>"×"</formula>
    </cfRule>
  </conditionalFormatting>
  <conditionalFormatting sqref="AN18">
    <cfRule type="cellIs" dxfId="355" priority="323" stopIfTrue="1" operator="equal">
      <formula>"×"</formula>
    </cfRule>
  </conditionalFormatting>
  <conditionalFormatting sqref="AN18">
    <cfRule type="cellIs" dxfId="354" priority="322" stopIfTrue="1" operator="equal">
      <formula>"×"</formula>
    </cfRule>
  </conditionalFormatting>
  <conditionalFormatting sqref="AN18">
    <cfRule type="cellIs" dxfId="353" priority="321" stopIfTrue="1" operator="equal">
      <formula>"×"</formula>
    </cfRule>
  </conditionalFormatting>
  <conditionalFormatting sqref="AN18">
    <cfRule type="cellIs" dxfId="352" priority="320" stopIfTrue="1" operator="equal">
      <formula>"×"</formula>
    </cfRule>
  </conditionalFormatting>
  <conditionalFormatting sqref="AN18">
    <cfRule type="cellIs" dxfId="351" priority="319" stopIfTrue="1" operator="equal">
      <formula>"×"</formula>
    </cfRule>
  </conditionalFormatting>
  <conditionalFormatting sqref="AN18">
    <cfRule type="cellIs" dxfId="350" priority="318" stopIfTrue="1" operator="equal">
      <formula>"×"</formula>
    </cfRule>
  </conditionalFormatting>
  <conditionalFormatting sqref="AN18">
    <cfRule type="cellIs" dxfId="349" priority="317" stopIfTrue="1" operator="equal">
      <formula>"×"</formula>
    </cfRule>
  </conditionalFormatting>
  <conditionalFormatting sqref="AN18">
    <cfRule type="cellIs" dxfId="348" priority="316" stopIfTrue="1" operator="equal">
      <formula>"×"</formula>
    </cfRule>
  </conditionalFormatting>
  <conditionalFormatting sqref="AN18">
    <cfRule type="cellIs" dxfId="347" priority="315" stopIfTrue="1" operator="equal">
      <formula>"×"</formula>
    </cfRule>
  </conditionalFormatting>
  <conditionalFormatting sqref="AN18">
    <cfRule type="cellIs" dxfId="346" priority="314" stopIfTrue="1" operator="equal">
      <formula>"×"</formula>
    </cfRule>
  </conditionalFormatting>
  <conditionalFormatting sqref="AN18">
    <cfRule type="cellIs" dxfId="345" priority="313" stopIfTrue="1" operator="equal">
      <formula>"×"</formula>
    </cfRule>
  </conditionalFormatting>
  <conditionalFormatting sqref="AN18">
    <cfRule type="cellIs" dxfId="344" priority="312" stopIfTrue="1" operator="equal">
      <formula>"×"</formula>
    </cfRule>
  </conditionalFormatting>
  <conditionalFormatting sqref="AN18">
    <cfRule type="cellIs" dxfId="343" priority="311" stopIfTrue="1" operator="equal">
      <formula>"×"</formula>
    </cfRule>
  </conditionalFormatting>
  <conditionalFormatting sqref="AN18">
    <cfRule type="cellIs" dxfId="342" priority="310" stopIfTrue="1" operator="equal">
      <formula>"×"</formula>
    </cfRule>
  </conditionalFormatting>
  <conditionalFormatting sqref="AN18">
    <cfRule type="cellIs" dxfId="341" priority="309" stopIfTrue="1" operator="equal">
      <formula>"×"</formula>
    </cfRule>
  </conditionalFormatting>
  <conditionalFormatting sqref="AN18">
    <cfRule type="cellIs" dxfId="340" priority="308" stopIfTrue="1" operator="equal">
      <formula>"×"</formula>
    </cfRule>
  </conditionalFormatting>
  <conditionalFormatting sqref="AN18">
    <cfRule type="cellIs" dxfId="339" priority="307" stopIfTrue="1" operator="equal">
      <formula>"×"</formula>
    </cfRule>
  </conditionalFormatting>
  <conditionalFormatting sqref="AN18">
    <cfRule type="cellIs" dxfId="338" priority="306" stopIfTrue="1" operator="equal">
      <formula>"×"</formula>
    </cfRule>
  </conditionalFormatting>
  <conditionalFormatting sqref="AN18">
    <cfRule type="cellIs" dxfId="337" priority="305" stopIfTrue="1" operator="equal">
      <formula>"×"</formula>
    </cfRule>
  </conditionalFormatting>
  <conditionalFormatting sqref="AN18">
    <cfRule type="cellIs" dxfId="336" priority="304" stopIfTrue="1" operator="equal">
      <formula>"×"</formula>
    </cfRule>
  </conditionalFormatting>
  <conditionalFormatting sqref="AN18">
    <cfRule type="cellIs" dxfId="335" priority="303" stopIfTrue="1" operator="equal">
      <formula>"×"</formula>
    </cfRule>
  </conditionalFormatting>
  <conditionalFormatting sqref="AN18">
    <cfRule type="cellIs" dxfId="334" priority="302" stopIfTrue="1" operator="equal">
      <formula>"×"</formula>
    </cfRule>
  </conditionalFormatting>
  <conditionalFormatting sqref="AN18">
    <cfRule type="cellIs" dxfId="333" priority="301" stopIfTrue="1" operator="equal">
      <formula>"×"</formula>
    </cfRule>
  </conditionalFormatting>
  <conditionalFormatting sqref="AN18">
    <cfRule type="cellIs" dxfId="332" priority="300" stopIfTrue="1" operator="equal">
      <formula>"×"</formula>
    </cfRule>
  </conditionalFormatting>
  <conditionalFormatting sqref="AN18">
    <cfRule type="cellIs" dxfId="331" priority="299" stopIfTrue="1" operator="equal">
      <formula>"×"</formula>
    </cfRule>
  </conditionalFormatting>
  <conditionalFormatting sqref="AN18">
    <cfRule type="cellIs" dxfId="330" priority="298" stopIfTrue="1" operator="equal">
      <formula>"×"</formula>
    </cfRule>
  </conditionalFormatting>
  <conditionalFormatting sqref="AN18">
    <cfRule type="cellIs" dxfId="329" priority="297" stopIfTrue="1" operator="equal">
      <formula>"×"</formula>
    </cfRule>
  </conditionalFormatting>
  <conditionalFormatting sqref="AN18">
    <cfRule type="cellIs" dxfId="328" priority="296" stopIfTrue="1" operator="equal">
      <formula>"×"</formula>
    </cfRule>
  </conditionalFormatting>
  <conditionalFormatting sqref="AN18">
    <cfRule type="cellIs" dxfId="327" priority="295" stopIfTrue="1" operator="equal">
      <formula>"×"</formula>
    </cfRule>
  </conditionalFormatting>
  <conditionalFormatting sqref="AN18">
    <cfRule type="cellIs" dxfId="326" priority="294" stopIfTrue="1" operator="equal">
      <formula>"×"</formula>
    </cfRule>
  </conditionalFormatting>
  <conditionalFormatting sqref="AN18">
    <cfRule type="cellIs" dxfId="325" priority="293" stopIfTrue="1" operator="equal">
      <formula>"×"</formula>
    </cfRule>
  </conditionalFormatting>
  <conditionalFormatting sqref="AN18">
    <cfRule type="cellIs" dxfId="324" priority="292" stopIfTrue="1" operator="equal">
      <formula>"×"</formula>
    </cfRule>
  </conditionalFormatting>
  <conditionalFormatting sqref="AN18">
    <cfRule type="cellIs" dxfId="323" priority="291" stopIfTrue="1" operator="equal">
      <formula>"×"</formula>
    </cfRule>
  </conditionalFormatting>
  <conditionalFormatting sqref="AN18">
    <cfRule type="cellIs" dxfId="322" priority="290" stopIfTrue="1" operator="equal">
      <formula>"×"</formula>
    </cfRule>
  </conditionalFormatting>
  <conditionalFormatting sqref="AN18">
    <cfRule type="cellIs" dxfId="321" priority="289" stopIfTrue="1" operator="equal">
      <formula>"×"</formula>
    </cfRule>
  </conditionalFormatting>
  <conditionalFormatting sqref="AN18">
    <cfRule type="cellIs" dxfId="320" priority="288" stopIfTrue="1" operator="equal">
      <formula>"×"</formula>
    </cfRule>
  </conditionalFormatting>
  <conditionalFormatting sqref="AN18">
    <cfRule type="cellIs" dxfId="319" priority="287" stopIfTrue="1" operator="equal">
      <formula>"×"</formula>
    </cfRule>
  </conditionalFormatting>
  <conditionalFormatting sqref="AN18">
    <cfRule type="cellIs" dxfId="318" priority="286" stopIfTrue="1" operator="equal">
      <formula>"×"</formula>
    </cfRule>
  </conditionalFormatting>
  <conditionalFormatting sqref="AN18">
    <cfRule type="cellIs" dxfId="317" priority="285" stopIfTrue="1" operator="equal">
      <formula>"×"</formula>
    </cfRule>
  </conditionalFormatting>
  <conditionalFormatting sqref="AN18">
    <cfRule type="cellIs" dxfId="316" priority="284" stopIfTrue="1" operator="equal">
      <formula>"×"</formula>
    </cfRule>
  </conditionalFormatting>
  <conditionalFormatting sqref="AN18">
    <cfRule type="cellIs" dxfId="315" priority="283" stopIfTrue="1" operator="equal">
      <formula>"×"</formula>
    </cfRule>
  </conditionalFormatting>
  <conditionalFormatting sqref="AN18">
    <cfRule type="cellIs" dxfId="314" priority="282" stopIfTrue="1" operator="equal">
      <formula>"×"</formula>
    </cfRule>
  </conditionalFormatting>
  <conditionalFormatting sqref="AN18">
    <cfRule type="cellIs" dxfId="313" priority="281" stopIfTrue="1" operator="equal">
      <formula>"×"</formula>
    </cfRule>
  </conditionalFormatting>
  <conditionalFormatting sqref="AN18">
    <cfRule type="cellIs" dxfId="312" priority="280" stopIfTrue="1" operator="equal">
      <formula>"×"</formula>
    </cfRule>
  </conditionalFormatting>
  <conditionalFormatting sqref="AN18">
    <cfRule type="cellIs" dxfId="311" priority="279" stopIfTrue="1" operator="equal">
      <formula>"×"</formula>
    </cfRule>
  </conditionalFormatting>
  <conditionalFormatting sqref="AN18">
    <cfRule type="cellIs" dxfId="310" priority="278" stopIfTrue="1" operator="equal">
      <formula>"×"</formula>
    </cfRule>
  </conditionalFormatting>
  <conditionalFormatting sqref="AN18">
    <cfRule type="cellIs" dxfId="309" priority="277" stopIfTrue="1" operator="equal">
      <formula>"×"</formula>
    </cfRule>
  </conditionalFormatting>
  <conditionalFormatting sqref="AN18">
    <cfRule type="cellIs" dxfId="308" priority="276" stopIfTrue="1" operator="equal">
      <formula>"×"</formula>
    </cfRule>
  </conditionalFormatting>
  <conditionalFormatting sqref="AN18">
    <cfRule type="cellIs" dxfId="307" priority="275" stopIfTrue="1" operator="equal">
      <formula>"×"</formula>
    </cfRule>
  </conditionalFormatting>
  <conditionalFormatting sqref="AN18">
    <cfRule type="cellIs" dxfId="306" priority="274" stopIfTrue="1" operator="equal">
      <formula>"×"</formula>
    </cfRule>
  </conditionalFormatting>
  <conditionalFormatting sqref="AN19">
    <cfRule type="cellIs" dxfId="305" priority="273" stopIfTrue="1" operator="equal">
      <formula>"×"</formula>
    </cfRule>
  </conditionalFormatting>
  <conditionalFormatting sqref="AN19">
    <cfRule type="cellIs" dxfId="304" priority="272" stopIfTrue="1" operator="equal">
      <formula>"×"</formula>
    </cfRule>
  </conditionalFormatting>
  <conditionalFormatting sqref="AN19">
    <cfRule type="cellIs" dxfId="303" priority="271" stopIfTrue="1" operator="equal">
      <formula>"×"</formula>
    </cfRule>
  </conditionalFormatting>
  <conditionalFormatting sqref="AN19">
    <cfRule type="cellIs" dxfId="302" priority="270" stopIfTrue="1" operator="equal">
      <formula>"×"</formula>
    </cfRule>
  </conditionalFormatting>
  <conditionalFormatting sqref="AN19">
    <cfRule type="cellIs" dxfId="301" priority="269" stopIfTrue="1" operator="equal">
      <formula>"×"</formula>
    </cfRule>
  </conditionalFormatting>
  <conditionalFormatting sqref="AN19">
    <cfRule type="cellIs" dxfId="300" priority="268" stopIfTrue="1" operator="equal">
      <formula>"×"</formula>
    </cfRule>
  </conditionalFormatting>
  <conditionalFormatting sqref="AN19">
    <cfRule type="cellIs" dxfId="299" priority="267" stopIfTrue="1" operator="equal">
      <formula>"×"</formula>
    </cfRule>
  </conditionalFormatting>
  <conditionalFormatting sqref="AN19">
    <cfRule type="cellIs" dxfId="298" priority="266" stopIfTrue="1" operator="equal">
      <formula>"×"</formula>
    </cfRule>
  </conditionalFormatting>
  <conditionalFormatting sqref="AN19">
    <cfRule type="cellIs" dxfId="297" priority="265" stopIfTrue="1" operator="equal">
      <formula>"×"</formula>
    </cfRule>
  </conditionalFormatting>
  <conditionalFormatting sqref="AN19">
    <cfRule type="cellIs" dxfId="296" priority="264" stopIfTrue="1" operator="equal">
      <formula>"×"</formula>
    </cfRule>
  </conditionalFormatting>
  <conditionalFormatting sqref="AN19">
    <cfRule type="cellIs" dxfId="295" priority="263" stopIfTrue="1" operator="equal">
      <formula>"×"</formula>
    </cfRule>
  </conditionalFormatting>
  <conditionalFormatting sqref="AN19">
    <cfRule type="cellIs" dxfId="294" priority="262" stopIfTrue="1" operator="equal">
      <formula>"×"</formula>
    </cfRule>
  </conditionalFormatting>
  <conditionalFormatting sqref="AN19">
    <cfRule type="cellIs" dxfId="293" priority="261" stopIfTrue="1" operator="equal">
      <formula>"×"</formula>
    </cfRule>
  </conditionalFormatting>
  <conditionalFormatting sqref="AN19">
    <cfRule type="cellIs" dxfId="292" priority="260" stopIfTrue="1" operator="equal">
      <formula>"×"</formula>
    </cfRule>
  </conditionalFormatting>
  <conditionalFormatting sqref="AN19">
    <cfRule type="cellIs" dxfId="291" priority="259" stopIfTrue="1" operator="equal">
      <formula>"×"</formula>
    </cfRule>
  </conditionalFormatting>
  <conditionalFormatting sqref="AN19">
    <cfRule type="cellIs" dxfId="290" priority="258" stopIfTrue="1" operator="equal">
      <formula>"×"</formula>
    </cfRule>
  </conditionalFormatting>
  <conditionalFormatting sqref="AN19">
    <cfRule type="cellIs" dxfId="289" priority="257" stopIfTrue="1" operator="equal">
      <formula>"×"</formula>
    </cfRule>
  </conditionalFormatting>
  <conditionalFormatting sqref="AN19">
    <cfRule type="cellIs" dxfId="288" priority="256" stopIfTrue="1" operator="equal">
      <formula>"×"</formula>
    </cfRule>
  </conditionalFormatting>
  <conditionalFormatting sqref="AN19">
    <cfRule type="cellIs" dxfId="287" priority="255" stopIfTrue="1" operator="equal">
      <formula>"×"</formula>
    </cfRule>
  </conditionalFormatting>
  <conditionalFormatting sqref="AN19">
    <cfRule type="cellIs" dxfId="286" priority="254" stopIfTrue="1" operator="equal">
      <formula>"×"</formula>
    </cfRule>
  </conditionalFormatting>
  <conditionalFormatting sqref="AN19">
    <cfRule type="cellIs" dxfId="285" priority="253" stopIfTrue="1" operator="equal">
      <formula>"×"</formula>
    </cfRule>
  </conditionalFormatting>
  <conditionalFormatting sqref="AN19">
    <cfRule type="cellIs" dxfId="284" priority="252" stopIfTrue="1" operator="equal">
      <formula>"×"</formula>
    </cfRule>
  </conditionalFormatting>
  <conditionalFormatting sqref="AN19">
    <cfRule type="cellIs" dxfId="283" priority="251" stopIfTrue="1" operator="equal">
      <formula>"×"</formula>
    </cfRule>
  </conditionalFormatting>
  <conditionalFormatting sqref="AN19">
    <cfRule type="cellIs" dxfId="282" priority="250" stopIfTrue="1" operator="equal">
      <formula>"×"</formula>
    </cfRule>
  </conditionalFormatting>
  <conditionalFormatting sqref="AN19">
    <cfRule type="cellIs" dxfId="281" priority="249" stopIfTrue="1" operator="equal">
      <formula>"×"</formula>
    </cfRule>
  </conditionalFormatting>
  <conditionalFormatting sqref="AN19">
    <cfRule type="cellIs" dxfId="280" priority="248" stopIfTrue="1" operator="equal">
      <formula>"×"</formula>
    </cfRule>
  </conditionalFormatting>
  <conditionalFormatting sqref="AN19">
    <cfRule type="cellIs" dxfId="279" priority="247" stopIfTrue="1" operator="equal">
      <formula>"×"</formula>
    </cfRule>
  </conditionalFormatting>
  <conditionalFormatting sqref="AN19">
    <cfRule type="cellIs" dxfId="278" priority="246" stopIfTrue="1" operator="equal">
      <formula>"×"</formula>
    </cfRule>
  </conditionalFormatting>
  <conditionalFormatting sqref="AN19">
    <cfRule type="cellIs" dxfId="277" priority="245" stopIfTrue="1" operator="equal">
      <formula>"×"</formula>
    </cfRule>
  </conditionalFormatting>
  <conditionalFormatting sqref="AN19">
    <cfRule type="cellIs" dxfId="276" priority="244" stopIfTrue="1" operator="equal">
      <formula>"×"</formula>
    </cfRule>
  </conditionalFormatting>
  <conditionalFormatting sqref="AN19">
    <cfRule type="cellIs" dxfId="275" priority="243" stopIfTrue="1" operator="equal">
      <formula>"×"</formula>
    </cfRule>
  </conditionalFormatting>
  <conditionalFormatting sqref="AN19">
    <cfRule type="cellIs" dxfId="274" priority="242" stopIfTrue="1" operator="equal">
      <formula>"×"</formula>
    </cfRule>
  </conditionalFormatting>
  <conditionalFormatting sqref="AN19">
    <cfRule type="cellIs" dxfId="273" priority="241" stopIfTrue="1" operator="equal">
      <formula>"×"</formula>
    </cfRule>
  </conditionalFormatting>
  <conditionalFormatting sqref="AN19">
    <cfRule type="cellIs" dxfId="272" priority="240" stopIfTrue="1" operator="equal">
      <formula>"×"</formula>
    </cfRule>
  </conditionalFormatting>
  <conditionalFormatting sqref="AN19">
    <cfRule type="cellIs" dxfId="271" priority="239" stopIfTrue="1" operator="equal">
      <formula>"×"</formula>
    </cfRule>
  </conditionalFormatting>
  <conditionalFormatting sqref="AN19">
    <cfRule type="cellIs" dxfId="270" priority="238" stopIfTrue="1" operator="equal">
      <formula>"×"</formula>
    </cfRule>
  </conditionalFormatting>
  <conditionalFormatting sqref="AN19">
    <cfRule type="cellIs" dxfId="269" priority="237" stopIfTrue="1" operator="equal">
      <formula>"×"</formula>
    </cfRule>
  </conditionalFormatting>
  <conditionalFormatting sqref="AN19">
    <cfRule type="cellIs" dxfId="268" priority="236" stopIfTrue="1" operator="equal">
      <formula>"×"</formula>
    </cfRule>
  </conditionalFormatting>
  <conditionalFormatting sqref="AN19">
    <cfRule type="cellIs" dxfId="267" priority="235" stopIfTrue="1" operator="equal">
      <formula>"×"</formula>
    </cfRule>
  </conditionalFormatting>
  <conditionalFormatting sqref="AN19">
    <cfRule type="cellIs" dxfId="266" priority="234" stopIfTrue="1" operator="equal">
      <formula>"×"</formula>
    </cfRule>
  </conditionalFormatting>
  <conditionalFormatting sqref="AN19">
    <cfRule type="cellIs" dxfId="265" priority="233" stopIfTrue="1" operator="equal">
      <formula>"×"</formula>
    </cfRule>
  </conditionalFormatting>
  <conditionalFormatting sqref="AN19">
    <cfRule type="cellIs" dxfId="264" priority="232" stopIfTrue="1" operator="equal">
      <formula>"×"</formula>
    </cfRule>
  </conditionalFormatting>
  <conditionalFormatting sqref="AN19">
    <cfRule type="cellIs" dxfId="263" priority="231" stopIfTrue="1" operator="equal">
      <formula>"×"</formula>
    </cfRule>
  </conditionalFormatting>
  <conditionalFormatting sqref="AN19">
    <cfRule type="cellIs" dxfId="262" priority="230" stopIfTrue="1" operator="equal">
      <formula>"×"</formula>
    </cfRule>
  </conditionalFormatting>
  <conditionalFormatting sqref="AN19">
    <cfRule type="cellIs" dxfId="261" priority="229" stopIfTrue="1" operator="equal">
      <formula>"×"</formula>
    </cfRule>
  </conditionalFormatting>
  <conditionalFormatting sqref="AN19">
    <cfRule type="cellIs" dxfId="260" priority="228" stopIfTrue="1" operator="equal">
      <formula>"×"</formula>
    </cfRule>
  </conditionalFormatting>
  <conditionalFormatting sqref="AN19">
    <cfRule type="cellIs" dxfId="259" priority="227" stopIfTrue="1" operator="equal">
      <formula>"×"</formula>
    </cfRule>
  </conditionalFormatting>
  <conditionalFormatting sqref="AN19">
    <cfRule type="cellIs" dxfId="258" priority="226" stopIfTrue="1" operator="equal">
      <formula>"×"</formula>
    </cfRule>
  </conditionalFormatting>
  <conditionalFormatting sqref="AN19">
    <cfRule type="cellIs" dxfId="257" priority="225" stopIfTrue="1" operator="equal">
      <formula>"×"</formula>
    </cfRule>
  </conditionalFormatting>
  <conditionalFormatting sqref="AN19">
    <cfRule type="cellIs" dxfId="256" priority="224" stopIfTrue="1" operator="equal">
      <formula>"×"</formula>
    </cfRule>
  </conditionalFormatting>
  <conditionalFormatting sqref="AN19">
    <cfRule type="cellIs" dxfId="255" priority="223" stopIfTrue="1" operator="equal">
      <formula>"×"</formula>
    </cfRule>
  </conditionalFormatting>
  <conditionalFormatting sqref="AN19">
    <cfRule type="cellIs" dxfId="254" priority="222" stopIfTrue="1" operator="equal">
      <formula>"×"</formula>
    </cfRule>
  </conditionalFormatting>
  <conditionalFormatting sqref="AN19">
    <cfRule type="cellIs" dxfId="253" priority="221" stopIfTrue="1" operator="equal">
      <formula>"×"</formula>
    </cfRule>
  </conditionalFormatting>
  <conditionalFormatting sqref="AN19">
    <cfRule type="cellIs" dxfId="252" priority="220" stopIfTrue="1" operator="equal">
      <formula>"×"</formula>
    </cfRule>
  </conditionalFormatting>
  <conditionalFormatting sqref="AN19">
    <cfRule type="cellIs" dxfId="251" priority="219" stopIfTrue="1" operator="equal">
      <formula>"×"</formula>
    </cfRule>
  </conditionalFormatting>
  <conditionalFormatting sqref="AN19">
    <cfRule type="cellIs" dxfId="250" priority="218" stopIfTrue="1" operator="equal">
      <formula>"×"</formula>
    </cfRule>
  </conditionalFormatting>
  <conditionalFormatting sqref="AN19">
    <cfRule type="cellIs" dxfId="249" priority="217" stopIfTrue="1" operator="equal">
      <formula>"×"</formula>
    </cfRule>
  </conditionalFormatting>
  <conditionalFormatting sqref="AN19">
    <cfRule type="cellIs" dxfId="248" priority="216" stopIfTrue="1" operator="equal">
      <formula>"×"</formula>
    </cfRule>
  </conditionalFormatting>
  <conditionalFormatting sqref="AN19">
    <cfRule type="cellIs" dxfId="247" priority="215" stopIfTrue="1" operator="equal">
      <formula>"×"</formula>
    </cfRule>
  </conditionalFormatting>
  <conditionalFormatting sqref="AN19">
    <cfRule type="cellIs" dxfId="246" priority="214" stopIfTrue="1" operator="equal">
      <formula>"×"</formula>
    </cfRule>
  </conditionalFormatting>
  <conditionalFormatting sqref="AN19">
    <cfRule type="cellIs" dxfId="245" priority="213" stopIfTrue="1" operator="equal">
      <formula>"×"</formula>
    </cfRule>
  </conditionalFormatting>
  <conditionalFormatting sqref="AN19">
    <cfRule type="cellIs" dxfId="244" priority="212" stopIfTrue="1" operator="equal">
      <formula>"×"</formula>
    </cfRule>
  </conditionalFormatting>
  <conditionalFormatting sqref="AN19">
    <cfRule type="cellIs" dxfId="243" priority="211" stopIfTrue="1" operator="equal">
      <formula>"×"</formula>
    </cfRule>
  </conditionalFormatting>
  <conditionalFormatting sqref="AN19">
    <cfRule type="cellIs" dxfId="242" priority="210" stopIfTrue="1" operator="equal">
      <formula>"×"</formula>
    </cfRule>
  </conditionalFormatting>
  <conditionalFormatting sqref="AN19">
    <cfRule type="cellIs" dxfId="241" priority="209" stopIfTrue="1" operator="equal">
      <formula>"×"</formula>
    </cfRule>
  </conditionalFormatting>
  <conditionalFormatting sqref="AN20:AN32">
    <cfRule type="cellIs" dxfId="240" priority="208" stopIfTrue="1" operator="equal">
      <formula>"×"</formula>
    </cfRule>
  </conditionalFormatting>
  <conditionalFormatting sqref="AN20:AN32">
    <cfRule type="cellIs" dxfId="239" priority="207" stopIfTrue="1" operator="equal">
      <formula>"×"</formula>
    </cfRule>
  </conditionalFormatting>
  <conditionalFormatting sqref="AN20:AN32">
    <cfRule type="cellIs" dxfId="238" priority="206" stopIfTrue="1" operator="equal">
      <formula>"×"</formula>
    </cfRule>
  </conditionalFormatting>
  <conditionalFormatting sqref="AN20:AN32">
    <cfRule type="cellIs" dxfId="237" priority="205" stopIfTrue="1" operator="equal">
      <formula>"×"</formula>
    </cfRule>
  </conditionalFormatting>
  <conditionalFormatting sqref="AN20:AN32">
    <cfRule type="cellIs" dxfId="236" priority="204" stopIfTrue="1" operator="equal">
      <formula>"×"</formula>
    </cfRule>
  </conditionalFormatting>
  <conditionalFormatting sqref="AN20:AN32">
    <cfRule type="cellIs" dxfId="235" priority="203" stopIfTrue="1" operator="equal">
      <formula>"×"</formula>
    </cfRule>
  </conditionalFormatting>
  <conditionalFormatting sqref="AN20:AN32">
    <cfRule type="cellIs" dxfId="234" priority="202" stopIfTrue="1" operator="equal">
      <formula>"×"</formula>
    </cfRule>
  </conditionalFormatting>
  <conditionalFormatting sqref="AN20:AN32">
    <cfRule type="cellIs" dxfId="233" priority="201" stopIfTrue="1" operator="equal">
      <formula>"×"</formula>
    </cfRule>
  </conditionalFormatting>
  <conditionalFormatting sqref="AN20:AN32">
    <cfRule type="cellIs" dxfId="232" priority="200" stopIfTrue="1" operator="equal">
      <formula>"×"</formula>
    </cfRule>
  </conditionalFormatting>
  <conditionalFormatting sqref="AN20:AN32">
    <cfRule type="cellIs" dxfId="231" priority="199" stopIfTrue="1" operator="equal">
      <formula>"×"</formula>
    </cfRule>
  </conditionalFormatting>
  <conditionalFormatting sqref="AN20:AN32">
    <cfRule type="cellIs" dxfId="230" priority="198" stopIfTrue="1" operator="equal">
      <formula>"×"</formula>
    </cfRule>
  </conditionalFormatting>
  <conditionalFormatting sqref="AN20:AN32">
    <cfRule type="cellIs" dxfId="229" priority="197" stopIfTrue="1" operator="equal">
      <formula>"×"</formula>
    </cfRule>
  </conditionalFormatting>
  <conditionalFormatting sqref="AN20:AN32">
    <cfRule type="cellIs" dxfId="228" priority="196" stopIfTrue="1" operator="equal">
      <formula>"×"</formula>
    </cfRule>
  </conditionalFormatting>
  <conditionalFormatting sqref="AN20:AN32">
    <cfRule type="cellIs" dxfId="227" priority="195" stopIfTrue="1" operator="equal">
      <formula>"×"</formula>
    </cfRule>
  </conditionalFormatting>
  <conditionalFormatting sqref="AN20:AN32">
    <cfRule type="cellIs" dxfId="226" priority="194" stopIfTrue="1" operator="equal">
      <formula>"×"</formula>
    </cfRule>
  </conditionalFormatting>
  <conditionalFormatting sqref="AN20:AN32">
    <cfRule type="cellIs" dxfId="225" priority="193" stopIfTrue="1" operator="equal">
      <formula>"×"</formula>
    </cfRule>
  </conditionalFormatting>
  <conditionalFormatting sqref="AN20:AN32">
    <cfRule type="cellIs" dxfId="224" priority="192" stopIfTrue="1" operator="equal">
      <formula>"×"</formula>
    </cfRule>
  </conditionalFormatting>
  <conditionalFormatting sqref="AN20:AN32">
    <cfRule type="cellIs" dxfId="223" priority="191" stopIfTrue="1" operator="equal">
      <formula>"×"</formula>
    </cfRule>
  </conditionalFormatting>
  <conditionalFormatting sqref="AN20:AN32">
    <cfRule type="cellIs" dxfId="222" priority="190" stopIfTrue="1" operator="equal">
      <formula>"×"</formula>
    </cfRule>
  </conditionalFormatting>
  <conditionalFormatting sqref="AN20:AN32">
    <cfRule type="cellIs" dxfId="221" priority="189" stopIfTrue="1" operator="equal">
      <formula>"×"</formula>
    </cfRule>
  </conditionalFormatting>
  <conditionalFormatting sqref="AN20:AN32">
    <cfRule type="cellIs" dxfId="220" priority="188" stopIfTrue="1" operator="equal">
      <formula>"×"</formula>
    </cfRule>
  </conditionalFormatting>
  <conditionalFormatting sqref="AN20:AN32">
    <cfRule type="cellIs" dxfId="219" priority="187" stopIfTrue="1" operator="equal">
      <formula>"×"</formula>
    </cfRule>
  </conditionalFormatting>
  <conditionalFormatting sqref="AN20:AN32">
    <cfRule type="cellIs" dxfId="218" priority="186" stopIfTrue="1" operator="equal">
      <formula>"×"</formula>
    </cfRule>
  </conditionalFormatting>
  <conditionalFormatting sqref="AN20:AN32">
    <cfRule type="cellIs" dxfId="217" priority="185" stopIfTrue="1" operator="equal">
      <formula>"×"</formula>
    </cfRule>
  </conditionalFormatting>
  <conditionalFormatting sqref="AN20:AN32">
    <cfRule type="cellIs" dxfId="216" priority="184" stopIfTrue="1" operator="equal">
      <formula>"×"</formula>
    </cfRule>
  </conditionalFormatting>
  <conditionalFormatting sqref="AN20:AN32">
    <cfRule type="cellIs" dxfId="215" priority="183" stopIfTrue="1" operator="equal">
      <formula>"×"</formula>
    </cfRule>
  </conditionalFormatting>
  <conditionalFormatting sqref="AN20:AN32">
    <cfRule type="cellIs" dxfId="214" priority="182" stopIfTrue="1" operator="equal">
      <formula>"×"</formula>
    </cfRule>
  </conditionalFormatting>
  <conditionalFormatting sqref="AN20:AN32">
    <cfRule type="cellIs" dxfId="213" priority="181" stopIfTrue="1" operator="equal">
      <formula>"×"</formula>
    </cfRule>
  </conditionalFormatting>
  <conditionalFormatting sqref="AN20:AN32">
    <cfRule type="cellIs" dxfId="212" priority="180" stopIfTrue="1" operator="equal">
      <formula>"×"</formula>
    </cfRule>
  </conditionalFormatting>
  <conditionalFormatting sqref="AN20:AN32">
    <cfRule type="cellIs" dxfId="211" priority="179" stopIfTrue="1" operator="equal">
      <formula>"×"</formula>
    </cfRule>
  </conditionalFormatting>
  <conditionalFormatting sqref="AN20:AN32">
    <cfRule type="cellIs" dxfId="210" priority="178" stopIfTrue="1" operator="equal">
      <formula>"×"</formula>
    </cfRule>
  </conditionalFormatting>
  <conditionalFormatting sqref="AN20:AN32">
    <cfRule type="cellIs" dxfId="209" priority="177" stopIfTrue="1" operator="equal">
      <formula>"×"</formula>
    </cfRule>
  </conditionalFormatting>
  <conditionalFormatting sqref="AN20:AN32">
    <cfRule type="cellIs" dxfId="208" priority="176" stopIfTrue="1" operator="equal">
      <formula>"×"</formula>
    </cfRule>
  </conditionalFormatting>
  <conditionalFormatting sqref="AN20:AN32">
    <cfRule type="cellIs" dxfId="207" priority="175" stopIfTrue="1" operator="equal">
      <formula>"×"</formula>
    </cfRule>
  </conditionalFormatting>
  <conditionalFormatting sqref="AN20:AN32">
    <cfRule type="cellIs" dxfId="206" priority="174" stopIfTrue="1" operator="equal">
      <formula>"×"</formula>
    </cfRule>
  </conditionalFormatting>
  <conditionalFormatting sqref="AN20:AN32">
    <cfRule type="cellIs" dxfId="205" priority="173" stopIfTrue="1" operator="equal">
      <formula>"×"</formula>
    </cfRule>
  </conditionalFormatting>
  <conditionalFormatting sqref="AN20:AN32">
    <cfRule type="cellIs" dxfId="204" priority="172" stopIfTrue="1" operator="equal">
      <formula>"×"</formula>
    </cfRule>
  </conditionalFormatting>
  <conditionalFormatting sqref="AN20:AN32">
    <cfRule type="cellIs" dxfId="203" priority="171" stopIfTrue="1" operator="equal">
      <formula>"×"</formula>
    </cfRule>
  </conditionalFormatting>
  <conditionalFormatting sqref="AN20:AN32">
    <cfRule type="cellIs" dxfId="202" priority="170" stopIfTrue="1" operator="equal">
      <formula>"×"</formula>
    </cfRule>
  </conditionalFormatting>
  <conditionalFormatting sqref="AN20:AN32">
    <cfRule type="cellIs" dxfId="201" priority="169" stopIfTrue="1" operator="equal">
      <formula>"×"</formula>
    </cfRule>
  </conditionalFormatting>
  <conditionalFormatting sqref="AN20:AN32">
    <cfRule type="cellIs" dxfId="200" priority="168" stopIfTrue="1" operator="equal">
      <formula>"×"</formula>
    </cfRule>
  </conditionalFormatting>
  <conditionalFormatting sqref="AN20:AN32">
    <cfRule type="cellIs" dxfId="199" priority="167" stopIfTrue="1" operator="equal">
      <formula>"×"</formula>
    </cfRule>
  </conditionalFormatting>
  <conditionalFormatting sqref="AN20:AN32">
    <cfRule type="cellIs" dxfId="198" priority="166" stopIfTrue="1" operator="equal">
      <formula>"×"</formula>
    </cfRule>
  </conditionalFormatting>
  <conditionalFormatting sqref="AN20:AN32">
    <cfRule type="cellIs" dxfId="197" priority="165" stopIfTrue="1" operator="equal">
      <formula>"×"</formula>
    </cfRule>
  </conditionalFormatting>
  <conditionalFormatting sqref="AN20:AN32">
    <cfRule type="cellIs" dxfId="196" priority="164" stopIfTrue="1" operator="equal">
      <formula>"×"</formula>
    </cfRule>
  </conditionalFormatting>
  <conditionalFormatting sqref="AN20:AN32">
    <cfRule type="cellIs" dxfId="195" priority="163" stopIfTrue="1" operator="equal">
      <formula>"×"</formula>
    </cfRule>
  </conditionalFormatting>
  <conditionalFormatting sqref="AN20:AN32">
    <cfRule type="cellIs" dxfId="194" priority="162" stopIfTrue="1" operator="equal">
      <formula>"×"</formula>
    </cfRule>
  </conditionalFormatting>
  <conditionalFormatting sqref="AN20:AN32">
    <cfRule type="cellIs" dxfId="193" priority="161" stopIfTrue="1" operator="equal">
      <formula>"×"</formula>
    </cfRule>
  </conditionalFormatting>
  <conditionalFormatting sqref="AN20:AN32">
    <cfRule type="cellIs" dxfId="192" priority="160" stopIfTrue="1" operator="equal">
      <formula>"×"</formula>
    </cfRule>
  </conditionalFormatting>
  <conditionalFormatting sqref="AN20:AN32">
    <cfRule type="cellIs" dxfId="191" priority="159" stopIfTrue="1" operator="equal">
      <formula>"×"</formula>
    </cfRule>
  </conditionalFormatting>
  <conditionalFormatting sqref="AN20:AN32">
    <cfRule type="cellIs" dxfId="190" priority="158" stopIfTrue="1" operator="equal">
      <formula>"×"</formula>
    </cfRule>
  </conditionalFormatting>
  <conditionalFormatting sqref="AN20:AN32">
    <cfRule type="cellIs" dxfId="189" priority="157" stopIfTrue="1" operator="equal">
      <formula>"×"</formula>
    </cfRule>
  </conditionalFormatting>
  <conditionalFormatting sqref="AN20:AN32">
    <cfRule type="cellIs" dxfId="188" priority="156" stopIfTrue="1" operator="equal">
      <formula>"×"</formula>
    </cfRule>
  </conditionalFormatting>
  <conditionalFormatting sqref="AN20:AN32">
    <cfRule type="cellIs" dxfId="187" priority="155" stopIfTrue="1" operator="equal">
      <formula>"×"</formula>
    </cfRule>
  </conditionalFormatting>
  <conditionalFormatting sqref="AN20:AN32">
    <cfRule type="cellIs" dxfId="186" priority="154" stopIfTrue="1" operator="equal">
      <formula>"×"</formula>
    </cfRule>
  </conditionalFormatting>
  <conditionalFormatting sqref="AN20:AN32">
    <cfRule type="cellIs" dxfId="185" priority="153" stopIfTrue="1" operator="equal">
      <formula>"×"</formula>
    </cfRule>
  </conditionalFormatting>
  <conditionalFormatting sqref="AN20:AN32">
    <cfRule type="cellIs" dxfId="184" priority="152" stopIfTrue="1" operator="equal">
      <formula>"×"</formula>
    </cfRule>
  </conditionalFormatting>
  <conditionalFormatting sqref="AN20:AN32">
    <cfRule type="cellIs" dxfId="183" priority="151" stopIfTrue="1" operator="equal">
      <formula>"×"</formula>
    </cfRule>
  </conditionalFormatting>
  <conditionalFormatting sqref="AN20:AN32">
    <cfRule type="cellIs" dxfId="182" priority="150" stopIfTrue="1" operator="equal">
      <formula>"×"</formula>
    </cfRule>
  </conditionalFormatting>
  <conditionalFormatting sqref="AN20:AN32">
    <cfRule type="cellIs" dxfId="181" priority="149" stopIfTrue="1" operator="equal">
      <formula>"×"</formula>
    </cfRule>
  </conditionalFormatting>
  <conditionalFormatting sqref="AN20:AN32">
    <cfRule type="cellIs" dxfId="180" priority="148" stopIfTrue="1" operator="equal">
      <formula>"×"</formula>
    </cfRule>
  </conditionalFormatting>
  <conditionalFormatting sqref="AN20:AN32">
    <cfRule type="cellIs" dxfId="179" priority="147" stopIfTrue="1" operator="equal">
      <formula>"×"</formula>
    </cfRule>
  </conditionalFormatting>
  <conditionalFormatting sqref="AN20:AN32">
    <cfRule type="cellIs" dxfId="178" priority="146" stopIfTrue="1" operator="equal">
      <formula>"×"</formula>
    </cfRule>
  </conditionalFormatting>
  <conditionalFormatting sqref="AN20:AN32">
    <cfRule type="cellIs" dxfId="177" priority="145" stopIfTrue="1" operator="equal">
      <formula>"×"</formula>
    </cfRule>
  </conditionalFormatting>
  <conditionalFormatting sqref="AN20:AN32">
    <cfRule type="cellIs" dxfId="176" priority="144" stopIfTrue="1" operator="equal">
      <formula>"×"</formula>
    </cfRule>
  </conditionalFormatting>
  <conditionalFormatting sqref="AN20:AN32">
    <cfRule type="cellIs" dxfId="175" priority="143" stopIfTrue="1" operator="equal">
      <formula>"×"</formula>
    </cfRule>
  </conditionalFormatting>
  <conditionalFormatting sqref="AN20:AN32">
    <cfRule type="cellIs" dxfId="174" priority="142" stopIfTrue="1" operator="equal">
      <formula>"×"</formula>
    </cfRule>
  </conditionalFormatting>
  <conditionalFormatting sqref="AN20:AN32">
    <cfRule type="cellIs" dxfId="173" priority="141" stopIfTrue="1" operator="equal">
      <formula>"×"</formula>
    </cfRule>
  </conditionalFormatting>
  <conditionalFormatting sqref="AN16">
    <cfRule type="cellIs" dxfId="172" priority="140" stopIfTrue="1" operator="equal">
      <formula>"×"</formula>
    </cfRule>
  </conditionalFormatting>
  <conditionalFormatting sqref="AN16">
    <cfRule type="cellIs" dxfId="171" priority="139" stopIfTrue="1" operator="equal">
      <formula>"×"</formula>
    </cfRule>
  </conditionalFormatting>
  <conditionalFormatting sqref="AN16">
    <cfRule type="cellIs" dxfId="170" priority="138" stopIfTrue="1" operator="equal">
      <formula>"×"</formula>
    </cfRule>
  </conditionalFormatting>
  <conditionalFormatting sqref="AN16">
    <cfRule type="cellIs" dxfId="169" priority="137" stopIfTrue="1" operator="equal">
      <formula>"×"</formula>
    </cfRule>
  </conditionalFormatting>
  <conditionalFormatting sqref="AN16">
    <cfRule type="cellIs" dxfId="168" priority="136" stopIfTrue="1" operator="equal">
      <formula>"×"</formula>
    </cfRule>
  </conditionalFormatting>
  <conditionalFormatting sqref="AM16">
    <cfRule type="cellIs" dxfId="167" priority="135" stopIfTrue="1" operator="equal">
      <formula>"×"</formula>
    </cfRule>
  </conditionalFormatting>
  <conditionalFormatting sqref="AN16">
    <cfRule type="cellIs" dxfId="166" priority="134" stopIfTrue="1" operator="equal">
      <formula>"×"</formula>
    </cfRule>
  </conditionalFormatting>
  <conditionalFormatting sqref="AN16">
    <cfRule type="cellIs" dxfId="165" priority="133" stopIfTrue="1" operator="equal">
      <formula>"×"</formula>
    </cfRule>
  </conditionalFormatting>
  <conditionalFormatting sqref="AN16">
    <cfRule type="cellIs" dxfId="164" priority="132" stopIfTrue="1" operator="equal">
      <formula>"×"</formula>
    </cfRule>
  </conditionalFormatting>
  <conditionalFormatting sqref="AN16">
    <cfRule type="cellIs" dxfId="163" priority="131" stopIfTrue="1" operator="equal">
      <formula>"×"</formula>
    </cfRule>
  </conditionalFormatting>
  <conditionalFormatting sqref="AM16">
    <cfRule type="cellIs" dxfId="162" priority="130" stopIfTrue="1" operator="equal">
      <formula>"×"</formula>
    </cfRule>
  </conditionalFormatting>
  <conditionalFormatting sqref="AN16">
    <cfRule type="cellIs" dxfId="161" priority="129" stopIfTrue="1" operator="equal">
      <formula>"×"</formula>
    </cfRule>
  </conditionalFormatting>
  <conditionalFormatting sqref="AN16">
    <cfRule type="cellIs" dxfId="160" priority="128" stopIfTrue="1" operator="equal">
      <formula>"×"</formula>
    </cfRule>
  </conditionalFormatting>
  <conditionalFormatting sqref="AN16">
    <cfRule type="cellIs" dxfId="159" priority="127" stopIfTrue="1" operator="equal">
      <formula>"×"</formula>
    </cfRule>
  </conditionalFormatting>
  <conditionalFormatting sqref="AM16">
    <cfRule type="cellIs" dxfId="158" priority="126" stopIfTrue="1" operator="equal">
      <formula>"×"</formula>
    </cfRule>
  </conditionalFormatting>
  <conditionalFormatting sqref="AN16">
    <cfRule type="cellIs" dxfId="157" priority="125" stopIfTrue="1" operator="equal">
      <formula>"×"</formula>
    </cfRule>
  </conditionalFormatting>
  <conditionalFormatting sqref="AN16">
    <cfRule type="cellIs" dxfId="156" priority="124" stopIfTrue="1" operator="equal">
      <formula>"×"</formula>
    </cfRule>
  </conditionalFormatting>
  <conditionalFormatting sqref="AM16">
    <cfRule type="cellIs" dxfId="155" priority="123" stopIfTrue="1" operator="equal">
      <formula>"×"</formula>
    </cfRule>
  </conditionalFormatting>
  <conditionalFormatting sqref="AN16">
    <cfRule type="cellIs" dxfId="154" priority="122" stopIfTrue="1" operator="equal">
      <formula>"×"</formula>
    </cfRule>
  </conditionalFormatting>
  <conditionalFormatting sqref="AM16">
    <cfRule type="cellIs" dxfId="153" priority="121" stopIfTrue="1" operator="equal">
      <formula>"×"</formula>
    </cfRule>
  </conditionalFormatting>
  <conditionalFormatting sqref="AM16">
    <cfRule type="cellIs" dxfId="152" priority="120" stopIfTrue="1" operator="equal">
      <formula>"×"</formula>
    </cfRule>
  </conditionalFormatting>
  <conditionalFormatting sqref="AN16">
    <cfRule type="cellIs" dxfId="151" priority="119" stopIfTrue="1" operator="equal">
      <formula>"×"</formula>
    </cfRule>
  </conditionalFormatting>
  <conditionalFormatting sqref="AL16">
    <cfRule type="cellIs" dxfId="150" priority="118" stopIfTrue="1" operator="equal">
      <formula>"×"</formula>
    </cfRule>
  </conditionalFormatting>
  <conditionalFormatting sqref="AN16">
    <cfRule type="cellIs" dxfId="149" priority="117" stopIfTrue="1" operator="equal">
      <formula>"×"</formula>
    </cfRule>
  </conditionalFormatting>
  <conditionalFormatting sqref="AN16">
    <cfRule type="cellIs" dxfId="148" priority="116" stopIfTrue="1" operator="equal">
      <formula>"×"</formula>
    </cfRule>
  </conditionalFormatting>
  <conditionalFormatting sqref="AN16">
    <cfRule type="cellIs" dxfId="147" priority="115" stopIfTrue="1" operator="equal">
      <formula>"×"</formula>
    </cfRule>
  </conditionalFormatting>
  <conditionalFormatting sqref="AN16">
    <cfRule type="cellIs" dxfId="146" priority="114" stopIfTrue="1" operator="equal">
      <formula>"×"</formula>
    </cfRule>
  </conditionalFormatting>
  <conditionalFormatting sqref="AN16">
    <cfRule type="cellIs" dxfId="145" priority="113" stopIfTrue="1" operator="equal">
      <formula>"×"</formula>
    </cfRule>
  </conditionalFormatting>
  <conditionalFormatting sqref="AN16">
    <cfRule type="cellIs" dxfId="144" priority="112" stopIfTrue="1" operator="equal">
      <formula>"×"</formula>
    </cfRule>
  </conditionalFormatting>
  <conditionalFormatting sqref="AM16">
    <cfRule type="cellIs" dxfId="143" priority="111" stopIfTrue="1" operator="equal">
      <formula>"×"</formula>
    </cfRule>
  </conditionalFormatting>
  <conditionalFormatting sqref="AN16">
    <cfRule type="cellIs" dxfId="142" priority="110" stopIfTrue="1" operator="equal">
      <formula>"×"</formula>
    </cfRule>
  </conditionalFormatting>
  <conditionalFormatting sqref="AN16">
    <cfRule type="cellIs" dxfId="141" priority="109" stopIfTrue="1" operator="equal">
      <formula>"×"</formula>
    </cfRule>
  </conditionalFormatting>
  <conditionalFormatting sqref="AN16">
    <cfRule type="cellIs" dxfId="140" priority="108" stopIfTrue="1" operator="equal">
      <formula>"×"</formula>
    </cfRule>
  </conditionalFormatting>
  <conditionalFormatting sqref="AN16">
    <cfRule type="cellIs" dxfId="139" priority="107" stopIfTrue="1" operator="equal">
      <formula>"×"</formula>
    </cfRule>
  </conditionalFormatting>
  <conditionalFormatting sqref="AN16">
    <cfRule type="cellIs" dxfId="138" priority="106" stopIfTrue="1" operator="equal">
      <formula>"×"</formula>
    </cfRule>
  </conditionalFormatting>
  <conditionalFormatting sqref="AN16">
    <cfRule type="cellIs" dxfId="137" priority="105" stopIfTrue="1" operator="equal">
      <formula>"×"</formula>
    </cfRule>
  </conditionalFormatting>
  <conditionalFormatting sqref="AM16">
    <cfRule type="cellIs" dxfId="136" priority="104" stopIfTrue="1" operator="equal">
      <formula>"×"</formula>
    </cfRule>
  </conditionalFormatting>
  <conditionalFormatting sqref="AN16">
    <cfRule type="cellIs" dxfId="135" priority="103" stopIfTrue="1" operator="equal">
      <formula>"×"</formula>
    </cfRule>
  </conditionalFormatting>
  <conditionalFormatting sqref="AM47:AN56">
    <cfRule type="cellIs" dxfId="134" priority="102" stopIfTrue="1" operator="equal">
      <formula>"×"</formula>
    </cfRule>
  </conditionalFormatting>
  <conditionalFormatting sqref="AJ47:AN47 AK48:AN56">
    <cfRule type="cellIs" dxfId="133" priority="101" stopIfTrue="1" operator="equal">
      <formula>"×"</formula>
    </cfRule>
  </conditionalFormatting>
  <conditionalFormatting sqref="AJ47:AN47 AK48:AN56">
    <cfRule type="cellIs" dxfId="132" priority="100" stopIfTrue="1" operator="equal">
      <formula>"×"</formula>
    </cfRule>
  </conditionalFormatting>
  <conditionalFormatting sqref="AM57:AN58">
    <cfRule type="cellIs" dxfId="131" priority="99" stopIfTrue="1" operator="equal">
      <formula>"×"</formula>
    </cfRule>
  </conditionalFormatting>
  <conditionalFormatting sqref="AJ58:AN58 AK57:AN57">
    <cfRule type="cellIs" dxfId="130" priority="98" stopIfTrue="1" operator="equal">
      <formula>"×"</formula>
    </cfRule>
  </conditionalFormatting>
  <conditionalFormatting sqref="AJ58:AN58 AK57:AN57">
    <cfRule type="cellIs" dxfId="129" priority="97" stopIfTrue="1" operator="equal">
      <formula>"×"</formula>
    </cfRule>
  </conditionalFormatting>
  <conditionalFormatting sqref="AL10:AL13 AL16:AL19 AL21:AL46">
    <cfRule type="cellIs" dxfId="128" priority="96" stopIfTrue="1" operator="equal">
      <formula>"×"</formula>
    </cfRule>
  </conditionalFormatting>
  <conditionalFormatting sqref="AL16">
    <cfRule type="cellIs" dxfId="127" priority="95" stopIfTrue="1" operator="equal">
      <formula>"×"</formula>
    </cfRule>
  </conditionalFormatting>
  <conditionalFormatting sqref="AL16">
    <cfRule type="cellIs" dxfId="126" priority="94" stopIfTrue="1" operator="equal">
      <formula>"×"</formula>
    </cfRule>
  </conditionalFormatting>
  <conditionalFormatting sqref="AL16">
    <cfRule type="cellIs" dxfId="125" priority="93" stopIfTrue="1" operator="equal">
      <formula>"×"</formula>
    </cfRule>
  </conditionalFormatting>
  <conditionalFormatting sqref="AL16">
    <cfRule type="cellIs" dxfId="124" priority="92" stopIfTrue="1" operator="equal">
      <formula>"×"</formula>
    </cfRule>
  </conditionalFormatting>
  <conditionalFormatting sqref="AL16">
    <cfRule type="cellIs" dxfId="123" priority="91" stopIfTrue="1" operator="equal">
      <formula>"×"</formula>
    </cfRule>
  </conditionalFormatting>
  <conditionalFormatting sqref="AK16">
    <cfRule type="cellIs" dxfId="122" priority="90" stopIfTrue="1" operator="equal">
      <formula>"×"</formula>
    </cfRule>
  </conditionalFormatting>
  <conditionalFormatting sqref="AL16">
    <cfRule type="cellIs" dxfId="121" priority="89" stopIfTrue="1" operator="equal">
      <formula>"×"</formula>
    </cfRule>
  </conditionalFormatting>
  <conditionalFormatting sqref="AL16">
    <cfRule type="cellIs" dxfId="120" priority="88" stopIfTrue="1" operator="equal">
      <formula>"×"</formula>
    </cfRule>
  </conditionalFormatting>
  <conditionalFormatting sqref="AL16">
    <cfRule type="cellIs" dxfId="119" priority="87" stopIfTrue="1" operator="equal">
      <formula>"×"</formula>
    </cfRule>
  </conditionalFormatting>
  <conditionalFormatting sqref="AL16">
    <cfRule type="cellIs" dxfId="118" priority="86" stopIfTrue="1" operator="equal">
      <formula>"×"</formula>
    </cfRule>
  </conditionalFormatting>
  <conditionalFormatting sqref="AK16">
    <cfRule type="cellIs" dxfId="117" priority="85" stopIfTrue="1" operator="equal">
      <formula>"×"</formula>
    </cfRule>
  </conditionalFormatting>
  <conditionalFormatting sqref="AL16">
    <cfRule type="cellIs" dxfId="116" priority="84" stopIfTrue="1" operator="equal">
      <formula>"×"</formula>
    </cfRule>
  </conditionalFormatting>
  <conditionalFormatting sqref="AL16">
    <cfRule type="cellIs" dxfId="115" priority="83" stopIfTrue="1" operator="equal">
      <formula>"×"</formula>
    </cfRule>
  </conditionalFormatting>
  <conditionalFormatting sqref="AL16">
    <cfRule type="cellIs" dxfId="114" priority="82" stopIfTrue="1" operator="equal">
      <formula>"×"</formula>
    </cfRule>
  </conditionalFormatting>
  <conditionalFormatting sqref="AK16">
    <cfRule type="cellIs" dxfId="113" priority="81" stopIfTrue="1" operator="equal">
      <formula>"×"</formula>
    </cfRule>
  </conditionalFormatting>
  <conditionalFormatting sqref="AL16">
    <cfRule type="cellIs" dxfId="112" priority="80" stopIfTrue="1" operator="equal">
      <formula>"×"</formula>
    </cfRule>
  </conditionalFormatting>
  <conditionalFormatting sqref="AL16">
    <cfRule type="cellIs" dxfId="111" priority="79" stopIfTrue="1" operator="equal">
      <formula>"×"</formula>
    </cfRule>
  </conditionalFormatting>
  <conditionalFormatting sqref="AK16">
    <cfRule type="cellIs" dxfId="110" priority="78" stopIfTrue="1" operator="equal">
      <formula>"×"</formula>
    </cfRule>
  </conditionalFormatting>
  <conditionalFormatting sqref="AL16">
    <cfRule type="cellIs" dxfId="109" priority="77" stopIfTrue="1" operator="equal">
      <formula>"×"</formula>
    </cfRule>
  </conditionalFormatting>
  <conditionalFormatting sqref="AK16">
    <cfRule type="cellIs" dxfId="108" priority="76" stopIfTrue="1" operator="equal">
      <formula>"×"</formula>
    </cfRule>
  </conditionalFormatting>
  <conditionalFormatting sqref="AK16">
    <cfRule type="cellIs" dxfId="107" priority="75" stopIfTrue="1" operator="equal">
      <formula>"×"</formula>
    </cfRule>
  </conditionalFormatting>
  <conditionalFormatting sqref="AL16">
    <cfRule type="cellIs" dxfId="106" priority="74" stopIfTrue="1" operator="equal">
      <formula>"×"</formula>
    </cfRule>
  </conditionalFormatting>
  <conditionalFormatting sqref="AJ16">
    <cfRule type="cellIs" dxfId="105" priority="73" stopIfTrue="1" operator="equal">
      <formula>"×"</formula>
    </cfRule>
  </conditionalFormatting>
  <conditionalFormatting sqref="AL16">
    <cfRule type="cellIs" dxfId="104" priority="72" stopIfTrue="1" operator="equal">
      <formula>"×"</formula>
    </cfRule>
  </conditionalFormatting>
  <conditionalFormatting sqref="AL16">
    <cfRule type="cellIs" dxfId="103" priority="71" stopIfTrue="1" operator="equal">
      <formula>"×"</formula>
    </cfRule>
  </conditionalFormatting>
  <conditionalFormatting sqref="AL16">
    <cfRule type="cellIs" dxfId="102" priority="70" stopIfTrue="1" operator="equal">
      <formula>"×"</formula>
    </cfRule>
  </conditionalFormatting>
  <conditionalFormatting sqref="AL16">
    <cfRule type="cellIs" dxfId="101" priority="69" stopIfTrue="1" operator="equal">
      <formula>"×"</formula>
    </cfRule>
  </conditionalFormatting>
  <conditionalFormatting sqref="AL16">
    <cfRule type="cellIs" dxfId="100" priority="68" stopIfTrue="1" operator="equal">
      <formula>"×"</formula>
    </cfRule>
  </conditionalFormatting>
  <conditionalFormatting sqref="AL16">
    <cfRule type="cellIs" dxfId="99" priority="67" stopIfTrue="1" operator="equal">
      <formula>"×"</formula>
    </cfRule>
  </conditionalFormatting>
  <conditionalFormatting sqref="AK16">
    <cfRule type="cellIs" dxfId="98" priority="66" stopIfTrue="1" operator="equal">
      <formula>"×"</formula>
    </cfRule>
  </conditionalFormatting>
  <conditionalFormatting sqref="AL16">
    <cfRule type="cellIs" dxfId="97" priority="65" stopIfTrue="1" operator="equal">
      <formula>"×"</formula>
    </cfRule>
  </conditionalFormatting>
  <conditionalFormatting sqref="AL16">
    <cfRule type="cellIs" dxfId="96" priority="64" stopIfTrue="1" operator="equal">
      <formula>"×"</formula>
    </cfRule>
  </conditionalFormatting>
  <conditionalFormatting sqref="AL16">
    <cfRule type="cellIs" dxfId="95" priority="63" stopIfTrue="1" operator="equal">
      <formula>"×"</formula>
    </cfRule>
  </conditionalFormatting>
  <conditionalFormatting sqref="AL16">
    <cfRule type="cellIs" dxfId="94" priority="62" stopIfTrue="1" operator="equal">
      <formula>"×"</formula>
    </cfRule>
  </conditionalFormatting>
  <conditionalFormatting sqref="AL16">
    <cfRule type="cellIs" dxfId="93" priority="61" stopIfTrue="1" operator="equal">
      <formula>"×"</formula>
    </cfRule>
  </conditionalFormatting>
  <conditionalFormatting sqref="AL16">
    <cfRule type="cellIs" dxfId="92" priority="60" stopIfTrue="1" operator="equal">
      <formula>"×"</formula>
    </cfRule>
  </conditionalFormatting>
  <conditionalFormatting sqref="AK16">
    <cfRule type="cellIs" dxfId="91" priority="59" stopIfTrue="1" operator="equal">
      <formula>"×"</formula>
    </cfRule>
  </conditionalFormatting>
  <conditionalFormatting sqref="AL16">
    <cfRule type="cellIs" dxfId="90" priority="58" stopIfTrue="1" operator="equal">
      <formula>"×"</formula>
    </cfRule>
  </conditionalFormatting>
  <conditionalFormatting sqref="AL16">
    <cfRule type="cellIs" dxfId="89" priority="57" stopIfTrue="1" operator="equal">
      <formula>"×"</formula>
    </cfRule>
  </conditionalFormatting>
  <conditionalFormatting sqref="AL16">
    <cfRule type="cellIs" dxfId="88" priority="56" stopIfTrue="1" operator="equal">
      <formula>"×"</formula>
    </cfRule>
  </conditionalFormatting>
  <conditionalFormatting sqref="AL16">
    <cfRule type="cellIs" dxfId="87" priority="55" stopIfTrue="1" operator="equal">
      <formula>"×"</formula>
    </cfRule>
  </conditionalFormatting>
  <conditionalFormatting sqref="AL16">
    <cfRule type="cellIs" dxfId="86" priority="54" stopIfTrue="1" operator="equal">
      <formula>"×"</formula>
    </cfRule>
  </conditionalFormatting>
  <conditionalFormatting sqref="AL16">
    <cfRule type="cellIs" dxfId="85" priority="53" stopIfTrue="1" operator="equal">
      <formula>"×"</formula>
    </cfRule>
  </conditionalFormatting>
  <conditionalFormatting sqref="AL16">
    <cfRule type="cellIs" dxfId="84" priority="52" stopIfTrue="1" operator="equal">
      <formula>"×"</formula>
    </cfRule>
  </conditionalFormatting>
  <conditionalFormatting sqref="AK16">
    <cfRule type="cellIs" dxfId="83" priority="51" stopIfTrue="1" operator="equal">
      <formula>"×"</formula>
    </cfRule>
  </conditionalFormatting>
  <conditionalFormatting sqref="AL16">
    <cfRule type="cellIs" dxfId="82" priority="50" stopIfTrue="1" operator="equal">
      <formula>"×"</formula>
    </cfRule>
  </conditionalFormatting>
  <conditionalFormatting sqref="AL16">
    <cfRule type="cellIs" dxfId="81" priority="49" stopIfTrue="1" operator="equal">
      <formula>"×"</formula>
    </cfRule>
  </conditionalFormatting>
  <conditionalFormatting sqref="AL47:AL56">
    <cfRule type="cellIs" dxfId="80" priority="48" stopIfTrue="1" operator="equal">
      <formula>"×"</formula>
    </cfRule>
  </conditionalFormatting>
  <conditionalFormatting sqref="AL57:AL58">
    <cfRule type="cellIs" dxfId="79" priority="47" stopIfTrue="1" operator="equal">
      <formula>"×"</formula>
    </cfRule>
  </conditionalFormatting>
  <conditionalFormatting sqref="AJ16">
    <cfRule type="cellIs" dxfId="78" priority="46" stopIfTrue="1" operator="equal">
      <formula>"×"</formula>
    </cfRule>
  </conditionalFormatting>
  <conditionalFormatting sqref="AJ16">
    <cfRule type="cellIs" dxfId="77" priority="45" stopIfTrue="1" operator="equal">
      <formula>"×"</formula>
    </cfRule>
  </conditionalFormatting>
  <conditionalFormatting sqref="AJ16">
    <cfRule type="cellIs" dxfId="76" priority="44" stopIfTrue="1" operator="equal">
      <formula>"×"</formula>
    </cfRule>
  </conditionalFormatting>
  <conditionalFormatting sqref="AJ16">
    <cfRule type="cellIs" dxfId="75" priority="43" stopIfTrue="1" operator="equal">
      <formula>"×"</formula>
    </cfRule>
  </conditionalFormatting>
  <conditionalFormatting sqref="AJ16">
    <cfRule type="cellIs" dxfId="74" priority="42" stopIfTrue="1" operator="equal">
      <formula>"×"</formula>
    </cfRule>
  </conditionalFormatting>
  <conditionalFormatting sqref="AJ16">
    <cfRule type="cellIs" dxfId="73" priority="41" stopIfTrue="1" operator="equal">
      <formula>"×"</formula>
    </cfRule>
  </conditionalFormatting>
  <conditionalFormatting sqref="AJ16">
    <cfRule type="cellIs" dxfId="72" priority="40" stopIfTrue="1" operator="equal">
      <formula>"×"</formula>
    </cfRule>
  </conditionalFormatting>
  <conditionalFormatting sqref="AJ16">
    <cfRule type="cellIs" dxfId="71" priority="39" stopIfTrue="1" operator="equal">
      <formula>"×"</formula>
    </cfRule>
  </conditionalFormatting>
  <conditionalFormatting sqref="AJ16">
    <cfRule type="cellIs" dxfId="70" priority="38" stopIfTrue="1" operator="equal">
      <formula>"×"</formula>
    </cfRule>
  </conditionalFormatting>
  <conditionalFormatting sqref="AJ16">
    <cfRule type="cellIs" dxfId="69" priority="37" stopIfTrue="1" operator="equal">
      <formula>"×"</formula>
    </cfRule>
  </conditionalFormatting>
  <conditionalFormatting sqref="AJ16">
    <cfRule type="cellIs" dxfId="68" priority="36" stopIfTrue="1" operator="equal">
      <formula>"×"</formula>
    </cfRule>
  </conditionalFormatting>
  <conditionalFormatting sqref="AJ16">
    <cfRule type="cellIs" dxfId="67" priority="35" stopIfTrue="1" operator="equal">
      <formula>"×"</formula>
    </cfRule>
  </conditionalFormatting>
  <conditionalFormatting sqref="AJ16">
    <cfRule type="cellIs" dxfId="66" priority="34" stopIfTrue="1" operator="equal">
      <formula>"×"</formula>
    </cfRule>
  </conditionalFormatting>
  <conditionalFormatting sqref="AJ16">
    <cfRule type="cellIs" dxfId="65" priority="33" stopIfTrue="1" operator="equal">
      <formula>"×"</formula>
    </cfRule>
  </conditionalFormatting>
  <conditionalFormatting sqref="AJ16">
    <cfRule type="cellIs" dxfId="64" priority="32" stopIfTrue="1" operator="equal">
      <formula>"×"</formula>
    </cfRule>
  </conditionalFormatting>
  <conditionalFormatting sqref="AJ16">
    <cfRule type="cellIs" dxfId="63" priority="31" stopIfTrue="1" operator="equal">
      <formula>"×"</formula>
    </cfRule>
  </conditionalFormatting>
  <conditionalFormatting sqref="AJ16">
    <cfRule type="cellIs" dxfId="62" priority="30" stopIfTrue="1" operator="equal">
      <formula>"×"</formula>
    </cfRule>
  </conditionalFormatting>
  <conditionalFormatting sqref="AJ16">
    <cfRule type="cellIs" dxfId="61" priority="29" stopIfTrue="1" operator="equal">
      <formula>"×"</formula>
    </cfRule>
  </conditionalFormatting>
  <conditionalFormatting sqref="AJ16">
    <cfRule type="cellIs" dxfId="60" priority="28" stopIfTrue="1" operator="equal">
      <formula>"×"</formula>
    </cfRule>
  </conditionalFormatting>
  <conditionalFormatting sqref="AJ16">
    <cfRule type="cellIs" dxfId="59" priority="27" stopIfTrue="1" operator="equal">
      <formula>"×"</formula>
    </cfRule>
  </conditionalFormatting>
  <conditionalFormatting sqref="AJ17">
    <cfRule type="cellIs" dxfId="58" priority="26" stopIfTrue="1" operator="equal">
      <formula>"×"</formula>
    </cfRule>
  </conditionalFormatting>
  <conditionalFormatting sqref="AJ17">
    <cfRule type="cellIs" dxfId="57" priority="25" stopIfTrue="1" operator="equal">
      <formula>"×"</formula>
    </cfRule>
  </conditionalFormatting>
  <conditionalFormatting sqref="AJ17">
    <cfRule type="cellIs" dxfId="56" priority="24" stopIfTrue="1" operator="equal">
      <formula>"×"</formula>
    </cfRule>
  </conditionalFormatting>
  <conditionalFormatting sqref="AJ17">
    <cfRule type="cellIs" dxfId="55" priority="23" stopIfTrue="1" operator="equal">
      <formula>"×"</formula>
    </cfRule>
  </conditionalFormatting>
  <conditionalFormatting sqref="AJ17">
    <cfRule type="cellIs" dxfId="54" priority="22" stopIfTrue="1" operator="equal">
      <formula>"×"</formula>
    </cfRule>
  </conditionalFormatting>
  <conditionalFormatting sqref="AJ17">
    <cfRule type="cellIs" dxfId="53" priority="21" stopIfTrue="1" operator="equal">
      <formula>"×"</formula>
    </cfRule>
  </conditionalFormatting>
  <conditionalFormatting sqref="AJ17">
    <cfRule type="cellIs" dxfId="52" priority="20" stopIfTrue="1" operator="equal">
      <formula>"×"</formula>
    </cfRule>
  </conditionalFormatting>
  <conditionalFormatting sqref="AJ17">
    <cfRule type="cellIs" dxfId="51" priority="19" stopIfTrue="1" operator="equal">
      <formula>"×"</formula>
    </cfRule>
  </conditionalFormatting>
  <conditionalFormatting sqref="AJ17">
    <cfRule type="cellIs" dxfId="50" priority="18" stopIfTrue="1" operator="equal">
      <formula>"×"</formula>
    </cfRule>
  </conditionalFormatting>
  <conditionalFormatting sqref="AJ17">
    <cfRule type="cellIs" dxfId="49" priority="17" stopIfTrue="1" operator="equal">
      <formula>"×"</formula>
    </cfRule>
  </conditionalFormatting>
  <conditionalFormatting sqref="AJ17">
    <cfRule type="cellIs" dxfId="48" priority="16" stopIfTrue="1" operator="equal">
      <formula>"×"</formula>
    </cfRule>
  </conditionalFormatting>
  <conditionalFormatting sqref="AJ17">
    <cfRule type="cellIs" dxfId="47" priority="15" stopIfTrue="1" operator="equal">
      <formula>"×"</formula>
    </cfRule>
  </conditionalFormatting>
  <conditionalFormatting sqref="AJ17">
    <cfRule type="cellIs" dxfId="46" priority="14" stopIfTrue="1" operator="equal">
      <formula>"×"</formula>
    </cfRule>
  </conditionalFormatting>
  <conditionalFormatting sqref="AJ17">
    <cfRule type="cellIs" dxfId="45" priority="13" stopIfTrue="1" operator="equal">
      <formula>"×"</formula>
    </cfRule>
  </conditionalFormatting>
  <conditionalFormatting sqref="AJ17">
    <cfRule type="cellIs" dxfId="44" priority="12" stopIfTrue="1" operator="equal">
      <formula>"×"</formula>
    </cfRule>
  </conditionalFormatting>
  <conditionalFormatting sqref="AJ17">
    <cfRule type="cellIs" dxfId="43" priority="11" stopIfTrue="1" operator="equal">
      <formula>"×"</formula>
    </cfRule>
  </conditionalFormatting>
  <conditionalFormatting sqref="AJ17">
    <cfRule type="cellIs" dxfId="42" priority="10" stopIfTrue="1" operator="equal">
      <formula>"×"</formula>
    </cfRule>
  </conditionalFormatting>
  <conditionalFormatting sqref="AJ17">
    <cfRule type="cellIs" dxfId="41" priority="9" stopIfTrue="1" operator="equal">
      <formula>"×"</formula>
    </cfRule>
  </conditionalFormatting>
  <conditionalFormatting sqref="AJ17">
    <cfRule type="cellIs" dxfId="40" priority="8" stopIfTrue="1" operator="equal">
      <formula>"×"</formula>
    </cfRule>
  </conditionalFormatting>
  <conditionalFormatting sqref="AJ17">
    <cfRule type="cellIs" dxfId="39" priority="7" stopIfTrue="1" operator="equal">
      <formula>"×"</formula>
    </cfRule>
  </conditionalFormatting>
  <conditionalFormatting sqref="AJ17">
    <cfRule type="cellIs" dxfId="38" priority="6" stopIfTrue="1" operator="equal">
      <formula>"×"</formula>
    </cfRule>
  </conditionalFormatting>
  <conditionalFormatting sqref="AJ17">
    <cfRule type="cellIs" dxfId="37" priority="5" stopIfTrue="1" operator="equal">
      <formula>"×"</formula>
    </cfRule>
  </conditionalFormatting>
  <conditionalFormatting sqref="AJ48:AJ57">
    <cfRule type="cellIs" dxfId="36" priority="4" stopIfTrue="1" operator="equal">
      <formula>"×"</formula>
    </cfRule>
  </conditionalFormatting>
  <conditionalFormatting sqref="AJ48:AJ57">
    <cfRule type="cellIs" dxfId="35" priority="3" stopIfTrue="1" operator="equal">
      <formula>"×"</formula>
    </cfRule>
  </conditionalFormatting>
  <conditionalFormatting sqref="BF10:BG11">
    <cfRule type="cellIs" dxfId="34" priority="2" stopIfTrue="1" operator="equal">
      <formula>"×"</formula>
    </cfRule>
  </conditionalFormatting>
  <conditionalFormatting sqref="BF12:BG58">
    <cfRule type="cellIs" dxfId="33" priority="1" stopIfTrue="1" operator="equal">
      <formula>"×"</formula>
    </cfRule>
  </conditionalFormatting>
  <pageMargins left="0.27559055118110237" right="0.19685039370078741" top="0.62992125984251968" bottom="0.39370078740157483" header="0.51181102362204722" footer="0.19685039370078741"/>
  <pageSetup paperSize="9" scale="51" fitToHeight="0" orientation="portrait" r:id="rId1"/>
  <headerFooter alignWithMargins="0">
    <oddFooter>&amp;C&amp;P/&amp;N&amp;RAll Rights Reserved,Copyright(c) 北陸コンピュータ・サービス㈱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O89"/>
  <sheetViews>
    <sheetView showGridLines="0" view="pageBreakPreview" zoomScale="85" zoomScaleNormal="85" zoomScaleSheetLayoutView="85" workbookViewId="0"/>
  </sheetViews>
  <sheetFormatPr defaultColWidth="3" defaultRowHeight="13.5" customHeight="1" x14ac:dyDescent="0.15"/>
  <cols>
    <col min="1" max="7" width="3" style="1" customWidth="1"/>
    <col min="8" max="15" width="3" style="215" customWidth="1"/>
    <col min="16" max="57" width="3" style="1" customWidth="1"/>
    <col min="58" max="58" width="11.28515625" style="1" customWidth="1"/>
    <col min="59" max="59" width="10.28515625" style="1" customWidth="1"/>
    <col min="60" max="60" width="12.140625" style="1" customWidth="1"/>
    <col min="61" max="63" width="3" style="1" customWidth="1"/>
    <col min="64" max="64" width="3" style="2" customWidth="1"/>
    <col min="65" max="67" width="3" style="3" customWidth="1"/>
    <col min="68" max="16384" width="3" style="1"/>
  </cols>
  <sheetData>
    <row r="1" spans="2:67" ht="13.5" customHeight="1" thickBot="1" x14ac:dyDescent="0.2"/>
    <row r="2" spans="2:67" ht="13.5" customHeight="1" x14ac:dyDescent="0.15">
      <c r="B2" s="281" t="s">
        <v>8</v>
      </c>
      <c r="C2" s="282"/>
      <c r="D2" s="282"/>
      <c r="E2" s="282"/>
      <c r="F2" s="282"/>
      <c r="G2" s="282"/>
      <c r="H2" s="282"/>
      <c r="I2" s="282"/>
      <c r="J2" s="282"/>
      <c r="K2" s="282"/>
      <c r="L2" s="283"/>
      <c r="M2" s="88" t="s">
        <v>1</v>
      </c>
      <c r="N2" s="89"/>
      <c r="O2" s="90"/>
      <c r="P2" s="91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92"/>
      <c r="AC2" s="88" t="s">
        <v>2</v>
      </c>
      <c r="AD2" s="89"/>
      <c r="AE2" s="89"/>
      <c r="AF2" s="89"/>
      <c r="AG2" s="90"/>
      <c r="AH2" s="91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92"/>
      <c r="AW2" s="55" t="s">
        <v>3</v>
      </c>
      <c r="AX2" s="56"/>
      <c r="AY2" s="57"/>
      <c r="AZ2" s="74"/>
      <c r="BA2" s="75"/>
      <c r="BB2" s="75"/>
      <c r="BC2" s="75"/>
      <c r="BD2" s="75"/>
      <c r="BE2" s="75"/>
      <c r="BF2" s="76"/>
      <c r="BG2" s="58" t="s">
        <v>81</v>
      </c>
      <c r="BH2" s="87"/>
      <c r="BI2" s="123" t="s">
        <v>11</v>
      </c>
      <c r="BJ2" s="121" t="s">
        <v>4</v>
      </c>
    </row>
    <row r="3" spans="2:67" ht="13.5" customHeight="1" thickBot="1" x14ac:dyDescent="0.2">
      <c r="B3" s="284"/>
      <c r="C3" s="285"/>
      <c r="D3" s="285"/>
      <c r="E3" s="285"/>
      <c r="F3" s="285"/>
      <c r="G3" s="285"/>
      <c r="H3" s="285"/>
      <c r="I3" s="285"/>
      <c r="J3" s="285"/>
      <c r="K3" s="285"/>
      <c r="L3" s="286"/>
      <c r="M3" s="80" t="s">
        <v>5</v>
      </c>
      <c r="N3" s="81"/>
      <c r="O3" s="82"/>
      <c r="P3" s="83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4"/>
      <c r="AC3" s="80" t="s">
        <v>6</v>
      </c>
      <c r="AD3" s="81"/>
      <c r="AE3" s="81"/>
      <c r="AF3" s="81"/>
      <c r="AG3" s="82"/>
      <c r="AH3" s="83"/>
      <c r="AI3" s="81"/>
      <c r="AJ3" s="81"/>
      <c r="AK3" s="81"/>
      <c r="AL3" s="81"/>
      <c r="AM3" s="81"/>
      <c r="AN3" s="81"/>
      <c r="AO3" s="81"/>
      <c r="AP3" s="81"/>
      <c r="AQ3" s="81"/>
      <c r="AR3" s="81"/>
      <c r="AS3" s="81"/>
      <c r="AT3" s="81"/>
      <c r="AU3" s="81"/>
      <c r="AV3" s="84"/>
      <c r="AW3" s="59" t="s">
        <v>7</v>
      </c>
      <c r="AX3" s="60"/>
      <c r="AY3" s="61"/>
      <c r="AZ3" s="77"/>
      <c r="BA3" s="78"/>
      <c r="BB3" s="78"/>
      <c r="BC3" s="78"/>
      <c r="BD3" s="78"/>
      <c r="BE3" s="78"/>
      <c r="BF3" s="79"/>
      <c r="BG3" s="61"/>
      <c r="BH3" s="85"/>
      <c r="BI3" s="124"/>
      <c r="BJ3" s="122"/>
    </row>
    <row r="4" spans="2:67" ht="13.5" customHeight="1" thickBot="1" x14ac:dyDescent="0.2">
      <c r="B4" s="4"/>
      <c r="C4" s="5"/>
      <c r="D4" s="5"/>
      <c r="E4" s="5"/>
      <c r="F4" s="5"/>
      <c r="G4" s="5"/>
      <c r="H4" s="188"/>
      <c r="I4" s="188"/>
      <c r="J4" s="188"/>
      <c r="K4" s="188"/>
      <c r="L4" s="188"/>
      <c r="M4" s="188"/>
      <c r="N4" s="188"/>
      <c r="O4" s="188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6"/>
    </row>
    <row r="5" spans="2:67" ht="13.5" customHeight="1" thickBot="1" x14ac:dyDescent="0.2">
      <c r="B5" s="7"/>
      <c r="C5" s="8"/>
      <c r="D5" s="9"/>
      <c r="E5" s="9"/>
      <c r="F5" s="9"/>
      <c r="G5" s="9"/>
      <c r="H5" s="216"/>
      <c r="I5" s="216"/>
      <c r="J5" s="216"/>
      <c r="K5" s="216"/>
      <c r="L5" s="216"/>
      <c r="M5" s="216"/>
      <c r="N5" s="216"/>
      <c r="O5" s="216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126" t="s">
        <v>9</v>
      </c>
      <c r="BG5" s="126" t="s">
        <v>10</v>
      </c>
      <c r="BH5" s="125" t="s">
        <v>80</v>
      </c>
      <c r="BI5" s="21"/>
      <c r="BJ5" s="10"/>
    </row>
    <row r="6" spans="2:67" ht="13.5" customHeight="1" x14ac:dyDescent="0.15">
      <c r="B6" s="7"/>
      <c r="C6" s="11" t="s">
        <v>12</v>
      </c>
      <c r="D6" s="12"/>
      <c r="E6" s="12"/>
      <c r="F6" s="12"/>
      <c r="G6" s="12"/>
      <c r="H6" s="56"/>
      <c r="I6" s="56"/>
      <c r="J6" s="56"/>
      <c r="K6" s="56"/>
      <c r="L6" s="57"/>
      <c r="M6" s="217" t="s">
        <v>14</v>
      </c>
      <c r="N6" s="56"/>
      <c r="O6" s="56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3"/>
      <c r="BF6" s="73"/>
      <c r="BG6" s="127"/>
      <c r="BH6" s="128"/>
      <c r="BI6" s="21"/>
      <c r="BJ6" s="10"/>
      <c r="BM6" s="15"/>
      <c r="BN6" s="15"/>
      <c r="BO6" s="15"/>
    </row>
    <row r="7" spans="2:67" ht="13.5" customHeight="1" thickBot="1" x14ac:dyDescent="0.2">
      <c r="B7" s="7"/>
      <c r="C7" s="16" t="s">
        <v>13</v>
      </c>
      <c r="D7" s="17"/>
      <c r="E7" s="17"/>
      <c r="F7" s="17"/>
      <c r="G7" s="17"/>
      <c r="H7" s="60"/>
      <c r="I7" s="60"/>
      <c r="J7" s="60"/>
      <c r="K7" s="60"/>
      <c r="L7" s="61"/>
      <c r="M7" s="218" t="s">
        <v>14</v>
      </c>
      <c r="N7" s="60"/>
      <c r="O7" s="60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20"/>
      <c r="AY7" s="20"/>
      <c r="AZ7" s="72"/>
      <c r="BA7" s="72"/>
      <c r="BB7" s="72"/>
      <c r="BC7" s="20"/>
      <c r="BD7" s="20"/>
      <c r="BE7" s="132"/>
      <c r="BF7" s="86"/>
      <c r="BG7" s="129"/>
      <c r="BH7" s="130"/>
      <c r="BI7" s="21"/>
      <c r="BJ7" s="10"/>
      <c r="BM7" s="15"/>
      <c r="BN7" s="15"/>
      <c r="BO7" s="15"/>
    </row>
    <row r="8" spans="2:67" ht="13.5" customHeight="1" thickBot="1" x14ac:dyDescent="0.2">
      <c r="B8" s="7"/>
      <c r="C8" s="21"/>
      <c r="D8" s="21"/>
      <c r="E8" s="21"/>
      <c r="F8" s="21"/>
      <c r="G8" s="21"/>
      <c r="H8" s="202"/>
      <c r="I8" s="202"/>
      <c r="J8" s="202"/>
      <c r="K8" s="202"/>
      <c r="L8" s="202"/>
      <c r="M8" s="202"/>
      <c r="N8" s="202"/>
      <c r="O8" s="202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10"/>
    </row>
    <row r="9" spans="2:67" ht="13.5" customHeight="1" thickBot="1" x14ac:dyDescent="0.2">
      <c r="B9" s="7"/>
      <c r="C9" s="8" t="s">
        <v>193</v>
      </c>
      <c r="D9" s="9"/>
      <c r="E9" s="9"/>
      <c r="F9" s="9"/>
      <c r="G9" s="9"/>
      <c r="H9" s="137" t="s">
        <v>96</v>
      </c>
      <c r="I9" s="9"/>
      <c r="J9" s="9"/>
      <c r="K9" s="9"/>
      <c r="L9" s="9"/>
      <c r="M9" s="137" t="s">
        <v>85</v>
      </c>
      <c r="N9" s="9"/>
      <c r="O9" s="9"/>
      <c r="P9" s="9"/>
      <c r="Q9" s="169"/>
      <c r="R9" s="9" t="s">
        <v>92</v>
      </c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37" t="s">
        <v>84</v>
      </c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169"/>
      <c r="BF9" s="126" t="s">
        <v>9</v>
      </c>
      <c r="BG9" s="126" t="s">
        <v>10</v>
      </c>
      <c r="BH9" s="125" t="s">
        <v>80</v>
      </c>
      <c r="BI9" s="21"/>
      <c r="BJ9" s="10"/>
    </row>
    <row r="10" spans="2:67" ht="84.75" customHeight="1" x14ac:dyDescent="0.15">
      <c r="B10" s="7"/>
      <c r="C10" s="187" t="s">
        <v>306</v>
      </c>
      <c r="D10" s="188"/>
      <c r="E10" s="188"/>
      <c r="F10" s="188"/>
      <c r="G10" s="58"/>
      <c r="H10" s="186" t="s">
        <v>242</v>
      </c>
      <c r="I10" s="213"/>
      <c r="J10" s="213"/>
      <c r="K10" s="213"/>
      <c r="L10" s="213"/>
      <c r="M10" s="341" t="s">
        <v>205</v>
      </c>
      <c r="N10" s="342"/>
      <c r="O10" s="342"/>
      <c r="P10" s="342"/>
      <c r="Q10" s="343"/>
      <c r="R10" s="350" t="s">
        <v>199</v>
      </c>
      <c r="S10" s="351"/>
      <c r="T10" s="351"/>
      <c r="U10" s="351"/>
      <c r="V10" s="351"/>
      <c r="W10" s="351"/>
      <c r="X10" s="351"/>
      <c r="Y10" s="351"/>
      <c r="Z10" s="351"/>
      <c r="AA10" s="351"/>
      <c r="AB10" s="351"/>
      <c r="AC10" s="351"/>
      <c r="AD10" s="351"/>
      <c r="AE10" s="351"/>
      <c r="AF10" s="351"/>
      <c r="AG10" s="351"/>
      <c r="AH10" s="347" t="s">
        <v>400</v>
      </c>
      <c r="AI10" s="348"/>
      <c r="AJ10" s="348"/>
      <c r="AK10" s="348"/>
      <c r="AL10" s="348"/>
      <c r="AM10" s="348"/>
      <c r="AN10" s="348"/>
      <c r="AO10" s="348"/>
      <c r="AP10" s="348"/>
      <c r="AQ10" s="348"/>
      <c r="AR10" s="348"/>
      <c r="AS10" s="348"/>
      <c r="AT10" s="348"/>
      <c r="AU10" s="348"/>
      <c r="AV10" s="348"/>
      <c r="AW10" s="348"/>
      <c r="AX10" s="348"/>
      <c r="AY10" s="348"/>
      <c r="AZ10" s="348"/>
      <c r="BA10" s="348"/>
      <c r="BB10" s="348"/>
      <c r="BC10" s="348"/>
      <c r="BD10" s="348"/>
      <c r="BE10" s="349"/>
      <c r="BF10" s="230"/>
      <c r="BG10" s="230"/>
      <c r="BH10" s="192"/>
      <c r="BI10" s="21"/>
      <c r="BJ10" s="10"/>
      <c r="BM10" s="15"/>
      <c r="BN10" s="15"/>
      <c r="BO10" s="15"/>
    </row>
    <row r="11" spans="2:67" ht="84.75" customHeight="1" x14ac:dyDescent="0.15">
      <c r="B11" s="7"/>
      <c r="C11" s="7"/>
      <c r="D11" s="21"/>
      <c r="E11" s="21"/>
      <c r="F11" s="21"/>
      <c r="G11" s="21"/>
      <c r="H11" s="195"/>
      <c r="I11" s="202"/>
      <c r="J11" s="202"/>
      <c r="K11" s="202"/>
      <c r="L11" s="202"/>
      <c r="M11" s="195"/>
      <c r="N11" s="202"/>
      <c r="O11" s="202"/>
      <c r="P11" s="21"/>
      <c r="Q11" s="22"/>
      <c r="R11" s="290" t="s">
        <v>200</v>
      </c>
      <c r="S11" s="296"/>
      <c r="T11" s="296"/>
      <c r="U11" s="296"/>
      <c r="V11" s="296"/>
      <c r="W11" s="296"/>
      <c r="X11" s="296"/>
      <c r="Y11" s="296"/>
      <c r="Z11" s="296"/>
      <c r="AA11" s="296"/>
      <c r="AB11" s="296"/>
      <c r="AC11" s="296"/>
      <c r="AD11" s="296"/>
      <c r="AE11" s="296"/>
      <c r="AF11" s="296"/>
      <c r="AG11" s="296"/>
      <c r="AH11" s="287" t="s">
        <v>211</v>
      </c>
      <c r="AI11" s="288"/>
      <c r="AJ11" s="288"/>
      <c r="AK11" s="288"/>
      <c r="AL11" s="288"/>
      <c r="AM11" s="288"/>
      <c r="AN11" s="288"/>
      <c r="AO11" s="288"/>
      <c r="AP11" s="288"/>
      <c r="AQ11" s="288"/>
      <c r="AR11" s="288"/>
      <c r="AS11" s="288"/>
      <c r="AT11" s="288"/>
      <c r="AU11" s="288"/>
      <c r="AV11" s="288"/>
      <c r="AW11" s="288"/>
      <c r="AX11" s="288"/>
      <c r="AY11" s="288"/>
      <c r="AZ11" s="288"/>
      <c r="BA11" s="288"/>
      <c r="BB11" s="288"/>
      <c r="BC11" s="288"/>
      <c r="BD11" s="288"/>
      <c r="BE11" s="289"/>
      <c r="BF11" s="230"/>
      <c r="BG11" s="230"/>
      <c r="BH11" s="157"/>
      <c r="BI11" s="21"/>
      <c r="BJ11" s="10"/>
      <c r="BM11" s="15"/>
      <c r="BN11" s="15"/>
      <c r="BO11" s="15"/>
    </row>
    <row r="12" spans="2:67" ht="84.75" customHeight="1" x14ac:dyDescent="0.15">
      <c r="B12" s="7"/>
      <c r="C12" s="7"/>
      <c r="D12" s="21"/>
      <c r="E12" s="21"/>
      <c r="F12" s="21"/>
      <c r="G12" s="21"/>
      <c r="H12" s="195"/>
      <c r="I12" s="202"/>
      <c r="J12" s="202"/>
      <c r="K12" s="202"/>
      <c r="L12" s="202"/>
      <c r="M12" s="195"/>
      <c r="N12" s="202"/>
      <c r="O12" s="202"/>
      <c r="P12" s="21"/>
      <c r="Q12" s="22"/>
      <c r="R12" s="290" t="s">
        <v>201</v>
      </c>
      <c r="S12" s="296"/>
      <c r="T12" s="296"/>
      <c r="U12" s="296"/>
      <c r="V12" s="296"/>
      <c r="W12" s="296"/>
      <c r="X12" s="296"/>
      <c r="Y12" s="296"/>
      <c r="Z12" s="296"/>
      <c r="AA12" s="296"/>
      <c r="AB12" s="296"/>
      <c r="AC12" s="296"/>
      <c r="AD12" s="296"/>
      <c r="AE12" s="296"/>
      <c r="AF12" s="296"/>
      <c r="AG12" s="296"/>
      <c r="AH12" s="287" t="s">
        <v>407</v>
      </c>
      <c r="AI12" s="288"/>
      <c r="AJ12" s="288"/>
      <c r="AK12" s="288"/>
      <c r="AL12" s="288"/>
      <c r="AM12" s="288"/>
      <c r="AN12" s="288"/>
      <c r="AO12" s="288"/>
      <c r="AP12" s="288"/>
      <c r="AQ12" s="288"/>
      <c r="AR12" s="288"/>
      <c r="AS12" s="288"/>
      <c r="AT12" s="288"/>
      <c r="AU12" s="288"/>
      <c r="AV12" s="288"/>
      <c r="AW12" s="288"/>
      <c r="AX12" s="288"/>
      <c r="AY12" s="288"/>
      <c r="AZ12" s="288"/>
      <c r="BA12" s="288"/>
      <c r="BB12" s="288"/>
      <c r="BC12" s="288"/>
      <c r="BD12" s="288"/>
      <c r="BE12" s="289"/>
      <c r="BF12" s="230"/>
      <c r="BG12" s="230"/>
      <c r="BH12" s="182"/>
      <c r="BI12" s="21"/>
      <c r="BJ12" s="10"/>
      <c r="BM12" s="15"/>
      <c r="BN12" s="15"/>
      <c r="BO12" s="15"/>
    </row>
    <row r="13" spans="2:67" ht="84.75" customHeight="1" x14ac:dyDescent="0.15">
      <c r="B13" s="7"/>
      <c r="C13" s="7"/>
      <c r="D13" s="21"/>
      <c r="E13" s="21"/>
      <c r="F13" s="21"/>
      <c r="G13" s="21"/>
      <c r="H13" s="195"/>
      <c r="I13" s="202"/>
      <c r="J13" s="202"/>
      <c r="K13" s="202"/>
      <c r="L13" s="202"/>
      <c r="M13" s="195"/>
      <c r="N13" s="202"/>
      <c r="O13" s="202"/>
      <c r="P13" s="21"/>
      <c r="Q13" s="22"/>
      <c r="R13" s="290" t="s">
        <v>202</v>
      </c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  <c r="AF13" s="296"/>
      <c r="AG13" s="296"/>
      <c r="AH13" s="287" t="s">
        <v>212</v>
      </c>
      <c r="AI13" s="288"/>
      <c r="AJ13" s="288"/>
      <c r="AK13" s="288"/>
      <c r="AL13" s="288"/>
      <c r="AM13" s="288"/>
      <c r="AN13" s="288"/>
      <c r="AO13" s="288"/>
      <c r="AP13" s="288"/>
      <c r="AQ13" s="288"/>
      <c r="AR13" s="288"/>
      <c r="AS13" s="288"/>
      <c r="AT13" s="288"/>
      <c r="AU13" s="288"/>
      <c r="AV13" s="288"/>
      <c r="AW13" s="288"/>
      <c r="AX13" s="288"/>
      <c r="AY13" s="288"/>
      <c r="AZ13" s="288"/>
      <c r="BA13" s="288"/>
      <c r="BB13" s="288"/>
      <c r="BC13" s="288"/>
      <c r="BD13" s="288"/>
      <c r="BE13" s="289"/>
      <c r="BF13" s="230"/>
      <c r="BG13" s="230"/>
      <c r="BH13" s="182"/>
      <c r="BI13" s="21"/>
      <c r="BJ13" s="10"/>
      <c r="BM13" s="15"/>
      <c r="BN13" s="15"/>
      <c r="BO13" s="15"/>
    </row>
    <row r="14" spans="2:67" ht="84.75" customHeight="1" x14ac:dyDescent="0.15">
      <c r="B14" s="7"/>
      <c r="C14" s="7"/>
      <c r="D14" s="21"/>
      <c r="E14" s="21"/>
      <c r="F14" s="21"/>
      <c r="G14" s="21"/>
      <c r="H14" s="195"/>
      <c r="I14" s="202"/>
      <c r="J14" s="202"/>
      <c r="K14" s="202"/>
      <c r="L14" s="202"/>
      <c r="M14" s="195"/>
      <c r="N14" s="202"/>
      <c r="O14" s="202"/>
      <c r="P14" s="21"/>
      <c r="Q14" s="22"/>
      <c r="R14" s="290" t="s">
        <v>203</v>
      </c>
      <c r="S14" s="291"/>
      <c r="T14" s="291"/>
      <c r="U14" s="291"/>
      <c r="V14" s="291"/>
      <c r="W14" s="291"/>
      <c r="X14" s="291"/>
      <c r="Y14" s="291"/>
      <c r="Z14" s="291"/>
      <c r="AA14" s="291"/>
      <c r="AB14" s="291"/>
      <c r="AC14" s="291"/>
      <c r="AD14" s="291"/>
      <c r="AE14" s="291"/>
      <c r="AF14" s="291"/>
      <c r="AG14" s="291"/>
      <c r="AH14" s="352" t="s">
        <v>213</v>
      </c>
      <c r="AI14" s="353"/>
      <c r="AJ14" s="353"/>
      <c r="AK14" s="353"/>
      <c r="AL14" s="353"/>
      <c r="AM14" s="353"/>
      <c r="AN14" s="353"/>
      <c r="AO14" s="353"/>
      <c r="AP14" s="353"/>
      <c r="AQ14" s="353"/>
      <c r="AR14" s="353"/>
      <c r="AS14" s="353"/>
      <c r="AT14" s="353"/>
      <c r="AU14" s="353"/>
      <c r="AV14" s="353"/>
      <c r="AW14" s="353"/>
      <c r="AX14" s="353"/>
      <c r="AY14" s="353"/>
      <c r="AZ14" s="353"/>
      <c r="BA14" s="353"/>
      <c r="BB14" s="353"/>
      <c r="BC14" s="353"/>
      <c r="BD14" s="353"/>
      <c r="BE14" s="354"/>
      <c r="BF14" s="230"/>
      <c r="BG14" s="230"/>
      <c r="BH14" s="182"/>
      <c r="BI14" s="21"/>
      <c r="BJ14" s="10"/>
      <c r="BM14" s="15"/>
      <c r="BN14" s="15"/>
      <c r="BO14" s="15"/>
    </row>
    <row r="15" spans="2:67" ht="66.75" customHeight="1" x14ac:dyDescent="0.15">
      <c r="B15" s="7"/>
      <c r="C15" s="7"/>
      <c r="D15" s="21"/>
      <c r="E15" s="21"/>
      <c r="F15" s="21"/>
      <c r="G15" s="21"/>
      <c r="H15" s="195"/>
      <c r="I15" s="202"/>
      <c r="J15" s="202"/>
      <c r="K15" s="202"/>
      <c r="L15" s="202"/>
      <c r="M15" s="194"/>
      <c r="N15" s="219"/>
      <c r="O15" s="219"/>
      <c r="P15" s="165"/>
      <c r="Q15" s="166"/>
      <c r="R15" s="290" t="s">
        <v>204</v>
      </c>
      <c r="S15" s="291"/>
      <c r="T15" s="291"/>
      <c r="U15" s="291"/>
      <c r="V15" s="291"/>
      <c r="W15" s="291"/>
      <c r="X15" s="291"/>
      <c r="Y15" s="291"/>
      <c r="Z15" s="291"/>
      <c r="AA15" s="291"/>
      <c r="AB15" s="291"/>
      <c r="AC15" s="291"/>
      <c r="AD15" s="291"/>
      <c r="AE15" s="291"/>
      <c r="AF15" s="291"/>
      <c r="AG15" s="291"/>
      <c r="AH15" s="344" t="s">
        <v>294</v>
      </c>
      <c r="AI15" s="345"/>
      <c r="AJ15" s="345"/>
      <c r="AK15" s="345"/>
      <c r="AL15" s="345"/>
      <c r="AM15" s="345"/>
      <c r="AN15" s="345"/>
      <c r="AO15" s="345"/>
      <c r="AP15" s="345"/>
      <c r="AQ15" s="345"/>
      <c r="AR15" s="345"/>
      <c r="AS15" s="345"/>
      <c r="AT15" s="345"/>
      <c r="AU15" s="345"/>
      <c r="AV15" s="345"/>
      <c r="AW15" s="345"/>
      <c r="AX15" s="345"/>
      <c r="AY15" s="345"/>
      <c r="AZ15" s="345"/>
      <c r="BA15" s="345"/>
      <c r="BB15" s="345"/>
      <c r="BC15" s="345"/>
      <c r="BD15" s="345"/>
      <c r="BE15" s="346"/>
      <c r="BF15" s="230"/>
      <c r="BG15" s="230"/>
      <c r="BH15" s="182"/>
      <c r="BI15" s="21"/>
      <c r="BJ15" s="10"/>
      <c r="BM15" s="15"/>
      <c r="BN15" s="15"/>
      <c r="BO15" s="15"/>
    </row>
    <row r="16" spans="2:67" ht="84.75" customHeight="1" x14ac:dyDescent="0.15">
      <c r="B16" s="7"/>
      <c r="C16" s="7"/>
      <c r="D16" s="21"/>
      <c r="E16" s="21"/>
      <c r="F16" s="21"/>
      <c r="G16" s="21"/>
      <c r="H16" s="195"/>
      <c r="I16" s="202"/>
      <c r="J16" s="202"/>
      <c r="K16" s="202"/>
      <c r="L16" s="202"/>
      <c r="M16" s="191" t="s">
        <v>206</v>
      </c>
      <c r="N16" s="200"/>
      <c r="O16" s="200"/>
      <c r="P16" s="175"/>
      <c r="Q16" s="176"/>
      <c r="R16" s="290" t="s">
        <v>207</v>
      </c>
      <c r="S16" s="296"/>
      <c r="T16" s="296"/>
      <c r="U16" s="296"/>
      <c r="V16" s="296"/>
      <c r="W16" s="296"/>
      <c r="X16" s="296"/>
      <c r="Y16" s="296"/>
      <c r="Z16" s="296"/>
      <c r="AA16" s="296"/>
      <c r="AB16" s="296"/>
      <c r="AC16" s="296"/>
      <c r="AD16" s="296"/>
      <c r="AE16" s="296"/>
      <c r="AF16" s="296"/>
      <c r="AG16" s="296"/>
      <c r="AH16" s="287" t="s">
        <v>401</v>
      </c>
      <c r="AI16" s="288"/>
      <c r="AJ16" s="288"/>
      <c r="AK16" s="288"/>
      <c r="AL16" s="288"/>
      <c r="AM16" s="288"/>
      <c r="AN16" s="288"/>
      <c r="AO16" s="288"/>
      <c r="AP16" s="288"/>
      <c r="AQ16" s="288"/>
      <c r="AR16" s="288"/>
      <c r="AS16" s="288"/>
      <c r="AT16" s="288"/>
      <c r="AU16" s="288"/>
      <c r="AV16" s="288"/>
      <c r="AW16" s="288"/>
      <c r="AX16" s="288"/>
      <c r="AY16" s="288"/>
      <c r="AZ16" s="288"/>
      <c r="BA16" s="288"/>
      <c r="BB16" s="288"/>
      <c r="BC16" s="288"/>
      <c r="BD16" s="288"/>
      <c r="BE16" s="289"/>
      <c r="BF16" s="230"/>
      <c r="BG16" s="230"/>
      <c r="BH16" s="182"/>
      <c r="BI16" s="21"/>
      <c r="BJ16" s="10"/>
      <c r="BM16" s="15"/>
      <c r="BN16" s="15"/>
      <c r="BO16" s="15"/>
    </row>
    <row r="17" spans="2:67" ht="84.75" customHeight="1" x14ac:dyDescent="0.15">
      <c r="B17" s="7"/>
      <c r="C17" s="7"/>
      <c r="D17" s="21"/>
      <c r="E17" s="21"/>
      <c r="F17" s="21"/>
      <c r="G17" s="21"/>
      <c r="H17" s="195"/>
      <c r="I17" s="202"/>
      <c r="J17" s="202"/>
      <c r="K17" s="202"/>
      <c r="L17" s="202"/>
      <c r="M17" s="220"/>
      <c r="N17" s="203"/>
      <c r="O17" s="203"/>
      <c r="P17" s="180"/>
      <c r="Q17" s="181"/>
      <c r="R17" s="290" t="s">
        <v>208</v>
      </c>
      <c r="S17" s="296"/>
      <c r="T17" s="296"/>
      <c r="U17" s="296"/>
      <c r="V17" s="296"/>
      <c r="W17" s="296"/>
      <c r="X17" s="296"/>
      <c r="Y17" s="296"/>
      <c r="Z17" s="296"/>
      <c r="AA17" s="296"/>
      <c r="AB17" s="296"/>
      <c r="AC17" s="296"/>
      <c r="AD17" s="296"/>
      <c r="AE17" s="296"/>
      <c r="AF17" s="296"/>
      <c r="AG17" s="296"/>
      <c r="AH17" s="287" t="s">
        <v>214</v>
      </c>
      <c r="AI17" s="288"/>
      <c r="AJ17" s="288"/>
      <c r="AK17" s="288"/>
      <c r="AL17" s="288"/>
      <c r="AM17" s="288"/>
      <c r="AN17" s="288"/>
      <c r="AO17" s="288"/>
      <c r="AP17" s="288"/>
      <c r="AQ17" s="288"/>
      <c r="AR17" s="288"/>
      <c r="AS17" s="288"/>
      <c r="AT17" s="288"/>
      <c r="AU17" s="288"/>
      <c r="AV17" s="288"/>
      <c r="AW17" s="288"/>
      <c r="AX17" s="288"/>
      <c r="AY17" s="288"/>
      <c r="AZ17" s="288"/>
      <c r="BA17" s="288"/>
      <c r="BB17" s="288"/>
      <c r="BC17" s="288"/>
      <c r="BD17" s="288"/>
      <c r="BE17" s="289"/>
      <c r="BF17" s="230"/>
      <c r="BG17" s="230"/>
      <c r="BH17" s="182"/>
      <c r="BI17" s="21"/>
      <c r="BJ17" s="10"/>
      <c r="BM17" s="15"/>
      <c r="BN17" s="15"/>
      <c r="BO17" s="15"/>
    </row>
    <row r="18" spans="2:67" ht="84.75" customHeight="1" x14ac:dyDescent="0.15">
      <c r="B18" s="7"/>
      <c r="C18" s="7"/>
      <c r="D18" s="21"/>
      <c r="E18" s="21"/>
      <c r="F18" s="21"/>
      <c r="G18" s="21"/>
      <c r="H18" s="195"/>
      <c r="I18" s="202"/>
      <c r="J18" s="202"/>
      <c r="K18" s="202"/>
      <c r="L18" s="202"/>
      <c r="M18" s="220"/>
      <c r="N18" s="203"/>
      <c r="O18" s="203"/>
      <c r="P18" s="180"/>
      <c r="Q18" s="181"/>
      <c r="R18" s="290" t="s">
        <v>209</v>
      </c>
      <c r="S18" s="291"/>
      <c r="T18" s="291"/>
      <c r="U18" s="291"/>
      <c r="V18" s="291"/>
      <c r="W18" s="291"/>
      <c r="X18" s="291"/>
      <c r="Y18" s="291"/>
      <c r="Z18" s="291"/>
      <c r="AA18" s="291"/>
      <c r="AB18" s="291"/>
      <c r="AC18" s="291"/>
      <c r="AD18" s="291"/>
      <c r="AE18" s="291"/>
      <c r="AF18" s="291"/>
      <c r="AG18" s="291"/>
      <c r="AH18" s="287" t="s">
        <v>215</v>
      </c>
      <c r="AI18" s="288"/>
      <c r="AJ18" s="288"/>
      <c r="AK18" s="288"/>
      <c r="AL18" s="288"/>
      <c r="AM18" s="288"/>
      <c r="AN18" s="288"/>
      <c r="AO18" s="288"/>
      <c r="AP18" s="288"/>
      <c r="AQ18" s="288"/>
      <c r="AR18" s="288"/>
      <c r="AS18" s="288"/>
      <c r="AT18" s="288"/>
      <c r="AU18" s="288"/>
      <c r="AV18" s="288"/>
      <c r="AW18" s="288"/>
      <c r="AX18" s="288"/>
      <c r="AY18" s="288"/>
      <c r="AZ18" s="288"/>
      <c r="BA18" s="288"/>
      <c r="BB18" s="288"/>
      <c r="BC18" s="288"/>
      <c r="BD18" s="288"/>
      <c r="BE18" s="289"/>
      <c r="BF18" s="230"/>
      <c r="BG18" s="230"/>
      <c r="BH18" s="182"/>
      <c r="BI18" s="21"/>
      <c r="BJ18" s="10"/>
      <c r="BM18" s="15"/>
      <c r="BN18" s="15"/>
      <c r="BO18" s="15"/>
    </row>
    <row r="19" spans="2:67" ht="84.75" customHeight="1" x14ac:dyDescent="0.15">
      <c r="B19" s="7"/>
      <c r="C19" s="7"/>
      <c r="D19" s="21"/>
      <c r="E19" s="21"/>
      <c r="F19" s="21"/>
      <c r="G19" s="21"/>
      <c r="H19" s="195"/>
      <c r="I19" s="202"/>
      <c r="J19" s="202"/>
      <c r="K19" s="202"/>
      <c r="L19" s="202"/>
      <c r="M19" s="220"/>
      <c r="N19" s="203"/>
      <c r="O19" s="203"/>
      <c r="P19" s="180"/>
      <c r="Q19" s="181"/>
      <c r="R19" s="290" t="s">
        <v>210</v>
      </c>
      <c r="S19" s="291"/>
      <c r="T19" s="291"/>
      <c r="U19" s="291"/>
      <c r="V19" s="291"/>
      <c r="W19" s="291"/>
      <c r="X19" s="291"/>
      <c r="Y19" s="291"/>
      <c r="Z19" s="291"/>
      <c r="AA19" s="291"/>
      <c r="AB19" s="291"/>
      <c r="AC19" s="291"/>
      <c r="AD19" s="291"/>
      <c r="AE19" s="291"/>
      <c r="AF19" s="291"/>
      <c r="AG19" s="291"/>
      <c r="AH19" s="287" t="s">
        <v>216</v>
      </c>
      <c r="AI19" s="288"/>
      <c r="AJ19" s="288"/>
      <c r="AK19" s="288"/>
      <c r="AL19" s="288"/>
      <c r="AM19" s="288"/>
      <c r="AN19" s="288"/>
      <c r="AO19" s="288"/>
      <c r="AP19" s="288"/>
      <c r="AQ19" s="288"/>
      <c r="AR19" s="288"/>
      <c r="AS19" s="288"/>
      <c r="AT19" s="288"/>
      <c r="AU19" s="288"/>
      <c r="AV19" s="288"/>
      <c r="AW19" s="288"/>
      <c r="AX19" s="288"/>
      <c r="AY19" s="288"/>
      <c r="AZ19" s="288"/>
      <c r="BA19" s="288"/>
      <c r="BB19" s="288"/>
      <c r="BC19" s="288"/>
      <c r="BD19" s="288"/>
      <c r="BE19" s="289"/>
      <c r="BF19" s="230"/>
      <c r="BG19" s="230"/>
      <c r="BH19" s="182"/>
      <c r="BI19" s="21"/>
      <c r="BJ19" s="10"/>
      <c r="BM19" s="15"/>
      <c r="BN19" s="15"/>
      <c r="BO19" s="15"/>
    </row>
    <row r="20" spans="2:67" ht="66.75" customHeight="1" x14ac:dyDescent="0.15">
      <c r="B20" s="7"/>
      <c r="C20" s="7"/>
      <c r="D20" s="21"/>
      <c r="E20" s="21"/>
      <c r="F20" s="21"/>
      <c r="G20" s="21"/>
      <c r="H20" s="195"/>
      <c r="I20" s="202"/>
      <c r="J20" s="202"/>
      <c r="K20" s="202"/>
      <c r="L20" s="202"/>
      <c r="M20" s="220"/>
      <c r="N20" s="203"/>
      <c r="O20" s="203"/>
      <c r="P20" s="180"/>
      <c r="Q20" s="181"/>
      <c r="R20" s="290" t="s">
        <v>218</v>
      </c>
      <c r="S20" s="291"/>
      <c r="T20" s="291"/>
      <c r="U20" s="291"/>
      <c r="V20" s="291"/>
      <c r="W20" s="291"/>
      <c r="X20" s="291"/>
      <c r="Y20" s="291"/>
      <c r="Z20" s="291"/>
      <c r="AA20" s="291"/>
      <c r="AB20" s="291"/>
      <c r="AC20" s="291"/>
      <c r="AD20" s="291"/>
      <c r="AE20" s="291"/>
      <c r="AF20" s="291"/>
      <c r="AG20" s="291"/>
      <c r="AH20" s="287" t="s">
        <v>295</v>
      </c>
      <c r="AI20" s="288"/>
      <c r="AJ20" s="288"/>
      <c r="AK20" s="288"/>
      <c r="AL20" s="288"/>
      <c r="AM20" s="288"/>
      <c r="AN20" s="288"/>
      <c r="AO20" s="288"/>
      <c r="AP20" s="288"/>
      <c r="AQ20" s="288"/>
      <c r="AR20" s="288"/>
      <c r="AS20" s="288"/>
      <c r="AT20" s="288"/>
      <c r="AU20" s="288"/>
      <c r="AV20" s="288"/>
      <c r="AW20" s="288"/>
      <c r="AX20" s="288"/>
      <c r="AY20" s="288"/>
      <c r="AZ20" s="288"/>
      <c r="BA20" s="288"/>
      <c r="BB20" s="288"/>
      <c r="BC20" s="288"/>
      <c r="BD20" s="288"/>
      <c r="BE20" s="289"/>
      <c r="BF20" s="230"/>
      <c r="BG20" s="230"/>
      <c r="BH20" s="182"/>
      <c r="BI20" s="21"/>
      <c r="BJ20" s="10"/>
      <c r="BM20" s="15"/>
      <c r="BN20" s="15"/>
      <c r="BO20" s="15"/>
    </row>
    <row r="21" spans="2:67" ht="53.25" customHeight="1" x14ac:dyDescent="0.15">
      <c r="B21" s="7"/>
      <c r="C21" s="7"/>
      <c r="D21" s="21"/>
      <c r="E21" s="21"/>
      <c r="F21" s="21"/>
      <c r="G21" s="21"/>
      <c r="H21" s="195"/>
      <c r="I21" s="202"/>
      <c r="J21" s="202"/>
      <c r="K21" s="202"/>
      <c r="L21" s="202"/>
      <c r="M21" s="220"/>
      <c r="N21" s="203"/>
      <c r="O21" s="203"/>
      <c r="P21" s="180"/>
      <c r="Q21" s="181"/>
      <c r="R21" s="266" t="s">
        <v>396</v>
      </c>
      <c r="S21" s="267"/>
      <c r="T21" s="267"/>
      <c r="U21" s="267"/>
      <c r="V21" s="267"/>
      <c r="W21" s="267"/>
      <c r="X21" s="267"/>
      <c r="Y21" s="267"/>
      <c r="Z21" s="267"/>
      <c r="AA21" s="267"/>
      <c r="AB21" s="268"/>
      <c r="AC21" s="291" t="s">
        <v>398</v>
      </c>
      <c r="AD21" s="291"/>
      <c r="AE21" s="291"/>
      <c r="AF21" s="291"/>
      <c r="AG21" s="291"/>
      <c r="AH21" s="287" t="s">
        <v>399</v>
      </c>
      <c r="AI21" s="288"/>
      <c r="AJ21" s="288"/>
      <c r="AK21" s="288"/>
      <c r="AL21" s="288"/>
      <c r="AM21" s="288"/>
      <c r="AN21" s="288"/>
      <c r="AO21" s="288"/>
      <c r="AP21" s="288"/>
      <c r="AQ21" s="288"/>
      <c r="AR21" s="288"/>
      <c r="AS21" s="288"/>
      <c r="AT21" s="288"/>
      <c r="AU21" s="288"/>
      <c r="AV21" s="288"/>
      <c r="AW21" s="288"/>
      <c r="AX21" s="288"/>
      <c r="AY21" s="288"/>
      <c r="AZ21" s="288"/>
      <c r="BA21" s="288"/>
      <c r="BB21" s="288"/>
      <c r="BC21" s="288"/>
      <c r="BD21" s="288"/>
      <c r="BE21" s="289"/>
      <c r="BF21" s="230"/>
      <c r="BG21" s="230"/>
      <c r="BH21" s="182"/>
      <c r="BI21" s="21"/>
      <c r="BJ21" s="10"/>
      <c r="BM21" s="15"/>
      <c r="BN21" s="15"/>
      <c r="BO21" s="15"/>
    </row>
    <row r="22" spans="2:67" ht="53.25" customHeight="1" x14ac:dyDescent="0.15">
      <c r="B22" s="7"/>
      <c r="C22" s="7"/>
      <c r="D22" s="21"/>
      <c r="E22" s="21"/>
      <c r="F22" s="21"/>
      <c r="G22" s="21"/>
      <c r="H22" s="195"/>
      <c r="I22" s="202"/>
      <c r="J22" s="202"/>
      <c r="K22" s="202"/>
      <c r="L22" s="202"/>
      <c r="M22" s="220"/>
      <c r="N22" s="203"/>
      <c r="O22" s="203"/>
      <c r="P22" s="180"/>
      <c r="Q22" s="181"/>
      <c r="R22" s="269"/>
      <c r="S22" s="270"/>
      <c r="T22" s="270"/>
      <c r="U22" s="270"/>
      <c r="V22" s="270"/>
      <c r="W22" s="270"/>
      <c r="X22" s="270"/>
      <c r="Y22" s="270"/>
      <c r="Z22" s="270"/>
      <c r="AA22" s="270"/>
      <c r="AB22" s="271"/>
      <c r="AC22" s="291" t="s">
        <v>397</v>
      </c>
      <c r="AD22" s="291"/>
      <c r="AE22" s="291"/>
      <c r="AF22" s="291"/>
      <c r="AG22" s="291"/>
      <c r="AH22" s="287" t="s">
        <v>295</v>
      </c>
      <c r="AI22" s="288"/>
      <c r="AJ22" s="288"/>
      <c r="AK22" s="288"/>
      <c r="AL22" s="288"/>
      <c r="AM22" s="288"/>
      <c r="AN22" s="288"/>
      <c r="AO22" s="288"/>
      <c r="AP22" s="288"/>
      <c r="AQ22" s="288"/>
      <c r="AR22" s="288"/>
      <c r="AS22" s="288"/>
      <c r="AT22" s="288"/>
      <c r="AU22" s="288"/>
      <c r="AV22" s="288"/>
      <c r="AW22" s="288"/>
      <c r="AX22" s="288"/>
      <c r="AY22" s="288"/>
      <c r="AZ22" s="288"/>
      <c r="BA22" s="288"/>
      <c r="BB22" s="288"/>
      <c r="BC22" s="288"/>
      <c r="BD22" s="288"/>
      <c r="BE22" s="289"/>
      <c r="BF22" s="230"/>
      <c r="BG22" s="230"/>
      <c r="BH22" s="182"/>
      <c r="BI22" s="21"/>
      <c r="BJ22" s="10"/>
      <c r="BM22" s="15"/>
      <c r="BN22" s="15"/>
      <c r="BO22" s="15"/>
    </row>
    <row r="23" spans="2:67" ht="84.75" customHeight="1" x14ac:dyDescent="0.15">
      <c r="B23" s="7"/>
      <c r="C23" s="7"/>
      <c r="D23" s="21"/>
      <c r="E23" s="21"/>
      <c r="F23" s="21"/>
      <c r="G23" s="21"/>
      <c r="H23" s="195"/>
      <c r="I23" s="202"/>
      <c r="J23" s="202"/>
      <c r="K23" s="202"/>
      <c r="L23" s="202"/>
      <c r="M23" s="301" t="s">
        <v>292</v>
      </c>
      <c r="N23" s="304"/>
      <c r="O23" s="304"/>
      <c r="P23" s="304"/>
      <c r="Q23" s="305"/>
      <c r="R23" s="290" t="s">
        <v>217</v>
      </c>
      <c r="S23" s="296"/>
      <c r="T23" s="296"/>
      <c r="U23" s="296"/>
      <c r="V23" s="296"/>
      <c r="W23" s="296"/>
      <c r="X23" s="296"/>
      <c r="Y23" s="296"/>
      <c r="Z23" s="296"/>
      <c r="AA23" s="296"/>
      <c r="AB23" s="296"/>
      <c r="AC23" s="296"/>
      <c r="AD23" s="296"/>
      <c r="AE23" s="296"/>
      <c r="AF23" s="296"/>
      <c r="AG23" s="296"/>
      <c r="AH23" s="287" t="s">
        <v>402</v>
      </c>
      <c r="AI23" s="288"/>
      <c r="AJ23" s="288"/>
      <c r="AK23" s="288"/>
      <c r="AL23" s="288"/>
      <c r="AM23" s="288"/>
      <c r="AN23" s="288"/>
      <c r="AO23" s="288"/>
      <c r="AP23" s="288"/>
      <c r="AQ23" s="288"/>
      <c r="AR23" s="288"/>
      <c r="AS23" s="288"/>
      <c r="AT23" s="288"/>
      <c r="AU23" s="288"/>
      <c r="AV23" s="288"/>
      <c r="AW23" s="288"/>
      <c r="AX23" s="288"/>
      <c r="AY23" s="288"/>
      <c r="AZ23" s="288"/>
      <c r="BA23" s="288"/>
      <c r="BB23" s="288"/>
      <c r="BC23" s="288"/>
      <c r="BD23" s="288"/>
      <c r="BE23" s="289"/>
      <c r="BF23" s="230"/>
      <c r="BG23" s="230"/>
      <c r="BH23" s="131"/>
      <c r="BI23" s="21"/>
      <c r="BJ23" s="10"/>
      <c r="BM23" s="15"/>
      <c r="BN23" s="15"/>
      <c r="BO23" s="15"/>
    </row>
    <row r="24" spans="2:67" ht="84.75" customHeight="1" x14ac:dyDescent="0.15">
      <c r="B24" s="7"/>
      <c r="C24" s="7"/>
      <c r="D24" s="21"/>
      <c r="E24" s="21"/>
      <c r="F24" s="21"/>
      <c r="G24" s="21"/>
      <c r="H24" s="195"/>
      <c r="I24" s="202"/>
      <c r="J24" s="202"/>
      <c r="K24" s="202"/>
      <c r="L24" s="202"/>
      <c r="M24" s="195"/>
      <c r="N24" s="202"/>
      <c r="O24" s="202"/>
      <c r="P24" s="21"/>
      <c r="Q24" s="22"/>
      <c r="R24" s="290" t="s">
        <v>394</v>
      </c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  <c r="AF24" s="296"/>
      <c r="AG24" s="296"/>
      <c r="AH24" s="287" t="s">
        <v>219</v>
      </c>
      <c r="AI24" s="288"/>
      <c r="AJ24" s="288"/>
      <c r="AK24" s="288"/>
      <c r="AL24" s="288"/>
      <c r="AM24" s="288"/>
      <c r="AN24" s="288"/>
      <c r="AO24" s="288"/>
      <c r="AP24" s="288"/>
      <c r="AQ24" s="288"/>
      <c r="AR24" s="288"/>
      <c r="AS24" s="288"/>
      <c r="AT24" s="288"/>
      <c r="AU24" s="288"/>
      <c r="AV24" s="288"/>
      <c r="AW24" s="288"/>
      <c r="AX24" s="288"/>
      <c r="AY24" s="288"/>
      <c r="AZ24" s="288"/>
      <c r="BA24" s="288"/>
      <c r="BB24" s="288"/>
      <c r="BC24" s="288"/>
      <c r="BD24" s="288"/>
      <c r="BE24" s="289"/>
      <c r="BF24" s="230"/>
      <c r="BG24" s="230"/>
      <c r="BH24" s="182"/>
      <c r="BI24" s="21"/>
      <c r="BJ24" s="10"/>
      <c r="BM24" s="15"/>
      <c r="BN24" s="15"/>
      <c r="BO24" s="15"/>
    </row>
    <row r="25" spans="2:67" ht="171.75" customHeight="1" x14ac:dyDescent="0.15">
      <c r="B25" s="7"/>
      <c r="C25" s="7"/>
      <c r="D25" s="21"/>
      <c r="E25" s="21"/>
      <c r="F25" s="21"/>
      <c r="G25" s="21"/>
      <c r="H25" s="195"/>
      <c r="I25" s="202"/>
      <c r="J25" s="202"/>
      <c r="K25" s="202"/>
      <c r="L25" s="202"/>
      <c r="M25" s="195"/>
      <c r="N25" s="202"/>
      <c r="O25" s="202"/>
      <c r="P25" s="21"/>
      <c r="Q25" s="22"/>
      <c r="R25" s="290" t="s">
        <v>395</v>
      </c>
      <c r="S25" s="296"/>
      <c r="T25" s="296"/>
      <c r="U25" s="296"/>
      <c r="V25" s="296"/>
      <c r="W25" s="296"/>
      <c r="X25" s="296"/>
      <c r="Y25" s="296"/>
      <c r="Z25" s="296"/>
      <c r="AA25" s="296"/>
      <c r="AB25" s="296"/>
      <c r="AC25" s="296"/>
      <c r="AD25" s="296"/>
      <c r="AE25" s="296"/>
      <c r="AF25" s="296"/>
      <c r="AG25" s="296"/>
      <c r="AH25" s="290" t="s">
        <v>296</v>
      </c>
      <c r="AI25" s="291"/>
      <c r="AJ25" s="291"/>
      <c r="AK25" s="291"/>
      <c r="AL25" s="291"/>
      <c r="AM25" s="291"/>
      <c r="AN25" s="291"/>
      <c r="AO25" s="291"/>
      <c r="AP25" s="291"/>
      <c r="AQ25" s="291"/>
      <c r="AR25" s="291"/>
      <c r="AS25" s="291"/>
      <c r="AT25" s="291"/>
      <c r="AU25" s="291"/>
      <c r="AV25" s="291"/>
      <c r="AW25" s="291"/>
      <c r="AX25" s="291"/>
      <c r="AY25" s="291"/>
      <c r="AZ25" s="291"/>
      <c r="BA25" s="291"/>
      <c r="BB25" s="291"/>
      <c r="BC25" s="291"/>
      <c r="BD25" s="291"/>
      <c r="BE25" s="292"/>
      <c r="BF25" s="230"/>
      <c r="BG25" s="230"/>
      <c r="BH25" s="157"/>
      <c r="BI25" s="21"/>
      <c r="BJ25" s="10"/>
      <c r="BM25" s="15"/>
      <c r="BN25" s="15"/>
      <c r="BO25" s="15"/>
    </row>
    <row r="26" spans="2:67" ht="58.5" customHeight="1" x14ac:dyDescent="0.15">
      <c r="B26" s="7"/>
      <c r="C26" s="7"/>
      <c r="D26" s="21"/>
      <c r="E26" s="21"/>
      <c r="F26" s="21"/>
      <c r="G26" s="21"/>
      <c r="H26" s="195"/>
      <c r="I26" s="202"/>
      <c r="J26" s="202"/>
      <c r="K26" s="202"/>
      <c r="L26" s="202"/>
      <c r="M26" s="195"/>
      <c r="N26" s="202"/>
      <c r="O26" s="202"/>
      <c r="P26" s="21"/>
      <c r="Q26" s="22"/>
      <c r="R26" s="266" t="s">
        <v>390</v>
      </c>
      <c r="S26" s="267"/>
      <c r="T26" s="267"/>
      <c r="U26" s="267"/>
      <c r="V26" s="267"/>
      <c r="W26" s="267"/>
      <c r="X26" s="267"/>
      <c r="Y26" s="267"/>
      <c r="Z26" s="267"/>
      <c r="AA26" s="267"/>
      <c r="AB26" s="268"/>
      <c r="AC26" s="291" t="s">
        <v>391</v>
      </c>
      <c r="AD26" s="291"/>
      <c r="AE26" s="291"/>
      <c r="AF26" s="291"/>
      <c r="AG26" s="291"/>
      <c r="AH26" s="287" t="s">
        <v>393</v>
      </c>
      <c r="AI26" s="288"/>
      <c r="AJ26" s="288"/>
      <c r="AK26" s="288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8"/>
      <c r="AX26" s="288"/>
      <c r="AY26" s="288"/>
      <c r="AZ26" s="288"/>
      <c r="BA26" s="288"/>
      <c r="BB26" s="288"/>
      <c r="BC26" s="288"/>
      <c r="BD26" s="288"/>
      <c r="BE26" s="289"/>
      <c r="BF26" s="230"/>
      <c r="BG26" s="230"/>
      <c r="BH26" s="182"/>
      <c r="BI26" s="21"/>
      <c r="BJ26" s="10"/>
      <c r="BM26" s="15"/>
      <c r="BN26" s="15"/>
      <c r="BO26" s="15"/>
    </row>
    <row r="27" spans="2:67" ht="58.5" customHeight="1" x14ac:dyDescent="0.15">
      <c r="B27" s="7"/>
      <c r="C27" s="7"/>
      <c r="D27" s="21"/>
      <c r="E27" s="21"/>
      <c r="F27" s="21"/>
      <c r="G27" s="21"/>
      <c r="H27" s="195"/>
      <c r="I27" s="202"/>
      <c r="J27" s="202"/>
      <c r="K27" s="202"/>
      <c r="L27" s="202"/>
      <c r="M27" s="195"/>
      <c r="N27" s="202"/>
      <c r="O27" s="202"/>
      <c r="P27" s="21"/>
      <c r="Q27" s="22"/>
      <c r="R27" s="269"/>
      <c r="S27" s="270"/>
      <c r="T27" s="270"/>
      <c r="U27" s="270"/>
      <c r="V27" s="270"/>
      <c r="W27" s="270"/>
      <c r="X27" s="270"/>
      <c r="Y27" s="270"/>
      <c r="Z27" s="270"/>
      <c r="AA27" s="270"/>
      <c r="AB27" s="271"/>
      <c r="AC27" s="291" t="s">
        <v>392</v>
      </c>
      <c r="AD27" s="291"/>
      <c r="AE27" s="291"/>
      <c r="AF27" s="291"/>
      <c r="AG27" s="291"/>
      <c r="AH27" s="287" t="s">
        <v>297</v>
      </c>
      <c r="AI27" s="288"/>
      <c r="AJ27" s="288"/>
      <c r="AK27" s="288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8"/>
      <c r="AX27" s="288"/>
      <c r="AY27" s="288"/>
      <c r="AZ27" s="288"/>
      <c r="BA27" s="288"/>
      <c r="BB27" s="288"/>
      <c r="BC27" s="288"/>
      <c r="BD27" s="288"/>
      <c r="BE27" s="289"/>
      <c r="BF27" s="230"/>
      <c r="BG27" s="230"/>
      <c r="BH27" s="182"/>
      <c r="BI27" s="21"/>
      <c r="BJ27" s="10"/>
      <c r="BM27" s="15"/>
      <c r="BN27" s="15"/>
      <c r="BO27" s="15"/>
    </row>
    <row r="28" spans="2:67" ht="84.75" customHeight="1" x14ac:dyDescent="0.15">
      <c r="B28" s="7"/>
      <c r="C28" s="7"/>
      <c r="D28" s="21"/>
      <c r="E28" s="21"/>
      <c r="F28" s="21"/>
      <c r="G28" s="21"/>
      <c r="H28" s="195"/>
      <c r="I28" s="202"/>
      <c r="J28" s="202"/>
      <c r="K28" s="202"/>
      <c r="L28" s="202"/>
      <c r="M28" s="301" t="s">
        <v>220</v>
      </c>
      <c r="N28" s="304"/>
      <c r="O28" s="304"/>
      <c r="P28" s="304"/>
      <c r="Q28" s="305"/>
      <c r="R28" s="290" t="s">
        <v>221</v>
      </c>
      <c r="S28" s="296"/>
      <c r="T28" s="296"/>
      <c r="U28" s="296"/>
      <c r="V28" s="296"/>
      <c r="W28" s="296"/>
      <c r="X28" s="296"/>
      <c r="Y28" s="296"/>
      <c r="Z28" s="296"/>
      <c r="AA28" s="296"/>
      <c r="AB28" s="296"/>
      <c r="AC28" s="296"/>
      <c r="AD28" s="296"/>
      <c r="AE28" s="296"/>
      <c r="AF28" s="296"/>
      <c r="AG28" s="296"/>
      <c r="AH28" s="287" t="s">
        <v>403</v>
      </c>
      <c r="AI28" s="288"/>
      <c r="AJ28" s="288"/>
      <c r="AK28" s="288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8"/>
      <c r="AX28" s="288"/>
      <c r="AY28" s="288"/>
      <c r="AZ28" s="288"/>
      <c r="BA28" s="288"/>
      <c r="BB28" s="288"/>
      <c r="BC28" s="288"/>
      <c r="BD28" s="288"/>
      <c r="BE28" s="289"/>
      <c r="BF28" s="230"/>
      <c r="BG28" s="230"/>
      <c r="BH28" s="182"/>
      <c r="BI28" s="21"/>
      <c r="BJ28" s="10"/>
      <c r="BM28" s="15"/>
      <c r="BN28" s="15"/>
      <c r="BO28" s="15"/>
    </row>
    <row r="29" spans="2:67" ht="84.75" customHeight="1" x14ac:dyDescent="0.15">
      <c r="B29" s="7"/>
      <c r="C29" s="7"/>
      <c r="D29" s="21"/>
      <c r="E29" s="21"/>
      <c r="F29" s="21"/>
      <c r="G29" s="21"/>
      <c r="H29" s="195"/>
      <c r="I29" s="202"/>
      <c r="J29" s="202"/>
      <c r="K29" s="202"/>
      <c r="L29" s="202"/>
      <c r="M29" s="195"/>
      <c r="N29" s="202"/>
      <c r="O29" s="202"/>
      <c r="P29" s="21"/>
      <c r="Q29" s="22"/>
      <c r="R29" s="290" t="s">
        <v>361</v>
      </c>
      <c r="S29" s="296"/>
      <c r="T29" s="296"/>
      <c r="U29" s="296"/>
      <c r="V29" s="296"/>
      <c r="W29" s="296"/>
      <c r="X29" s="296"/>
      <c r="Y29" s="296"/>
      <c r="Z29" s="296"/>
      <c r="AA29" s="296"/>
      <c r="AB29" s="296"/>
      <c r="AC29" s="296"/>
      <c r="AD29" s="296"/>
      <c r="AE29" s="296"/>
      <c r="AF29" s="296"/>
      <c r="AG29" s="296"/>
      <c r="AH29" s="287" t="s">
        <v>222</v>
      </c>
      <c r="AI29" s="288"/>
      <c r="AJ29" s="288"/>
      <c r="AK29" s="288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8"/>
      <c r="AX29" s="288"/>
      <c r="AY29" s="288"/>
      <c r="AZ29" s="288"/>
      <c r="BA29" s="288"/>
      <c r="BB29" s="288"/>
      <c r="BC29" s="288"/>
      <c r="BD29" s="288"/>
      <c r="BE29" s="289"/>
      <c r="BF29" s="230"/>
      <c r="BG29" s="230"/>
      <c r="BH29" s="182"/>
      <c r="BI29" s="21"/>
      <c r="BJ29" s="10"/>
      <c r="BM29" s="15"/>
      <c r="BN29" s="15"/>
      <c r="BO29" s="15"/>
    </row>
    <row r="30" spans="2:67" ht="171.75" customHeight="1" x14ac:dyDescent="0.15">
      <c r="B30" s="7"/>
      <c r="C30" s="7"/>
      <c r="D30" s="21"/>
      <c r="E30" s="21"/>
      <c r="F30" s="21"/>
      <c r="G30" s="21"/>
      <c r="H30" s="195"/>
      <c r="I30" s="202"/>
      <c r="J30" s="202"/>
      <c r="K30" s="202"/>
      <c r="L30" s="202"/>
      <c r="M30" s="195"/>
      <c r="N30" s="202"/>
      <c r="O30" s="202"/>
      <c r="P30" s="21"/>
      <c r="Q30" s="22"/>
      <c r="R30" s="290" t="s">
        <v>362</v>
      </c>
      <c r="S30" s="296"/>
      <c r="T30" s="296"/>
      <c r="U30" s="296"/>
      <c r="V30" s="296"/>
      <c r="W30" s="296"/>
      <c r="X30" s="296"/>
      <c r="Y30" s="296"/>
      <c r="Z30" s="296"/>
      <c r="AA30" s="296"/>
      <c r="AB30" s="296"/>
      <c r="AC30" s="296"/>
      <c r="AD30" s="296"/>
      <c r="AE30" s="296"/>
      <c r="AF30" s="296"/>
      <c r="AG30" s="296"/>
      <c r="AH30" s="290" t="s">
        <v>429</v>
      </c>
      <c r="AI30" s="291"/>
      <c r="AJ30" s="291"/>
      <c r="AK30" s="291"/>
      <c r="AL30" s="291"/>
      <c r="AM30" s="291"/>
      <c r="AN30" s="291"/>
      <c r="AO30" s="291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91"/>
      <c r="BB30" s="291"/>
      <c r="BC30" s="291"/>
      <c r="BD30" s="291"/>
      <c r="BE30" s="292"/>
      <c r="BF30" s="230"/>
      <c r="BG30" s="230"/>
      <c r="BH30" s="157"/>
      <c r="BI30" s="21"/>
      <c r="BJ30" s="10"/>
      <c r="BM30" s="15"/>
      <c r="BN30" s="15"/>
      <c r="BO30" s="15"/>
    </row>
    <row r="31" spans="2:67" ht="16.5" customHeight="1" x14ac:dyDescent="0.15">
      <c r="B31" s="7"/>
      <c r="C31" s="7"/>
      <c r="D31" s="21"/>
      <c r="E31" s="21"/>
      <c r="F31" s="21"/>
      <c r="G31" s="21"/>
      <c r="H31" s="195"/>
      <c r="I31" s="202"/>
      <c r="J31" s="202"/>
      <c r="K31" s="202"/>
      <c r="L31" s="202"/>
      <c r="M31" s="191" t="s">
        <v>223</v>
      </c>
      <c r="N31" s="207"/>
      <c r="O31" s="207"/>
      <c r="P31" s="149"/>
      <c r="Q31" s="150"/>
      <c r="R31" s="290" t="s">
        <v>224</v>
      </c>
      <c r="S31" s="296"/>
      <c r="T31" s="296"/>
      <c r="U31" s="296"/>
      <c r="V31" s="296"/>
      <c r="W31" s="296"/>
      <c r="X31" s="296"/>
      <c r="Y31" s="296"/>
      <c r="Z31" s="296"/>
      <c r="AA31" s="296"/>
      <c r="AB31" s="296"/>
      <c r="AC31" s="296"/>
      <c r="AD31" s="296"/>
      <c r="AE31" s="296"/>
      <c r="AF31" s="296"/>
      <c r="AG31" s="296"/>
      <c r="AH31" s="287" t="s">
        <v>430</v>
      </c>
      <c r="AI31" s="288"/>
      <c r="AJ31" s="288"/>
      <c r="AK31" s="288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8"/>
      <c r="AX31" s="288"/>
      <c r="AY31" s="288"/>
      <c r="AZ31" s="288"/>
      <c r="BA31" s="288"/>
      <c r="BB31" s="288"/>
      <c r="BC31" s="288"/>
      <c r="BD31" s="288"/>
      <c r="BE31" s="289"/>
      <c r="BF31" s="230"/>
      <c r="BG31" s="230"/>
      <c r="BH31" s="157"/>
      <c r="BI31" s="21"/>
      <c r="BJ31" s="10"/>
      <c r="BM31" s="15"/>
      <c r="BN31" s="15"/>
      <c r="BO31" s="15"/>
    </row>
    <row r="32" spans="2:67" ht="16.5" x14ac:dyDescent="0.15">
      <c r="B32" s="7"/>
      <c r="C32" s="7"/>
      <c r="D32" s="21"/>
      <c r="E32" s="21"/>
      <c r="F32" s="21"/>
      <c r="G32" s="21"/>
      <c r="H32" s="195"/>
      <c r="I32" s="202"/>
      <c r="J32" s="202"/>
      <c r="K32" s="202"/>
      <c r="L32" s="202"/>
      <c r="M32" s="194"/>
      <c r="N32" s="219"/>
      <c r="O32" s="219"/>
      <c r="P32" s="165"/>
      <c r="Q32" s="166"/>
      <c r="R32" s="290" t="s">
        <v>225</v>
      </c>
      <c r="S32" s="296"/>
      <c r="T32" s="296"/>
      <c r="U32" s="296"/>
      <c r="V32" s="296"/>
      <c r="W32" s="296"/>
      <c r="X32" s="296"/>
      <c r="Y32" s="296"/>
      <c r="Z32" s="296"/>
      <c r="AA32" s="296"/>
      <c r="AB32" s="296"/>
      <c r="AC32" s="296"/>
      <c r="AD32" s="296"/>
      <c r="AE32" s="296"/>
      <c r="AF32" s="296"/>
      <c r="AG32" s="296"/>
      <c r="AH32" s="287" t="s">
        <v>298</v>
      </c>
      <c r="AI32" s="288"/>
      <c r="AJ32" s="288"/>
      <c r="AK32" s="288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8"/>
      <c r="BA32" s="288"/>
      <c r="BB32" s="288"/>
      <c r="BC32" s="288"/>
      <c r="BD32" s="288"/>
      <c r="BE32" s="289"/>
      <c r="BF32" s="230"/>
      <c r="BG32" s="230"/>
      <c r="BH32" s="157"/>
      <c r="BI32" s="21"/>
      <c r="BJ32" s="10"/>
      <c r="BM32" s="15"/>
      <c r="BN32" s="15"/>
      <c r="BO32" s="15"/>
    </row>
    <row r="33" spans="2:67" ht="84.75" customHeight="1" x14ac:dyDescent="0.15">
      <c r="B33" s="7"/>
      <c r="C33" s="7"/>
      <c r="D33" s="21"/>
      <c r="E33" s="21"/>
      <c r="F33" s="21"/>
      <c r="G33" s="21"/>
      <c r="H33" s="195"/>
      <c r="I33" s="202"/>
      <c r="J33" s="202"/>
      <c r="K33" s="202"/>
      <c r="L33" s="202"/>
      <c r="M33" s="301" t="s">
        <v>226</v>
      </c>
      <c r="N33" s="304"/>
      <c r="O33" s="304"/>
      <c r="P33" s="304"/>
      <c r="Q33" s="305"/>
      <c r="R33" s="290" t="s">
        <v>228</v>
      </c>
      <c r="S33" s="291"/>
      <c r="T33" s="291"/>
      <c r="U33" s="291"/>
      <c r="V33" s="291"/>
      <c r="W33" s="291"/>
      <c r="X33" s="291"/>
      <c r="Y33" s="291"/>
      <c r="Z33" s="291"/>
      <c r="AA33" s="291"/>
      <c r="AB33" s="291"/>
      <c r="AC33" s="291"/>
      <c r="AD33" s="291"/>
      <c r="AE33" s="291"/>
      <c r="AF33" s="291"/>
      <c r="AG33" s="291"/>
      <c r="AH33" s="352" t="s">
        <v>227</v>
      </c>
      <c r="AI33" s="353"/>
      <c r="AJ33" s="353"/>
      <c r="AK33" s="353"/>
      <c r="AL33" s="353"/>
      <c r="AM33" s="353"/>
      <c r="AN33" s="353"/>
      <c r="AO33" s="353"/>
      <c r="AP33" s="353"/>
      <c r="AQ33" s="353"/>
      <c r="AR33" s="353"/>
      <c r="AS33" s="353"/>
      <c r="AT33" s="353"/>
      <c r="AU33" s="353"/>
      <c r="AV33" s="353"/>
      <c r="AW33" s="353"/>
      <c r="AX33" s="353"/>
      <c r="AY33" s="353"/>
      <c r="AZ33" s="353"/>
      <c r="BA33" s="353"/>
      <c r="BB33" s="353"/>
      <c r="BC33" s="353"/>
      <c r="BD33" s="353"/>
      <c r="BE33" s="354"/>
      <c r="BF33" s="230"/>
      <c r="BG33" s="230"/>
      <c r="BH33" s="157"/>
      <c r="BI33" s="21"/>
      <c r="BJ33" s="10"/>
      <c r="BM33" s="15"/>
      <c r="BN33" s="15"/>
      <c r="BO33" s="15"/>
    </row>
    <row r="34" spans="2:67" ht="36" customHeight="1" x14ac:dyDescent="0.15">
      <c r="B34" s="7"/>
      <c r="C34" s="7"/>
      <c r="D34" s="21"/>
      <c r="E34" s="21"/>
      <c r="F34" s="21"/>
      <c r="G34" s="21"/>
      <c r="H34" s="195"/>
      <c r="I34" s="202"/>
      <c r="J34" s="202"/>
      <c r="K34" s="202"/>
      <c r="L34" s="202"/>
      <c r="M34" s="195"/>
      <c r="N34" s="202"/>
      <c r="O34" s="202"/>
      <c r="P34" s="21"/>
      <c r="Q34" s="22"/>
      <c r="R34" s="322" t="s">
        <v>229</v>
      </c>
      <c r="S34" s="296"/>
      <c r="T34" s="296"/>
      <c r="U34" s="296"/>
      <c r="V34" s="296"/>
      <c r="W34" s="296"/>
      <c r="X34" s="296"/>
      <c r="Y34" s="296"/>
      <c r="Z34" s="296"/>
      <c r="AA34" s="296"/>
      <c r="AB34" s="296"/>
      <c r="AC34" s="296"/>
      <c r="AD34" s="296"/>
      <c r="AE34" s="296"/>
      <c r="AF34" s="296"/>
      <c r="AG34" s="296"/>
      <c r="AH34" s="290" t="s">
        <v>299</v>
      </c>
      <c r="AI34" s="291"/>
      <c r="AJ34" s="291"/>
      <c r="AK34" s="291"/>
      <c r="AL34" s="291"/>
      <c r="AM34" s="291"/>
      <c r="AN34" s="291"/>
      <c r="AO34" s="291"/>
      <c r="AP34" s="291"/>
      <c r="AQ34" s="291"/>
      <c r="AR34" s="291"/>
      <c r="AS34" s="291"/>
      <c r="AT34" s="291"/>
      <c r="AU34" s="291"/>
      <c r="AV34" s="291"/>
      <c r="AW34" s="291"/>
      <c r="AX34" s="291"/>
      <c r="AY34" s="291"/>
      <c r="AZ34" s="291"/>
      <c r="BA34" s="291"/>
      <c r="BB34" s="291"/>
      <c r="BC34" s="291"/>
      <c r="BD34" s="291"/>
      <c r="BE34" s="292"/>
      <c r="BF34" s="230"/>
      <c r="BG34" s="230"/>
      <c r="BH34" s="157"/>
      <c r="BI34" s="21"/>
      <c r="BJ34" s="10"/>
      <c r="BM34" s="15"/>
      <c r="BN34" s="15"/>
      <c r="BO34" s="15"/>
    </row>
    <row r="35" spans="2:67" ht="36" customHeight="1" x14ac:dyDescent="0.15">
      <c r="B35" s="7"/>
      <c r="C35" s="7"/>
      <c r="D35" s="21"/>
      <c r="E35" s="21"/>
      <c r="F35" s="21"/>
      <c r="G35" s="21"/>
      <c r="H35" s="195"/>
      <c r="I35" s="202"/>
      <c r="J35" s="202"/>
      <c r="K35" s="202"/>
      <c r="L35" s="202"/>
      <c r="M35" s="194"/>
      <c r="N35" s="219"/>
      <c r="O35" s="219"/>
      <c r="P35" s="165"/>
      <c r="Q35" s="166"/>
      <c r="R35" s="322" t="s">
        <v>230</v>
      </c>
      <c r="S35" s="296"/>
      <c r="T35" s="296"/>
      <c r="U35" s="296"/>
      <c r="V35" s="296"/>
      <c r="W35" s="296"/>
      <c r="X35" s="296"/>
      <c r="Y35" s="296"/>
      <c r="Z35" s="296"/>
      <c r="AA35" s="296"/>
      <c r="AB35" s="296"/>
      <c r="AC35" s="296"/>
      <c r="AD35" s="296"/>
      <c r="AE35" s="296"/>
      <c r="AF35" s="296"/>
      <c r="AG35" s="296"/>
      <c r="AH35" s="290" t="s">
        <v>300</v>
      </c>
      <c r="AI35" s="291"/>
      <c r="AJ35" s="291"/>
      <c r="AK35" s="291"/>
      <c r="AL35" s="291"/>
      <c r="AM35" s="291"/>
      <c r="AN35" s="291"/>
      <c r="AO35" s="291"/>
      <c r="AP35" s="291"/>
      <c r="AQ35" s="291"/>
      <c r="AR35" s="291"/>
      <c r="AS35" s="291"/>
      <c r="AT35" s="291"/>
      <c r="AU35" s="291"/>
      <c r="AV35" s="291"/>
      <c r="AW35" s="291"/>
      <c r="AX35" s="291"/>
      <c r="AY35" s="291"/>
      <c r="AZ35" s="291"/>
      <c r="BA35" s="291"/>
      <c r="BB35" s="291"/>
      <c r="BC35" s="291"/>
      <c r="BD35" s="291"/>
      <c r="BE35" s="292"/>
      <c r="BF35" s="230"/>
      <c r="BG35" s="230"/>
      <c r="BH35" s="131"/>
      <c r="BI35" s="21"/>
      <c r="BJ35" s="10"/>
      <c r="BM35" s="15"/>
      <c r="BN35" s="15"/>
      <c r="BO35" s="15"/>
    </row>
    <row r="36" spans="2:67" ht="36" customHeight="1" x14ac:dyDescent="0.15">
      <c r="B36" s="7"/>
      <c r="C36" s="7"/>
      <c r="D36" s="21"/>
      <c r="E36" s="21"/>
      <c r="F36" s="21"/>
      <c r="G36" s="21"/>
      <c r="H36" s="195"/>
      <c r="I36" s="202"/>
      <c r="J36" s="202"/>
      <c r="K36" s="202"/>
      <c r="L36" s="202"/>
      <c r="M36" s="301" t="s">
        <v>232</v>
      </c>
      <c r="N36" s="304"/>
      <c r="O36" s="304"/>
      <c r="P36" s="304"/>
      <c r="Q36" s="305"/>
      <c r="R36" s="322" t="s">
        <v>231</v>
      </c>
      <c r="S36" s="296"/>
      <c r="T36" s="296"/>
      <c r="U36" s="296"/>
      <c r="V36" s="296"/>
      <c r="W36" s="296"/>
      <c r="X36" s="296"/>
      <c r="Y36" s="296"/>
      <c r="Z36" s="296"/>
      <c r="AA36" s="296"/>
      <c r="AB36" s="296"/>
      <c r="AC36" s="296"/>
      <c r="AD36" s="296"/>
      <c r="AE36" s="296"/>
      <c r="AF36" s="296"/>
      <c r="AG36" s="296"/>
      <c r="AH36" s="290" t="s">
        <v>301</v>
      </c>
      <c r="AI36" s="291"/>
      <c r="AJ36" s="291"/>
      <c r="AK36" s="291"/>
      <c r="AL36" s="291"/>
      <c r="AM36" s="291"/>
      <c r="AN36" s="291"/>
      <c r="AO36" s="291"/>
      <c r="AP36" s="291"/>
      <c r="AQ36" s="291"/>
      <c r="AR36" s="291"/>
      <c r="AS36" s="291"/>
      <c r="AT36" s="291"/>
      <c r="AU36" s="291"/>
      <c r="AV36" s="291"/>
      <c r="AW36" s="291"/>
      <c r="AX36" s="291"/>
      <c r="AY36" s="291"/>
      <c r="AZ36" s="291"/>
      <c r="BA36" s="291"/>
      <c r="BB36" s="291"/>
      <c r="BC36" s="291"/>
      <c r="BD36" s="291"/>
      <c r="BE36" s="292"/>
      <c r="BF36" s="230"/>
      <c r="BG36" s="230"/>
      <c r="BH36" s="182"/>
      <c r="BI36" s="21"/>
      <c r="BJ36" s="10"/>
      <c r="BM36" s="15"/>
      <c r="BN36" s="15"/>
      <c r="BO36" s="15"/>
    </row>
    <row r="37" spans="2:67" ht="84.75" customHeight="1" x14ac:dyDescent="0.15">
      <c r="B37" s="7"/>
      <c r="C37" s="7"/>
      <c r="D37" s="21"/>
      <c r="E37" s="21"/>
      <c r="F37" s="21"/>
      <c r="G37" s="21"/>
      <c r="H37" s="195"/>
      <c r="I37" s="202"/>
      <c r="J37" s="202"/>
      <c r="K37" s="202"/>
      <c r="L37" s="202"/>
      <c r="M37" s="195"/>
      <c r="N37" s="202"/>
      <c r="O37" s="202"/>
      <c r="P37" s="21"/>
      <c r="Q37" s="22"/>
      <c r="R37" s="290" t="s">
        <v>233</v>
      </c>
      <c r="S37" s="296"/>
      <c r="T37" s="296"/>
      <c r="U37" s="296"/>
      <c r="V37" s="296"/>
      <c r="W37" s="296"/>
      <c r="X37" s="296"/>
      <c r="Y37" s="296"/>
      <c r="Z37" s="296"/>
      <c r="AA37" s="296"/>
      <c r="AB37" s="296"/>
      <c r="AC37" s="296"/>
      <c r="AD37" s="296"/>
      <c r="AE37" s="296"/>
      <c r="AF37" s="296"/>
      <c r="AG37" s="296"/>
      <c r="AH37" s="287" t="s">
        <v>404</v>
      </c>
      <c r="AI37" s="288"/>
      <c r="AJ37" s="288"/>
      <c r="AK37" s="288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8"/>
      <c r="AX37" s="288"/>
      <c r="AY37" s="288"/>
      <c r="AZ37" s="288"/>
      <c r="BA37" s="288"/>
      <c r="BB37" s="288"/>
      <c r="BC37" s="288"/>
      <c r="BD37" s="288"/>
      <c r="BE37" s="289"/>
      <c r="BF37" s="230"/>
      <c r="BG37" s="230"/>
      <c r="BH37" s="157"/>
      <c r="BI37" s="21"/>
      <c r="BJ37" s="10"/>
      <c r="BM37" s="15"/>
      <c r="BN37" s="15"/>
      <c r="BO37" s="15"/>
    </row>
    <row r="38" spans="2:67" ht="84.75" customHeight="1" x14ac:dyDescent="0.15">
      <c r="B38" s="7"/>
      <c r="C38" s="7"/>
      <c r="D38" s="21"/>
      <c r="E38" s="21"/>
      <c r="F38" s="21"/>
      <c r="G38" s="21"/>
      <c r="H38" s="195"/>
      <c r="I38" s="202"/>
      <c r="J38" s="202"/>
      <c r="K38" s="202"/>
      <c r="L38" s="202"/>
      <c r="M38" s="195"/>
      <c r="N38" s="202"/>
      <c r="O38" s="202"/>
      <c r="P38" s="21"/>
      <c r="Q38" s="22"/>
      <c r="R38" s="290" t="s">
        <v>234</v>
      </c>
      <c r="S38" s="296"/>
      <c r="T38" s="296"/>
      <c r="U38" s="296"/>
      <c r="V38" s="296"/>
      <c r="W38" s="296"/>
      <c r="X38" s="296"/>
      <c r="Y38" s="296"/>
      <c r="Z38" s="296"/>
      <c r="AA38" s="296"/>
      <c r="AB38" s="296"/>
      <c r="AC38" s="296"/>
      <c r="AD38" s="296"/>
      <c r="AE38" s="296"/>
      <c r="AF38" s="296"/>
      <c r="AG38" s="296"/>
      <c r="AH38" s="287" t="s">
        <v>236</v>
      </c>
      <c r="AI38" s="288"/>
      <c r="AJ38" s="288"/>
      <c r="AK38" s="288"/>
      <c r="AL38" s="288"/>
      <c r="AM38" s="288"/>
      <c r="AN38" s="288"/>
      <c r="AO38" s="288"/>
      <c r="AP38" s="288"/>
      <c r="AQ38" s="288"/>
      <c r="AR38" s="288"/>
      <c r="AS38" s="288"/>
      <c r="AT38" s="288"/>
      <c r="AU38" s="288"/>
      <c r="AV38" s="288"/>
      <c r="AW38" s="288"/>
      <c r="AX38" s="288"/>
      <c r="AY38" s="288"/>
      <c r="AZ38" s="288"/>
      <c r="BA38" s="288"/>
      <c r="BB38" s="288"/>
      <c r="BC38" s="288"/>
      <c r="BD38" s="288"/>
      <c r="BE38" s="289"/>
      <c r="BF38" s="230"/>
      <c r="BG38" s="230"/>
      <c r="BH38" s="182"/>
      <c r="BI38" s="21"/>
      <c r="BJ38" s="10"/>
      <c r="BM38" s="15"/>
      <c r="BN38" s="15"/>
      <c r="BO38" s="15"/>
    </row>
    <row r="39" spans="2:67" ht="84.75" customHeight="1" x14ac:dyDescent="0.15">
      <c r="B39" s="7"/>
      <c r="C39" s="7"/>
      <c r="D39" s="21"/>
      <c r="E39" s="21"/>
      <c r="F39" s="21"/>
      <c r="G39" s="21"/>
      <c r="H39" s="195"/>
      <c r="I39" s="202"/>
      <c r="J39" s="202"/>
      <c r="K39" s="202"/>
      <c r="L39" s="202"/>
      <c r="M39" s="195"/>
      <c r="N39" s="202"/>
      <c r="O39" s="202"/>
      <c r="P39" s="21"/>
      <c r="Q39" s="22"/>
      <c r="R39" s="290" t="s">
        <v>235</v>
      </c>
      <c r="S39" s="296"/>
      <c r="T39" s="296"/>
      <c r="U39" s="296"/>
      <c r="V39" s="296"/>
      <c r="W39" s="296"/>
      <c r="X39" s="296"/>
      <c r="Y39" s="296"/>
      <c r="Z39" s="296"/>
      <c r="AA39" s="296"/>
      <c r="AB39" s="296"/>
      <c r="AC39" s="296"/>
      <c r="AD39" s="296"/>
      <c r="AE39" s="296"/>
      <c r="AF39" s="296"/>
      <c r="AG39" s="296"/>
      <c r="AH39" s="287" t="s">
        <v>237</v>
      </c>
      <c r="AI39" s="288"/>
      <c r="AJ39" s="288"/>
      <c r="AK39" s="288"/>
      <c r="AL39" s="288"/>
      <c r="AM39" s="288"/>
      <c r="AN39" s="288"/>
      <c r="AO39" s="288"/>
      <c r="AP39" s="288"/>
      <c r="AQ39" s="288"/>
      <c r="AR39" s="288"/>
      <c r="AS39" s="288"/>
      <c r="AT39" s="288"/>
      <c r="AU39" s="288"/>
      <c r="AV39" s="288"/>
      <c r="AW39" s="288"/>
      <c r="AX39" s="288"/>
      <c r="AY39" s="288"/>
      <c r="AZ39" s="288"/>
      <c r="BA39" s="288"/>
      <c r="BB39" s="288"/>
      <c r="BC39" s="288"/>
      <c r="BD39" s="288"/>
      <c r="BE39" s="289"/>
      <c r="BF39" s="230"/>
      <c r="BG39" s="230"/>
      <c r="BH39" s="182"/>
      <c r="BI39" s="21"/>
      <c r="BJ39" s="10"/>
      <c r="BM39" s="15"/>
      <c r="BN39" s="15"/>
      <c r="BO39" s="15"/>
    </row>
    <row r="40" spans="2:67" ht="71.25" customHeight="1" x14ac:dyDescent="0.15">
      <c r="B40" s="7"/>
      <c r="C40" s="7"/>
      <c r="D40" s="21"/>
      <c r="E40" s="21"/>
      <c r="F40" s="21"/>
      <c r="G40" s="21"/>
      <c r="H40" s="195"/>
      <c r="I40" s="202"/>
      <c r="J40" s="202"/>
      <c r="K40" s="202"/>
      <c r="L40" s="202"/>
      <c r="M40" s="194"/>
      <c r="N40" s="219"/>
      <c r="O40" s="219"/>
      <c r="P40" s="165"/>
      <c r="Q40" s="166"/>
      <c r="R40" s="301" t="s">
        <v>238</v>
      </c>
      <c r="S40" s="304"/>
      <c r="T40" s="304"/>
      <c r="U40" s="304"/>
      <c r="V40" s="304"/>
      <c r="W40" s="304"/>
      <c r="X40" s="304"/>
      <c r="Y40" s="304"/>
      <c r="Z40" s="304"/>
      <c r="AA40" s="304"/>
      <c r="AB40" s="304"/>
      <c r="AC40" s="304"/>
      <c r="AD40" s="304"/>
      <c r="AE40" s="304"/>
      <c r="AF40" s="304"/>
      <c r="AG40" s="304"/>
      <c r="AH40" s="338" t="s">
        <v>302</v>
      </c>
      <c r="AI40" s="339"/>
      <c r="AJ40" s="339"/>
      <c r="AK40" s="339"/>
      <c r="AL40" s="339"/>
      <c r="AM40" s="339"/>
      <c r="AN40" s="339"/>
      <c r="AO40" s="339"/>
      <c r="AP40" s="339"/>
      <c r="AQ40" s="339"/>
      <c r="AR40" s="339"/>
      <c r="AS40" s="339"/>
      <c r="AT40" s="339"/>
      <c r="AU40" s="339"/>
      <c r="AV40" s="339"/>
      <c r="AW40" s="339"/>
      <c r="AX40" s="339"/>
      <c r="AY40" s="339"/>
      <c r="AZ40" s="339"/>
      <c r="BA40" s="339"/>
      <c r="BB40" s="339"/>
      <c r="BC40" s="339"/>
      <c r="BD40" s="339"/>
      <c r="BE40" s="340"/>
      <c r="BF40" s="230"/>
      <c r="BG40" s="230"/>
      <c r="BH40" s="131"/>
      <c r="BI40" s="21"/>
      <c r="BJ40" s="10"/>
      <c r="BM40" s="15"/>
      <c r="BN40" s="15"/>
      <c r="BO40" s="15"/>
    </row>
    <row r="41" spans="2:67" ht="16.5" customHeight="1" x14ac:dyDescent="0.15">
      <c r="B41" s="7"/>
      <c r="C41" s="7"/>
      <c r="D41" s="21"/>
      <c r="E41" s="21"/>
      <c r="F41" s="21"/>
      <c r="G41" s="21"/>
      <c r="H41" s="186" t="s">
        <v>161</v>
      </c>
      <c r="I41" s="213"/>
      <c r="J41" s="213"/>
      <c r="K41" s="213"/>
      <c r="L41" s="214"/>
      <c r="M41" s="186" t="s">
        <v>142</v>
      </c>
      <c r="N41" s="213"/>
      <c r="O41" s="213"/>
      <c r="P41" s="134"/>
      <c r="Q41" s="134"/>
      <c r="R41" s="320" t="s">
        <v>239</v>
      </c>
      <c r="S41" s="321"/>
      <c r="T41" s="321"/>
      <c r="U41" s="321"/>
      <c r="V41" s="321"/>
      <c r="W41" s="321"/>
      <c r="X41" s="321"/>
      <c r="Y41" s="321"/>
      <c r="Z41" s="321"/>
      <c r="AA41" s="321"/>
      <c r="AB41" s="321"/>
      <c r="AC41" s="321"/>
      <c r="AD41" s="321"/>
      <c r="AE41" s="321"/>
      <c r="AF41" s="321"/>
      <c r="AG41" s="321"/>
      <c r="AH41" s="317" t="s">
        <v>240</v>
      </c>
      <c r="AI41" s="318"/>
      <c r="AJ41" s="318"/>
      <c r="AK41" s="318"/>
      <c r="AL41" s="318"/>
      <c r="AM41" s="318"/>
      <c r="AN41" s="318"/>
      <c r="AO41" s="318"/>
      <c r="AP41" s="318"/>
      <c r="AQ41" s="318"/>
      <c r="AR41" s="318"/>
      <c r="AS41" s="318"/>
      <c r="AT41" s="318"/>
      <c r="AU41" s="318"/>
      <c r="AV41" s="318"/>
      <c r="AW41" s="318"/>
      <c r="AX41" s="318"/>
      <c r="AY41" s="318"/>
      <c r="AZ41" s="318"/>
      <c r="BA41" s="318"/>
      <c r="BB41" s="318"/>
      <c r="BC41" s="318"/>
      <c r="BD41" s="318"/>
      <c r="BE41" s="319"/>
      <c r="BF41" s="230"/>
      <c r="BG41" s="230"/>
      <c r="BH41" s="131"/>
      <c r="BI41" s="21"/>
      <c r="BJ41" s="10"/>
      <c r="BM41" s="15"/>
      <c r="BN41" s="15"/>
      <c r="BO41" s="15"/>
    </row>
    <row r="42" spans="2:67" ht="84.75" customHeight="1" x14ac:dyDescent="0.15">
      <c r="B42" s="7"/>
      <c r="C42" s="7"/>
      <c r="D42" s="21"/>
      <c r="E42" s="21"/>
      <c r="F42" s="21"/>
      <c r="G42" s="21"/>
      <c r="H42" s="195"/>
      <c r="I42" s="202"/>
      <c r="J42" s="202"/>
      <c r="K42" s="202"/>
      <c r="L42" s="221"/>
      <c r="M42" s="195"/>
      <c r="N42" s="202"/>
      <c r="O42" s="202"/>
      <c r="P42" s="21"/>
      <c r="Q42" s="22"/>
      <c r="R42" s="290" t="s">
        <v>241</v>
      </c>
      <c r="S42" s="291"/>
      <c r="T42" s="291"/>
      <c r="U42" s="291"/>
      <c r="V42" s="291"/>
      <c r="W42" s="291"/>
      <c r="X42" s="291"/>
      <c r="Y42" s="291"/>
      <c r="Z42" s="291"/>
      <c r="AA42" s="291"/>
      <c r="AB42" s="291"/>
      <c r="AC42" s="291"/>
      <c r="AD42" s="291"/>
      <c r="AE42" s="291"/>
      <c r="AF42" s="291"/>
      <c r="AG42" s="291"/>
      <c r="AH42" s="287" t="s">
        <v>250</v>
      </c>
      <c r="AI42" s="288"/>
      <c r="AJ42" s="288"/>
      <c r="AK42" s="288"/>
      <c r="AL42" s="288"/>
      <c r="AM42" s="288"/>
      <c r="AN42" s="288"/>
      <c r="AO42" s="288"/>
      <c r="AP42" s="288"/>
      <c r="AQ42" s="288"/>
      <c r="AR42" s="288"/>
      <c r="AS42" s="288"/>
      <c r="AT42" s="288"/>
      <c r="AU42" s="288"/>
      <c r="AV42" s="288"/>
      <c r="AW42" s="288"/>
      <c r="AX42" s="288"/>
      <c r="AY42" s="288"/>
      <c r="AZ42" s="288"/>
      <c r="BA42" s="288"/>
      <c r="BB42" s="288"/>
      <c r="BC42" s="288"/>
      <c r="BD42" s="288"/>
      <c r="BE42" s="289"/>
      <c r="BF42" s="230"/>
      <c r="BG42" s="230"/>
      <c r="BH42" s="131"/>
      <c r="BI42" s="21"/>
      <c r="BJ42" s="10"/>
      <c r="BM42" s="15"/>
      <c r="BN42" s="15"/>
      <c r="BO42" s="15"/>
    </row>
    <row r="43" spans="2:67" ht="66.75" customHeight="1" x14ac:dyDescent="0.15">
      <c r="B43" s="7"/>
      <c r="C43" s="7"/>
      <c r="D43" s="21"/>
      <c r="E43" s="21"/>
      <c r="F43" s="21"/>
      <c r="G43" s="21"/>
      <c r="H43" s="195"/>
      <c r="I43" s="202"/>
      <c r="J43" s="202"/>
      <c r="K43" s="202"/>
      <c r="L43" s="221"/>
      <c r="M43" s="194"/>
      <c r="N43" s="219"/>
      <c r="O43" s="219"/>
      <c r="P43" s="165"/>
      <c r="Q43" s="166"/>
      <c r="R43" s="290" t="s">
        <v>431</v>
      </c>
      <c r="S43" s="291"/>
      <c r="T43" s="291"/>
      <c r="U43" s="291"/>
      <c r="V43" s="291"/>
      <c r="W43" s="291"/>
      <c r="X43" s="291"/>
      <c r="Y43" s="291"/>
      <c r="Z43" s="291"/>
      <c r="AA43" s="291"/>
      <c r="AB43" s="291"/>
      <c r="AC43" s="291"/>
      <c r="AD43" s="291"/>
      <c r="AE43" s="291"/>
      <c r="AF43" s="291"/>
      <c r="AG43" s="291"/>
      <c r="AH43" s="290" t="s">
        <v>244</v>
      </c>
      <c r="AI43" s="291"/>
      <c r="AJ43" s="291"/>
      <c r="AK43" s="291"/>
      <c r="AL43" s="291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2"/>
      <c r="BF43" s="230"/>
      <c r="BG43" s="230"/>
      <c r="BH43" s="131"/>
      <c r="BI43" s="21"/>
      <c r="BJ43" s="10"/>
      <c r="BM43" s="15"/>
      <c r="BN43" s="15"/>
      <c r="BO43" s="15"/>
    </row>
    <row r="44" spans="2:67" ht="16.5" customHeight="1" x14ac:dyDescent="0.15">
      <c r="B44" s="7"/>
      <c r="C44" s="7"/>
      <c r="D44" s="21"/>
      <c r="E44" s="21"/>
      <c r="F44" s="21"/>
      <c r="G44" s="21"/>
      <c r="H44" s="195"/>
      <c r="I44" s="202"/>
      <c r="J44" s="202"/>
      <c r="K44" s="202"/>
      <c r="L44" s="221"/>
      <c r="M44" s="199" t="s">
        <v>245</v>
      </c>
      <c r="N44" s="207"/>
      <c r="O44" s="207"/>
      <c r="P44" s="149"/>
      <c r="Q44" s="149"/>
      <c r="R44" s="139" t="s">
        <v>246</v>
      </c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72"/>
      <c r="AG44" s="172"/>
      <c r="AH44" s="290" t="s">
        <v>247</v>
      </c>
      <c r="AI44" s="291"/>
      <c r="AJ44" s="291"/>
      <c r="AK44" s="291"/>
      <c r="AL44" s="291"/>
      <c r="AM44" s="291"/>
      <c r="AN44" s="291"/>
      <c r="AO44" s="291"/>
      <c r="AP44" s="291"/>
      <c r="AQ44" s="291"/>
      <c r="AR44" s="291"/>
      <c r="AS44" s="291"/>
      <c r="AT44" s="291"/>
      <c r="AU44" s="291"/>
      <c r="AV44" s="291"/>
      <c r="AW44" s="291"/>
      <c r="AX44" s="291"/>
      <c r="AY44" s="291"/>
      <c r="AZ44" s="291"/>
      <c r="BA44" s="291"/>
      <c r="BB44" s="291"/>
      <c r="BC44" s="291"/>
      <c r="BD44" s="291"/>
      <c r="BE44" s="292"/>
      <c r="BF44" s="230"/>
      <c r="BG44" s="230"/>
      <c r="BH44" s="131"/>
      <c r="BI44" s="21"/>
      <c r="BJ44" s="10"/>
      <c r="BM44" s="15"/>
      <c r="BN44" s="15"/>
      <c r="BO44" s="15"/>
    </row>
    <row r="45" spans="2:67" ht="84.75" customHeight="1" x14ac:dyDescent="0.15">
      <c r="B45" s="7"/>
      <c r="C45" s="7"/>
      <c r="D45" s="21"/>
      <c r="E45" s="21"/>
      <c r="F45" s="21"/>
      <c r="G45" s="21"/>
      <c r="H45" s="195"/>
      <c r="I45" s="202"/>
      <c r="J45" s="202"/>
      <c r="K45" s="202"/>
      <c r="L45" s="221"/>
      <c r="M45" s="195"/>
      <c r="N45" s="202"/>
      <c r="O45" s="202"/>
      <c r="P45" s="21"/>
      <c r="Q45" s="22"/>
      <c r="R45" s="290" t="s">
        <v>248</v>
      </c>
      <c r="S45" s="291"/>
      <c r="T45" s="291"/>
      <c r="U45" s="291"/>
      <c r="V45" s="291"/>
      <c r="W45" s="291"/>
      <c r="X45" s="291"/>
      <c r="Y45" s="291"/>
      <c r="Z45" s="291"/>
      <c r="AA45" s="291"/>
      <c r="AB45" s="291"/>
      <c r="AC45" s="291"/>
      <c r="AD45" s="291"/>
      <c r="AE45" s="291"/>
      <c r="AF45" s="291"/>
      <c r="AG45" s="291"/>
      <c r="AH45" s="287" t="s">
        <v>249</v>
      </c>
      <c r="AI45" s="288"/>
      <c r="AJ45" s="288"/>
      <c r="AK45" s="288"/>
      <c r="AL45" s="288"/>
      <c r="AM45" s="288"/>
      <c r="AN45" s="288"/>
      <c r="AO45" s="288"/>
      <c r="AP45" s="288"/>
      <c r="AQ45" s="288"/>
      <c r="AR45" s="288"/>
      <c r="AS45" s="288"/>
      <c r="AT45" s="288"/>
      <c r="AU45" s="288"/>
      <c r="AV45" s="288"/>
      <c r="AW45" s="288"/>
      <c r="AX45" s="288"/>
      <c r="AY45" s="288"/>
      <c r="AZ45" s="288"/>
      <c r="BA45" s="288"/>
      <c r="BB45" s="288"/>
      <c r="BC45" s="288"/>
      <c r="BD45" s="288"/>
      <c r="BE45" s="289"/>
      <c r="BF45" s="230"/>
      <c r="BG45" s="230"/>
      <c r="BH45" s="185"/>
      <c r="BI45" s="21"/>
      <c r="BJ45" s="10"/>
      <c r="BM45" s="15"/>
      <c r="BN45" s="15"/>
      <c r="BO45" s="15"/>
    </row>
    <row r="46" spans="2:67" ht="66.75" customHeight="1" x14ac:dyDescent="0.15">
      <c r="B46" s="7"/>
      <c r="C46" s="7"/>
      <c r="D46" s="21"/>
      <c r="E46" s="21"/>
      <c r="F46" s="21"/>
      <c r="G46" s="21"/>
      <c r="H46" s="195"/>
      <c r="I46" s="202"/>
      <c r="J46" s="202"/>
      <c r="K46" s="202"/>
      <c r="L46" s="221"/>
      <c r="M46" s="194"/>
      <c r="N46" s="219"/>
      <c r="O46" s="219"/>
      <c r="P46" s="165"/>
      <c r="Q46" s="166"/>
      <c r="R46" s="290" t="s">
        <v>432</v>
      </c>
      <c r="S46" s="291"/>
      <c r="T46" s="291"/>
      <c r="U46" s="291"/>
      <c r="V46" s="291"/>
      <c r="W46" s="291"/>
      <c r="X46" s="291"/>
      <c r="Y46" s="291"/>
      <c r="Z46" s="291"/>
      <c r="AA46" s="291"/>
      <c r="AB46" s="291"/>
      <c r="AC46" s="291"/>
      <c r="AD46" s="291"/>
      <c r="AE46" s="291"/>
      <c r="AF46" s="291"/>
      <c r="AG46" s="291"/>
      <c r="AH46" s="290" t="s">
        <v>251</v>
      </c>
      <c r="AI46" s="291"/>
      <c r="AJ46" s="291"/>
      <c r="AK46" s="291"/>
      <c r="AL46" s="291"/>
      <c r="AM46" s="291"/>
      <c r="AN46" s="291"/>
      <c r="AO46" s="291"/>
      <c r="AP46" s="291"/>
      <c r="AQ46" s="291"/>
      <c r="AR46" s="291"/>
      <c r="AS46" s="291"/>
      <c r="AT46" s="291"/>
      <c r="AU46" s="291"/>
      <c r="AV46" s="291"/>
      <c r="AW46" s="291"/>
      <c r="AX46" s="291"/>
      <c r="AY46" s="291"/>
      <c r="AZ46" s="291"/>
      <c r="BA46" s="291"/>
      <c r="BB46" s="291"/>
      <c r="BC46" s="291"/>
      <c r="BD46" s="291"/>
      <c r="BE46" s="292"/>
      <c r="BF46" s="230"/>
      <c r="BG46" s="230"/>
      <c r="BH46" s="185"/>
      <c r="BI46" s="21"/>
      <c r="BJ46" s="10"/>
      <c r="BM46" s="15"/>
      <c r="BN46" s="15"/>
      <c r="BO46" s="15"/>
    </row>
    <row r="47" spans="2:67" ht="36" customHeight="1" x14ac:dyDescent="0.15">
      <c r="B47" s="7"/>
      <c r="C47" s="7"/>
      <c r="D47" s="21"/>
      <c r="E47" s="21"/>
      <c r="F47" s="21"/>
      <c r="G47" s="21"/>
      <c r="H47" s="195"/>
      <c r="I47" s="202"/>
      <c r="J47" s="202"/>
      <c r="K47" s="202"/>
      <c r="L47" s="202"/>
      <c r="M47" s="301" t="s">
        <v>232</v>
      </c>
      <c r="N47" s="304"/>
      <c r="O47" s="304"/>
      <c r="P47" s="304"/>
      <c r="Q47" s="305"/>
      <c r="R47" s="322" t="s">
        <v>252</v>
      </c>
      <c r="S47" s="296"/>
      <c r="T47" s="296"/>
      <c r="U47" s="296"/>
      <c r="V47" s="296"/>
      <c r="W47" s="296"/>
      <c r="X47" s="296"/>
      <c r="Y47" s="296"/>
      <c r="Z47" s="296"/>
      <c r="AA47" s="296"/>
      <c r="AB47" s="296"/>
      <c r="AC47" s="296"/>
      <c r="AD47" s="296"/>
      <c r="AE47" s="296"/>
      <c r="AF47" s="296"/>
      <c r="AG47" s="296"/>
      <c r="AH47" s="290" t="s">
        <v>259</v>
      </c>
      <c r="AI47" s="291"/>
      <c r="AJ47" s="291"/>
      <c r="AK47" s="291"/>
      <c r="AL47" s="291"/>
      <c r="AM47" s="291"/>
      <c r="AN47" s="291"/>
      <c r="AO47" s="291"/>
      <c r="AP47" s="291"/>
      <c r="AQ47" s="291"/>
      <c r="AR47" s="291"/>
      <c r="AS47" s="291"/>
      <c r="AT47" s="291"/>
      <c r="AU47" s="291"/>
      <c r="AV47" s="291"/>
      <c r="AW47" s="291"/>
      <c r="AX47" s="291"/>
      <c r="AY47" s="291"/>
      <c r="AZ47" s="291"/>
      <c r="BA47" s="291"/>
      <c r="BB47" s="291"/>
      <c r="BC47" s="291"/>
      <c r="BD47" s="291"/>
      <c r="BE47" s="292"/>
      <c r="BF47" s="230"/>
      <c r="BG47" s="230"/>
      <c r="BH47" s="185"/>
      <c r="BI47" s="21"/>
      <c r="BJ47" s="10"/>
      <c r="BM47" s="15"/>
      <c r="BN47" s="15"/>
      <c r="BO47" s="15"/>
    </row>
    <row r="48" spans="2:67" ht="84.75" customHeight="1" x14ac:dyDescent="0.15">
      <c r="B48" s="7"/>
      <c r="C48" s="7"/>
      <c r="D48" s="21"/>
      <c r="E48" s="21"/>
      <c r="F48" s="21"/>
      <c r="G48" s="21"/>
      <c r="H48" s="195"/>
      <c r="I48" s="202"/>
      <c r="J48" s="202"/>
      <c r="K48" s="202"/>
      <c r="L48" s="202"/>
      <c r="M48" s="195"/>
      <c r="N48" s="202"/>
      <c r="O48" s="202"/>
      <c r="P48" s="21"/>
      <c r="Q48" s="22"/>
      <c r="R48" s="290" t="s">
        <v>253</v>
      </c>
      <c r="S48" s="296"/>
      <c r="T48" s="296"/>
      <c r="U48" s="296"/>
      <c r="V48" s="296"/>
      <c r="W48" s="296"/>
      <c r="X48" s="296"/>
      <c r="Y48" s="296"/>
      <c r="Z48" s="296"/>
      <c r="AA48" s="296"/>
      <c r="AB48" s="296"/>
      <c r="AC48" s="296"/>
      <c r="AD48" s="296"/>
      <c r="AE48" s="296"/>
      <c r="AF48" s="296"/>
      <c r="AG48" s="296"/>
      <c r="AH48" s="287" t="s">
        <v>256</v>
      </c>
      <c r="AI48" s="288"/>
      <c r="AJ48" s="288"/>
      <c r="AK48" s="288"/>
      <c r="AL48" s="288"/>
      <c r="AM48" s="288"/>
      <c r="AN48" s="288"/>
      <c r="AO48" s="288"/>
      <c r="AP48" s="288"/>
      <c r="AQ48" s="288"/>
      <c r="AR48" s="288"/>
      <c r="AS48" s="288"/>
      <c r="AT48" s="288"/>
      <c r="AU48" s="288"/>
      <c r="AV48" s="288"/>
      <c r="AW48" s="288"/>
      <c r="AX48" s="288"/>
      <c r="AY48" s="288"/>
      <c r="AZ48" s="288"/>
      <c r="BA48" s="288"/>
      <c r="BB48" s="288"/>
      <c r="BC48" s="288"/>
      <c r="BD48" s="288"/>
      <c r="BE48" s="289"/>
      <c r="BF48" s="230"/>
      <c r="BG48" s="230"/>
      <c r="BH48" s="157"/>
      <c r="BI48" s="21"/>
      <c r="BJ48" s="10"/>
      <c r="BM48" s="15"/>
      <c r="BN48" s="15"/>
      <c r="BO48" s="15"/>
    </row>
    <row r="49" spans="2:67" ht="84.75" customHeight="1" x14ac:dyDescent="0.15">
      <c r="B49" s="7"/>
      <c r="C49" s="7"/>
      <c r="D49" s="21"/>
      <c r="E49" s="21"/>
      <c r="F49" s="21"/>
      <c r="G49" s="21"/>
      <c r="H49" s="195"/>
      <c r="I49" s="202"/>
      <c r="J49" s="202"/>
      <c r="K49" s="202"/>
      <c r="L49" s="202"/>
      <c r="M49" s="195"/>
      <c r="N49" s="202"/>
      <c r="O49" s="202"/>
      <c r="P49" s="21"/>
      <c r="Q49" s="22"/>
      <c r="R49" s="290" t="s">
        <v>254</v>
      </c>
      <c r="S49" s="296"/>
      <c r="T49" s="296"/>
      <c r="U49" s="296"/>
      <c r="V49" s="296"/>
      <c r="W49" s="296"/>
      <c r="X49" s="296"/>
      <c r="Y49" s="296"/>
      <c r="Z49" s="296"/>
      <c r="AA49" s="296"/>
      <c r="AB49" s="296"/>
      <c r="AC49" s="296"/>
      <c r="AD49" s="296"/>
      <c r="AE49" s="296"/>
      <c r="AF49" s="296"/>
      <c r="AG49" s="296"/>
      <c r="AH49" s="287" t="s">
        <v>257</v>
      </c>
      <c r="AI49" s="288"/>
      <c r="AJ49" s="288"/>
      <c r="AK49" s="288"/>
      <c r="AL49" s="288"/>
      <c r="AM49" s="288"/>
      <c r="AN49" s="288"/>
      <c r="AO49" s="288"/>
      <c r="AP49" s="288"/>
      <c r="AQ49" s="288"/>
      <c r="AR49" s="288"/>
      <c r="AS49" s="288"/>
      <c r="AT49" s="288"/>
      <c r="AU49" s="288"/>
      <c r="AV49" s="288"/>
      <c r="AW49" s="288"/>
      <c r="AX49" s="288"/>
      <c r="AY49" s="288"/>
      <c r="AZ49" s="288"/>
      <c r="BA49" s="288"/>
      <c r="BB49" s="288"/>
      <c r="BC49" s="288"/>
      <c r="BD49" s="288"/>
      <c r="BE49" s="289"/>
      <c r="BF49" s="230"/>
      <c r="BG49" s="230"/>
      <c r="BH49" s="185"/>
      <c r="BI49" s="21"/>
      <c r="BJ49" s="10"/>
      <c r="BM49" s="15"/>
      <c r="BN49" s="15"/>
      <c r="BO49" s="15"/>
    </row>
    <row r="50" spans="2:67" ht="84.75" customHeight="1" x14ac:dyDescent="0.15">
      <c r="B50" s="7"/>
      <c r="C50" s="7"/>
      <c r="D50" s="21"/>
      <c r="E50" s="21"/>
      <c r="F50" s="21"/>
      <c r="G50" s="21"/>
      <c r="H50" s="195"/>
      <c r="I50" s="202"/>
      <c r="J50" s="202"/>
      <c r="K50" s="202"/>
      <c r="L50" s="202"/>
      <c r="M50" s="195"/>
      <c r="N50" s="202"/>
      <c r="O50" s="202"/>
      <c r="P50" s="21"/>
      <c r="Q50" s="22"/>
      <c r="R50" s="290" t="s">
        <v>255</v>
      </c>
      <c r="S50" s="296"/>
      <c r="T50" s="296"/>
      <c r="U50" s="296"/>
      <c r="V50" s="296"/>
      <c r="W50" s="296"/>
      <c r="X50" s="296"/>
      <c r="Y50" s="296"/>
      <c r="Z50" s="296"/>
      <c r="AA50" s="296"/>
      <c r="AB50" s="296"/>
      <c r="AC50" s="296"/>
      <c r="AD50" s="296"/>
      <c r="AE50" s="296"/>
      <c r="AF50" s="296"/>
      <c r="AG50" s="296"/>
      <c r="AH50" s="287" t="s">
        <v>258</v>
      </c>
      <c r="AI50" s="288"/>
      <c r="AJ50" s="288"/>
      <c r="AK50" s="288"/>
      <c r="AL50" s="288"/>
      <c r="AM50" s="288"/>
      <c r="AN50" s="288"/>
      <c r="AO50" s="288"/>
      <c r="AP50" s="288"/>
      <c r="AQ50" s="288"/>
      <c r="AR50" s="288"/>
      <c r="AS50" s="288"/>
      <c r="AT50" s="288"/>
      <c r="AU50" s="288"/>
      <c r="AV50" s="288"/>
      <c r="AW50" s="288"/>
      <c r="AX50" s="288"/>
      <c r="AY50" s="288"/>
      <c r="AZ50" s="288"/>
      <c r="BA50" s="288"/>
      <c r="BB50" s="288"/>
      <c r="BC50" s="288"/>
      <c r="BD50" s="288"/>
      <c r="BE50" s="289"/>
      <c r="BF50" s="230"/>
      <c r="BG50" s="230"/>
      <c r="BH50" s="185"/>
      <c r="BI50" s="21"/>
      <c r="BJ50" s="10"/>
      <c r="BM50" s="15"/>
      <c r="BN50" s="15"/>
      <c r="BO50" s="15"/>
    </row>
    <row r="51" spans="2:67" ht="84.75" customHeight="1" x14ac:dyDescent="0.15">
      <c r="B51" s="7"/>
      <c r="C51" s="7"/>
      <c r="D51" s="21"/>
      <c r="E51" s="21"/>
      <c r="F51" s="21"/>
      <c r="G51" s="21"/>
      <c r="H51" s="195"/>
      <c r="I51" s="202"/>
      <c r="J51" s="202"/>
      <c r="K51" s="202"/>
      <c r="L51" s="202"/>
      <c r="M51" s="195"/>
      <c r="N51" s="202"/>
      <c r="O51" s="202"/>
      <c r="P51" s="21"/>
      <c r="Q51" s="22"/>
      <c r="R51" s="301" t="s">
        <v>262</v>
      </c>
      <c r="S51" s="304"/>
      <c r="T51" s="304"/>
      <c r="U51" s="304"/>
      <c r="V51" s="304"/>
      <c r="W51" s="304"/>
      <c r="X51" s="304"/>
      <c r="Y51" s="304"/>
      <c r="Z51" s="304"/>
      <c r="AA51" s="304"/>
      <c r="AB51" s="304"/>
      <c r="AC51" s="304"/>
      <c r="AD51" s="304"/>
      <c r="AE51" s="304"/>
      <c r="AF51" s="304"/>
      <c r="AG51" s="304"/>
      <c r="AH51" s="287" t="s">
        <v>261</v>
      </c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  <c r="BC51" s="288"/>
      <c r="BD51" s="288"/>
      <c r="BE51" s="289"/>
      <c r="BF51" s="230"/>
      <c r="BG51" s="230"/>
      <c r="BH51" s="185"/>
      <c r="BI51" s="21"/>
      <c r="BJ51" s="10"/>
      <c r="BM51" s="15"/>
      <c r="BN51" s="15"/>
      <c r="BO51" s="15"/>
    </row>
    <row r="52" spans="2:67" ht="84.75" customHeight="1" x14ac:dyDescent="0.15">
      <c r="B52" s="7"/>
      <c r="C52" s="7"/>
      <c r="D52" s="21"/>
      <c r="E52" s="21"/>
      <c r="F52" s="21"/>
      <c r="G52" s="21"/>
      <c r="H52" s="195"/>
      <c r="I52" s="202"/>
      <c r="J52" s="202"/>
      <c r="K52" s="202"/>
      <c r="L52" s="202"/>
      <c r="M52" s="195"/>
      <c r="N52" s="202"/>
      <c r="O52" s="202"/>
      <c r="P52" s="21"/>
      <c r="Q52" s="22"/>
      <c r="R52" s="301" t="s">
        <v>265</v>
      </c>
      <c r="S52" s="304"/>
      <c r="T52" s="304"/>
      <c r="U52" s="304"/>
      <c r="V52" s="304"/>
      <c r="W52" s="304"/>
      <c r="X52" s="304"/>
      <c r="Y52" s="304"/>
      <c r="Z52" s="304"/>
      <c r="AA52" s="304"/>
      <c r="AB52" s="304"/>
      <c r="AC52" s="304"/>
      <c r="AD52" s="304"/>
      <c r="AE52" s="304"/>
      <c r="AF52" s="304"/>
      <c r="AG52" s="304"/>
      <c r="AH52" s="338" t="s">
        <v>260</v>
      </c>
      <c r="AI52" s="339"/>
      <c r="AJ52" s="339"/>
      <c r="AK52" s="339"/>
      <c r="AL52" s="339"/>
      <c r="AM52" s="339"/>
      <c r="AN52" s="339"/>
      <c r="AO52" s="339"/>
      <c r="AP52" s="339"/>
      <c r="AQ52" s="339"/>
      <c r="AR52" s="339"/>
      <c r="AS52" s="339"/>
      <c r="AT52" s="339"/>
      <c r="AU52" s="339"/>
      <c r="AV52" s="339"/>
      <c r="AW52" s="339"/>
      <c r="AX52" s="339"/>
      <c r="AY52" s="339"/>
      <c r="AZ52" s="339"/>
      <c r="BA52" s="339"/>
      <c r="BB52" s="339"/>
      <c r="BC52" s="339"/>
      <c r="BD52" s="339"/>
      <c r="BE52" s="340"/>
      <c r="BF52" s="230"/>
      <c r="BG52" s="230"/>
      <c r="BH52" s="185"/>
      <c r="BI52" s="21"/>
      <c r="BJ52" s="10"/>
      <c r="BM52" s="15"/>
      <c r="BN52" s="15"/>
      <c r="BO52" s="15"/>
    </row>
    <row r="53" spans="2:67" ht="84.75" customHeight="1" x14ac:dyDescent="0.15">
      <c r="B53" s="7"/>
      <c r="C53" s="7"/>
      <c r="D53" s="21"/>
      <c r="E53" s="21"/>
      <c r="F53" s="21"/>
      <c r="G53" s="21"/>
      <c r="H53" s="195"/>
      <c r="I53" s="202"/>
      <c r="J53" s="202"/>
      <c r="K53" s="202"/>
      <c r="L53" s="202"/>
      <c r="M53" s="195"/>
      <c r="N53" s="202"/>
      <c r="O53" s="202"/>
      <c r="P53" s="21"/>
      <c r="Q53" s="22"/>
      <c r="R53" s="301" t="s">
        <v>263</v>
      </c>
      <c r="S53" s="304"/>
      <c r="T53" s="304"/>
      <c r="U53" s="304"/>
      <c r="V53" s="304"/>
      <c r="W53" s="304"/>
      <c r="X53" s="304"/>
      <c r="Y53" s="304"/>
      <c r="Z53" s="304"/>
      <c r="AA53" s="304"/>
      <c r="AB53" s="304"/>
      <c r="AC53" s="304"/>
      <c r="AD53" s="304"/>
      <c r="AE53" s="304"/>
      <c r="AF53" s="304"/>
      <c r="AG53" s="304"/>
      <c r="AH53" s="338" t="s">
        <v>260</v>
      </c>
      <c r="AI53" s="339"/>
      <c r="AJ53" s="339"/>
      <c r="AK53" s="339"/>
      <c r="AL53" s="339"/>
      <c r="AM53" s="339"/>
      <c r="AN53" s="339"/>
      <c r="AO53" s="339"/>
      <c r="AP53" s="339"/>
      <c r="AQ53" s="339"/>
      <c r="AR53" s="339"/>
      <c r="AS53" s="339"/>
      <c r="AT53" s="339"/>
      <c r="AU53" s="339"/>
      <c r="AV53" s="339"/>
      <c r="AW53" s="339"/>
      <c r="AX53" s="339"/>
      <c r="AY53" s="339"/>
      <c r="AZ53" s="339"/>
      <c r="BA53" s="339"/>
      <c r="BB53" s="339"/>
      <c r="BC53" s="339"/>
      <c r="BD53" s="339"/>
      <c r="BE53" s="340"/>
      <c r="BF53" s="230"/>
      <c r="BG53" s="230"/>
      <c r="BH53" s="185"/>
      <c r="BI53" s="21"/>
      <c r="BJ53" s="10"/>
      <c r="BM53" s="15"/>
      <c r="BN53" s="15"/>
      <c r="BO53" s="15"/>
    </row>
    <row r="54" spans="2:67" ht="84.75" customHeight="1" x14ac:dyDescent="0.15">
      <c r="B54" s="7"/>
      <c r="C54" s="161"/>
      <c r="D54" s="162"/>
      <c r="E54" s="162"/>
      <c r="F54" s="162"/>
      <c r="G54" s="162"/>
      <c r="H54" s="201"/>
      <c r="I54" s="222"/>
      <c r="J54" s="222"/>
      <c r="K54" s="222"/>
      <c r="L54" s="222"/>
      <c r="M54" s="201"/>
      <c r="N54" s="222"/>
      <c r="O54" s="222"/>
      <c r="P54" s="162"/>
      <c r="Q54" s="163"/>
      <c r="R54" s="293" t="s">
        <v>264</v>
      </c>
      <c r="S54" s="294"/>
      <c r="T54" s="294"/>
      <c r="U54" s="294"/>
      <c r="V54" s="294"/>
      <c r="W54" s="294"/>
      <c r="X54" s="294"/>
      <c r="Y54" s="294"/>
      <c r="Z54" s="294"/>
      <c r="AA54" s="294"/>
      <c r="AB54" s="294"/>
      <c r="AC54" s="294"/>
      <c r="AD54" s="294"/>
      <c r="AE54" s="294"/>
      <c r="AF54" s="294"/>
      <c r="AG54" s="294"/>
      <c r="AH54" s="330" t="s">
        <v>260</v>
      </c>
      <c r="AI54" s="331"/>
      <c r="AJ54" s="331"/>
      <c r="AK54" s="331"/>
      <c r="AL54" s="331"/>
      <c r="AM54" s="331"/>
      <c r="AN54" s="331"/>
      <c r="AO54" s="331"/>
      <c r="AP54" s="331"/>
      <c r="AQ54" s="331"/>
      <c r="AR54" s="331"/>
      <c r="AS54" s="331"/>
      <c r="AT54" s="331"/>
      <c r="AU54" s="331"/>
      <c r="AV54" s="331"/>
      <c r="AW54" s="331"/>
      <c r="AX54" s="331"/>
      <c r="AY54" s="331"/>
      <c r="AZ54" s="331"/>
      <c r="BA54" s="331"/>
      <c r="BB54" s="331"/>
      <c r="BC54" s="331"/>
      <c r="BD54" s="331"/>
      <c r="BE54" s="332"/>
      <c r="BF54" s="230"/>
      <c r="BG54" s="230"/>
      <c r="BH54" s="185"/>
      <c r="BI54" s="21"/>
      <c r="BJ54" s="10"/>
      <c r="BM54" s="15"/>
      <c r="BN54" s="15"/>
      <c r="BO54" s="15"/>
    </row>
    <row r="55" spans="2:67" ht="51.75" customHeight="1" x14ac:dyDescent="0.15">
      <c r="B55" s="7"/>
      <c r="C55" s="312" t="s">
        <v>305</v>
      </c>
      <c r="D55" s="313"/>
      <c r="E55" s="313"/>
      <c r="F55" s="313"/>
      <c r="G55" s="314"/>
      <c r="H55" s="205" t="s">
        <v>266</v>
      </c>
      <c r="I55" s="213"/>
      <c r="J55" s="213"/>
      <c r="K55" s="213"/>
      <c r="L55" s="214"/>
      <c r="M55" s="315" t="s">
        <v>267</v>
      </c>
      <c r="N55" s="313"/>
      <c r="O55" s="313"/>
      <c r="P55" s="313"/>
      <c r="Q55" s="313"/>
      <c r="R55" s="328" t="s">
        <v>363</v>
      </c>
      <c r="S55" s="329"/>
      <c r="T55" s="329"/>
      <c r="U55" s="329"/>
      <c r="V55" s="329"/>
      <c r="W55" s="329"/>
      <c r="X55" s="329"/>
      <c r="Y55" s="329"/>
      <c r="Z55" s="329"/>
      <c r="AA55" s="329"/>
      <c r="AB55" s="329"/>
      <c r="AC55" s="329"/>
      <c r="AD55" s="329"/>
      <c r="AE55" s="329"/>
      <c r="AF55" s="329"/>
      <c r="AG55" s="329"/>
      <c r="AH55" s="317" t="s">
        <v>369</v>
      </c>
      <c r="AI55" s="318"/>
      <c r="AJ55" s="318"/>
      <c r="AK55" s="318"/>
      <c r="AL55" s="318"/>
      <c r="AM55" s="318"/>
      <c r="AN55" s="318"/>
      <c r="AO55" s="318"/>
      <c r="AP55" s="318"/>
      <c r="AQ55" s="318"/>
      <c r="AR55" s="318"/>
      <c r="AS55" s="318"/>
      <c r="AT55" s="318"/>
      <c r="AU55" s="318"/>
      <c r="AV55" s="318"/>
      <c r="AW55" s="318"/>
      <c r="AX55" s="318"/>
      <c r="AY55" s="318"/>
      <c r="AZ55" s="318"/>
      <c r="BA55" s="318"/>
      <c r="BB55" s="318"/>
      <c r="BC55" s="318"/>
      <c r="BD55" s="318"/>
      <c r="BE55" s="319"/>
      <c r="BF55" s="230"/>
      <c r="BG55" s="230"/>
      <c r="BH55" s="131"/>
      <c r="BI55" s="21"/>
      <c r="BJ55" s="10"/>
    </row>
    <row r="56" spans="2:67" ht="51.75" customHeight="1" x14ac:dyDescent="0.15">
      <c r="B56" s="7"/>
      <c r="C56" s="309"/>
      <c r="D56" s="310"/>
      <c r="E56" s="310"/>
      <c r="F56" s="310"/>
      <c r="G56" s="311"/>
      <c r="H56" s="195"/>
      <c r="I56" s="202"/>
      <c r="J56" s="202"/>
      <c r="K56" s="202"/>
      <c r="L56" s="221"/>
      <c r="M56" s="197"/>
      <c r="N56" s="198"/>
      <c r="O56" s="198"/>
      <c r="P56" s="198"/>
      <c r="Q56" s="212"/>
      <c r="R56" s="247" t="s">
        <v>364</v>
      </c>
      <c r="S56" s="248"/>
      <c r="T56" s="248"/>
      <c r="U56" s="248"/>
      <c r="V56" s="248"/>
      <c r="W56" s="248"/>
      <c r="X56" s="248"/>
      <c r="Y56" s="248"/>
      <c r="Z56" s="248"/>
      <c r="AA56" s="248"/>
      <c r="AB56" s="248"/>
      <c r="AC56" s="248"/>
      <c r="AD56" s="248"/>
      <c r="AE56" s="248"/>
      <c r="AF56" s="248"/>
      <c r="AG56" s="251"/>
      <c r="AH56" s="290" t="s">
        <v>308</v>
      </c>
      <c r="AI56" s="291"/>
      <c r="AJ56" s="291"/>
      <c r="AK56" s="291"/>
      <c r="AL56" s="291"/>
      <c r="AM56" s="291"/>
      <c r="AN56" s="291"/>
      <c r="AO56" s="291"/>
      <c r="AP56" s="291"/>
      <c r="AQ56" s="291"/>
      <c r="AR56" s="291"/>
      <c r="AS56" s="291"/>
      <c r="AT56" s="291"/>
      <c r="AU56" s="291"/>
      <c r="AV56" s="291"/>
      <c r="AW56" s="291"/>
      <c r="AX56" s="291"/>
      <c r="AY56" s="291"/>
      <c r="AZ56" s="291"/>
      <c r="BA56" s="291"/>
      <c r="BB56" s="291"/>
      <c r="BC56" s="291"/>
      <c r="BD56" s="291"/>
      <c r="BE56" s="292"/>
      <c r="BF56" s="230"/>
      <c r="BG56" s="230"/>
      <c r="BH56" s="131"/>
      <c r="BI56" s="21"/>
      <c r="BJ56" s="10"/>
    </row>
    <row r="57" spans="2:67" ht="66.75" customHeight="1" x14ac:dyDescent="0.15">
      <c r="B57" s="7"/>
      <c r="C57" s="204"/>
      <c r="D57" s="21"/>
      <c r="E57" s="21"/>
      <c r="F57" s="21"/>
      <c r="G57" s="21"/>
      <c r="H57" s="195"/>
      <c r="I57" s="202"/>
      <c r="J57" s="202"/>
      <c r="K57" s="202"/>
      <c r="L57" s="221"/>
      <c r="M57" s="301" t="s">
        <v>293</v>
      </c>
      <c r="N57" s="304"/>
      <c r="O57" s="304"/>
      <c r="P57" s="304"/>
      <c r="Q57" s="304"/>
      <c r="R57" s="247" t="s">
        <v>365</v>
      </c>
      <c r="S57" s="248"/>
      <c r="T57" s="248"/>
      <c r="U57" s="248"/>
      <c r="V57" s="248"/>
      <c r="W57" s="248"/>
      <c r="X57" s="248"/>
      <c r="Y57" s="248"/>
      <c r="Z57" s="248"/>
      <c r="AA57" s="248"/>
      <c r="AB57" s="248"/>
      <c r="AC57" s="248"/>
      <c r="AD57" s="248"/>
      <c r="AE57" s="248"/>
      <c r="AF57" s="248"/>
      <c r="AG57" s="249"/>
      <c r="AH57" s="290" t="s">
        <v>370</v>
      </c>
      <c r="AI57" s="291"/>
      <c r="AJ57" s="291"/>
      <c r="AK57" s="291"/>
      <c r="AL57" s="291"/>
      <c r="AM57" s="291"/>
      <c r="AN57" s="291"/>
      <c r="AO57" s="291"/>
      <c r="AP57" s="291"/>
      <c r="AQ57" s="291"/>
      <c r="AR57" s="291"/>
      <c r="AS57" s="291"/>
      <c r="AT57" s="291"/>
      <c r="AU57" s="291"/>
      <c r="AV57" s="291"/>
      <c r="AW57" s="291"/>
      <c r="AX57" s="291"/>
      <c r="AY57" s="291"/>
      <c r="AZ57" s="291"/>
      <c r="BA57" s="291"/>
      <c r="BB57" s="291"/>
      <c r="BC57" s="291"/>
      <c r="BD57" s="291"/>
      <c r="BE57" s="292"/>
      <c r="BF57" s="230"/>
      <c r="BG57" s="230"/>
      <c r="BH57" s="131"/>
      <c r="BI57" s="21"/>
      <c r="BJ57" s="10"/>
    </row>
    <row r="58" spans="2:67" ht="66.75" customHeight="1" x14ac:dyDescent="0.15">
      <c r="B58" s="7"/>
      <c r="C58" s="7"/>
      <c r="D58" s="21"/>
      <c r="E58" s="21"/>
      <c r="F58" s="21"/>
      <c r="G58" s="21"/>
      <c r="H58" s="195"/>
      <c r="I58" s="202"/>
      <c r="J58" s="202"/>
      <c r="K58" s="202"/>
      <c r="L58" s="221"/>
      <c r="M58" s="195"/>
      <c r="N58" s="202"/>
      <c r="O58" s="202"/>
      <c r="P58" s="21"/>
      <c r="Q58" s="22"/>
      <c r="R58" s="245" t="s">
        <v>366</v>
      </c>
      <c r="S58" s="246"/>
      <c r="T58" s="246"/>
      <c r="U58" s="246"/>
      <c r="V58" s="246"/>
      <c r="W58" s="246"/>
      <c r="X58" s="246"/>
      <c r="Y58" s="246"/>
      <c r="Z58" s="246"/>
      <c r="AA58" s="246"/>
      <c r="AB58" s="246"/>
      <c r="AC58" s="246"/>
      <c r="AD58" s="246"/>
      <c r="AE58" s="246"/>
      <c r="AF58" s="246"/>
      <c r="AG58" s="250"/>
      <c r="AH58" s="301" t="s">
        <v>371</v>
      </c>
      <c r="AI58" s="304"/>
      <c r="AJ58" s="304"/>
      <c r="AK58" s="304"/>
      <c r="AL58" s="304"/>
      <c r="AM58" s="304"/>
      <c r="AN58" s="304"/>
      <c r="AO58" s="304"/>
      <c r="AP58" s="304"/>
      <c r="AQ58" s="304"/>
      <c r="AR58" s="304"/>
      <c r="AS58" s="304"/>
      <c r="AT58" s="304"/>
      <c r="AU58" s="304"/>
      <c r="AV58" s="304"/>
      <c r="AW58" s="304"/>
      <c r="AX58" s="304"/>
      <c r="AY58" s="304"/>
      <c r="AZ58" s="304"/>
      <c r="BA58" s="304"/>
      <c r="BB58" s="304"/>
      <c r="BC58" s="304"/>
      <c r="BD58" s="304"/>
      <c r="BE58" s="305"/>
      <c r="BF58" s="230"/>
      <c r="BG58" s="230"/>
      <c r="BH58" s="131"/>
      <c r="BI58" s="21"/>
      <c r="BJ58" s="10"/>
    </row>
    <row r="59" spans="2:67" ht="51.75" customHeight="1" x14ac:dyDescent="0.15">
      <c r="B59" s="7"/>
      <c r="C59" s="7"/>
      <c r="D59" s="21"/>
      <c r="E59" s="21"/>
      <c r="F59" s="21"/>
      <c r="G59" s="21"/>
      <c r="H59" s="195"/>
      <c r="I59" s="202"/>
      <c r="J59" s="202"/>
      <c r="K59" s="202"/>
      <c r="L59" s="221"/>
      <c r="M59" s="301" t="s">
        <v>195</v>
      </c>
      <c r="N59" s="304"/>
      <c r="O59" s="304"/>
      <c r="P59" s="304"/>
      <c r="Q59" s="304"/>
      <c r="R59" s="247" t="s">
        <v>367</v>
      </c>
      <c r="S59" s="248"/>
      <c r="T59" s="248"/>
      <c r="U59" s="248"/>
      <c r="V59" s="248"/>
      <c r="W59" s="248"/>
      <c r="X59" s="248"/>
      <c r="Y59" s="248"/>
      <c r="Z59" s="248"/>
      <c r="AA59" s="248"/>
      <c r="AB59" s="248"/>
      <c r="AC59" s="248"/>
      <c r="AD59" s="248"/>
      <c r="AE59" s="248"/>
      <c r="AF59" s="248"/>
      <c r="AG59" s="248"/>
      <c r="AH59" s="290" t="s">
        <v>372</v>
      </c>
      <c r="AI59" s="291"/>
      <c r="AJ59" s="291"/>
      <c r="AK59" s="291"/>
      <c r="AL59" s="291"/>
      <c r="AM59" s="291"/>
      <c r="AN59" s="291"/>
      <c r="AO59" s="291"/>
      <c r="AP59" s="291"/>
      <c r="AQ59" s="291"/>
      <c r="AR59" s="291"/>
      <c r="AS59" s="291"/>
      <c r="AT59" s="291"/>
      <c r="AU59" s="291"/>
      <c r="AV59" s="291"/>
      <c r="AW59" s="291"/>
      <c r="AX59" s="291"/>
      <c r="AY59" s="291"/>
      <c r="AZ59" s="291"/>
      <c r="BA59" s="291"/>
      <c r="BB59" s="291"/>
      <c r="BC59" s="291"/>
      <c r="BD59" s="291"/>
      <c r="BE59" s="292"/>
      <c r="BF59" s="230"/>
      <c r="BG59" s="230"/>
      <c r="BH59" s="131"/>
      <c r="BI59" s="21"/>
      <c r="BJ59" s="10"/>
    </row>
    <row r="60" spans="2:67" ht="51.75" customHeight="1" x14ac:dyDescent="0.15">
      <c r="B60" s="7"/>
      <c r="C60" s="7"/>
      <c r="D60" s="21"/>
      <c r="E60" s="21"/>
      <c r="F60" s="21"/>
      <c r="G60" s="21"/>
      <c r="H60" s="195"/>
      <c r="I60" s="202"/>
      <c r="J60" s="202"/>
      <c r="K60" s="202"/>
      <c r="L60" s="221"/>
      <c r="M60" s="202"/>
      <c r="N60" s="202"/>
      <c r="O60" s="202"/>
      <c r="P60" s="21"/>
      <c r="Q60" s="21"/>
      <c r="R60" s="245" t="s">
        <v>368</v>
      </c>
      <c r="S60" s="246"/>
      <c r="T60" s="246"/>
      <c r="U60" s="246"/>
      <c r="V60" s="246"/>
      <c r="W60" s="246"/>
      <c r="X60" s="246"/>
      <c r="Y60" s="246"/>
      <c r="Z60" s="246"/>
      <c r="AA60" s="246"/>
      <c r="AB60" s="246"/>
      <c r="AC60" s="246"/>
      <c r="AD60" s="246"/>
      <c r="AE60" s="246"/>
      <c r="AF60" s="246"/>
      <c r="AG60" s="149"/>
      <c r="AH60" s="301" t="s">
        <v>309</v>
      </c>
      <c r="AI60" s="304"/>
      <c r="AJ60" s="304"/>
      <c r="AK60" s="304"/>
      <c r="AL60" s="304"/>
      <c r="AM60" s="304"/>
      <c r="AN60" s="304"/>
      <c r="AO60" s="304"/>
      <c r="AP60" s="304"/>
      <c r="AQ60" s="304"/>
      <c r="AR60" s="304"/>
      <c r="AS60" s="304"/>
      <c r="AT60" s="304"/>
      <c r="AU60" s="304"/>
      <c r="AV60" s="304"/>
      <c r="AW60" s="304"/>
      <c r="AX60" s="304"/>
      <c r="AY60" s="304"/>
      <c r="AZ60" s="304"/>
      <c r="BA60" s="304"/>
      <c r="BB60" s="304"/>
      <c r="BC60" s="304"/>
      <c r="BD60" s="304"/>
      <c r="BE60" s="305"/>
      <c r="BF60" s="230"/>
      <c r="BG60" s="230"/>
      <c r="BH60" s="131"/>
      <c r="BI60" s="21"/>
      <c r="BJ60" s="10"/>
    </row>
    <row r="61" spans="2:67" ht="51.75" customHeight="1" x14ac:dyDescent="0.15">
      <c r="B61" s="7"/>
      <c r="C61" s="7"/>
      <c r="D61" s="21"/>
      <c r="E61" s="21"/>
      <c r="F61" s="21"/>
      <c r="G61" s="21"/>
      <c r="H61" s="205" t="s">
        <v>303</v>
      </c>
      <c r="I61" s="213"/>
      <c r="J61" s="213"/>
      <c r="K61" s="213"/>
      <c r="L61" s="214"/>
      <c r="M61" s="213" t="s">
        <v>195</v>
      </c>
      <c r="N61" s="213"/>
      <c r="O61" s="213"/>
      <c r="P61" s="134"/>
      <c r="Q61" s="134"/>
      <c r="R61" s="247" t="s">
        <v>367</v>
      </c>
      <c r="S61" s="248"/>
      <c r="T61" s="248"/>
      <c r="U61" s="248"/>
      <c r="V61" s="248"/>
      <c r="W61" s="248"/>
      <c r="X61" s="248"/>
      <c r="Y61" s="248"/>
      <c r="Z61" s="248"/>
      <c r="AA61" s="248"/>
      <c r="AB61" s="248"/>
      <c r="AC61" s="248"/>
      <c r="AD61" s="248"/>
      <c r="AE61" s="248"/>
      <c r="AF61" s="248"/>
      <c r="AG61" s="248"/>
      <c r="AH61" s="290" t="s">
        <v>373</v>
      </c>
      <c r="AI61" s="291"/>
      <c r="AJ61" s="291"/>
      <c r="AK61" s="291"/>
      <c r="AL61" s="291"/>
      <c r="AM61" s="291"/>
      <c r="AN61" s="291"/>
      <c r="AO61" s="291"/>
      <c r="AP61" s="291"/>
      <c r="AQ61" s="291"/>
      <c r="AR61" s="291"/>
      <c r="AS61" s="291"/>
      <c r="AT61" s="291"/>
      <c r="AU61" s="291"/>
      <c r="AV61" s="291"/>
      <c r="AW61" s="291"/>
      <c r="AX61" s="291"/>
      <c r="AY61" s="291"/>
      <c r="AZ61" s="291"/>
      <c r="BA61" s="291"/>
      <c r="BB61" s="291"/>
      <c r="BC61" s="291"/>
      <c r="BD61" s="291"/>
      <c r="BE61" s="292"/>
      <c r="BF61" s="230"/>
      <c r="BG61" s="230"/>
      <c r="BH61" s="131"/>
      <c r="BI61" s="21"/>
      <c r="BJ61" s="10"/>
    </row>
    <row r="62" spans="2:67" ht="51.75" customHeight="1" x14ac:dyDescent="0.15">
      <c r="B62" s="7"/>
      <c r="C62" s="7"/>
      <c r="D62" s="21"/>
      <c r="E62" s="21"/>
      <c r="F62" s="21"/>
      <c r="G62" s="21"/>
      <c r="H62" s="195"/>
      <c r="I62" s="202"/>
      <c r="J62" s="202"/>
      <c r="K62" s="202"/>
      <c r="L62" s="221"/>
      <c r="M62" s="202"/>
      <c r="N62" s="202"/>
      <c r="O62" s="202"/>
      <c r="P62" s="21"/>
      <c r="Q62" s="21"/>
      <c r="R62" s="245" t="s">
        <v>368</v>
      </c>
      <c r="S62" s="246"/>
      <c r="T62" s="246"/>
      <c r="U62" s="246"/>
      <c r="V62" s="246"/>
      <c r="W62" s="246"/>
      <c r="X62" s="246"/>
      <c r="Y62" s="246"/>
      <c r="Z62" s="246"/>
      <c r="AA62" s="246"/>
      <c r="AB62" s="246"/>
      <c r="AC62" s="246"/>
      <c r="AD62" s="246"/>
      <c r="AE62" s="246"/>
      <c r="AF62" s="246"/>
      <c r="AG62" s="149"/>
      <c r="AH62" s="301" t="s">
        <v>310</v>
      </c>
      <c r="AI62" s="304"/>
      <c r="AJ62" s="304"/>
      <c r="AK62" s="304"/>
      <c r="AL62" s="304"/>
      <c r="AM62" s="304"/>
      <c r="AN62" s="304"/>
      <c r="AO62" s="304"/>
      <c r="AP62" s="304"/>
      <c r="AQ62" s="304"/>
      <c r="AR62" s="304"/>
      <c r="AS62" s="304"/>
      <c r="AT62" s="304"/>
      <c r="AU62" s="304"/>
      <c r="AV62" s="304"/>
      <c r="AW62" s="304"/>
      <c r="AX62" s="304"/>
      <c r="AY62" s="304"/>
      <c r="AZ62" s="304"/>
      <c r="BA62" s="304"/>
      <c r="BB62" s="304"/>
      <c r="BC62" s="304"/>
      <c r="BD62" s="304"/>
      <c r="BE62" s="305"/>
      <c r="BF62" s="230"/>
      <c r="BG62" s="230"/>
      <c r="BH62" s="131"/>
      <c r="BI62" s="21"/>
      <c r="BJ62" s="10"/>
    </row>
    <row r="63" spans="2:67" ht="49.5" customHeight="1" x14ac:dyDescent="0.15">
      <c r="B63" s="7"/>
      <c r="C63" s="312" t="s">
        <v>311</v>
      </c>
      <c r="D63" s="313"/>
      <c r="E63" s="313"/>
      <c r="F63" s="313"/>
      <c r="G63" s="314"/>
      <c r="H63" s="186" t="s">
        <v>286</v>
      </c>
      <c r="I63" s="213"/>
      <c r="J63" s="213"/>
      <c r="K63" s="213"/>
      <c r="L63" s="214"/>
      <c r="M63" s="213" t="s">
        <v>304</v>
      </c>
      <c r="N63" s="213"/>
      <c r="O63" s="213"/>
      <c r="P63" s="213"/>
      <c r="Q63" s="134"/>
      <c r="R63" s="315" t="s">
        <v>331</v>
      </c>
      <c r="S63" s="313"/>
      <c r="T63" s="313"/>
      <c r="U63" s="313"/>
      <c r="V63" s="313"/>
      <c r="W63" s="313"/>
      <c r="X63" s="313"/>
      <c r="Y63" s="313"/>
      <c r="Z63" s="313"/>
      <c r="AA63" s="315" t="s">
        <v>374</v>
      </c>
      <c r="AB63" s="313"/>
      <c r="AC63" s="313"/>
      <c r="AD63" s="313"/>
      <c r="AE63" s="313"/>
      <c r="AF63" s="313"/>
      <c r="AG63" s="314"/>
      <c r="AH63" s="320" t="s">
        <v>430</v>
      </c>
      <c r="AI63" s="321"/>
      <c r="AJ63" s="321"/>
      <c r="AK63" s="321"/>
      <c r="AL63" s="321"/>
      <c r="AM63" s="321"/>
      <c r="AN63" s="321"/>
      <c r="AO63" s="321"/>
      <c r="AP63" s="321"/>
      <c r="AQ63" s="321"/>
      <c r="AR63" s="321"/>
      <c r="AS63" s="321"/>
      <c r="AT63" s="321"/>
      <c r="AU63" s="321"/>
      <c r="AV63" s="321"/>
      <c r="AW63" s="321"/>
      <c r="AX63" s="321"/>
      <c r="AY63" s="321"/>
      <c r="AZ63" s="321"/>
      <c r="BA63" s="321"/>
      <c r="BB63" s="321"/>
      <c r="BC63" s="321"/>
      <c r="BD63" s="321"/>
      <c r="BE63" s="333"/>
      <c r="BF63" s="230"/>
      <c r="BG63" s="230"/>
      <c r="BH63" s="131"/>
      <c r="BI63" s="21"/>
      <c r="BJ63" s="10"/>
    </row>
    <row r="64" spans="2:67" ht="49.5" customHeight="1" x14ac:dyDescent="0.15">
      <c r="B64" s="7"/>
      <c r="C64" s="323"/>
      <c r="D64" s="324"/>
      <c r="E64" s="324"/>
      <c r="F64" s="324"/>
      <c r="G64" s="325"/>
      <c r="H64" s="195"/>
      <c r="I64" s="202"/>
      <c r="J64" s="202"/>
      <c r="K64" s="202"/>
      <c r="L64" s="221"/>
      <c r="M64" s="202"/>
      <c r="N64" s="202"/>
      <c r="O64" s="202"/>
      <c r="P64" s="21"/>
      <c r="Q64" s="21"/>
      <c r="R64" s="327"/>
      <c r="S64" s="324"/>
      <c r="T64" s="324"/>
      <c r="U64" s="324"/>
      <c r="V64" s="324"/>
      <c r="W64" s="324"/>
      <c r="X64" s="324"/>
      <c r="Y64" s="324"/>
      <c r="Z64" s="324"/>
      <c r="AA64" s="293" t="s">
        <v>375</v>
      </c>
      <c r="AB64" s="294"/>
      <c r="AC64" s="294"/>
      <c r="AD64" s="294"/>
      <c r="AE64" s="294"/>
      <c r="AF64" s="294"/>
      <c r="AG64" s="295"/>
      <c r="AH64" s="334" t="s">
        <v>387</v>
      </c>
      <c r="AI64" s="335"/>
      <c r="AJ64" s="335"/>
      <c r="AK64" s="335"/>
      <c r="AL64" s="335"/>
      <c r="AM64" s="335"/>
      <c r="AN64" s="335"/>
      <c r="AO64" s="335"/>
      <c r="AP64" s="335"/>
      <c r="AQ64" s="335"/>
      <c r="AR64" s="335"/>
      <c r="AS64" s="335"/>
      <c r="AT64" s="335"/>
      <c r="AU64" s="335"/>
      <c r="AV64" s="335"/>
      <c r="AW64" s="335"/>
      <c r="AX64" s="335"/>
      <c r="AY64" s="335"/>
      <c r="AZ64" s="335"/>
      <c r="BA64" s="335"/>
      <c r="BB64" s="335"/>
      <c r="BC64" s="335"/>
      <c r="BD64" s="335"/>
      <c r="BE64" s="336"/>
      <c r="BF64" s="230"/>
      <c r="BG64" s="230"/>
      <c r="BH64" s="185"/>
      <c r="BI64" s="21"/>
      <c r="BJ64" s="10"/>
    </row>
    <row r="65" spans="2:62" ht="50.25" customHeight="1" x14ac:dyDescent="0.15">
      <c r="B65" s="7"/>
      <c r="C65" s="312" t="s">
        <v>327</v>
      </c>
      <c r="D65" s="313"/>
      <c r="E65" s="313"/>
      <c r="F65" s="313"/>
      <c r="G65" s="314"/>
      <c r="H65" s="205" t="s">
        <v>286</v>
      </c>
      <c r="I65" s="206"/>
      <c r="J65" s="206"/>
      <c r="K65" s="206"/>
      <c r="L65" s="259"/>
      <c r="M65" s="206" t="s">
        <v>307</v>
      </c>
      <c r="N65" s="206"/>
      <c r="O65" s="206"/>
      <c r="P65" s="206"/>
      <c r="Q65" s="206"/>
      <c r="R65" s="315" t="s">
        <v>376</v>
      </c>
      <c r="S65" s="313"/>
      <c r="T65" s="313"/>
      <c r="U65" s="313"/>
      <c r="V65" s="313"/>
      <c r="W65" s="313"/>
      <c r="X65" s="313"/>
      <c r="Y65" s="313"/>
      <c r="Z65" s="313"/>
      <c r="AA65" s="313"/>
      <c r="AB65" s="313"/>
      <c r="AC65" s="313"/>
      <c r="AD65" s="313"/>
      <c r="AE65" s="313"/>
      <c r="AF65" s="313"/>
      <c r="AG65" s="314"/>
      <c r="AH65" s="315" t="s">
        <v>420</v>
      </c>
      <c r="AI65" s="313"/>
      <c r="AJ65" s="313"/>
      <c r="AK65" s="313"/>
      <c r="AL65" s="313"/>
      <c r="AM65" s="314"/>
      <c r="AN65" s="317" t="s">
        <v>421</v>
      </c>
      <c r="AO65" s="318"/>
      <c r="AP65" s="318"/>
      <c r="AQ65" s="318"/>
      <c r="AR65" s="318"/>
      <c r="AS65" s="318"/>
      <c r="AT65" s="318"/>
      <c r="AU65" s="317" t="s">
        <v>423</v>
      </c>
      <c r="AV65" s="318"/>
      <c r="AW65" s="318"/>
      <c r="AX65" s="318"/>
      <c r="AY65" s="318"/>
      <c r="AZ65" s="318"/>
      <c r="BA65" s="318"/>
      <c r="BB65" s="318"/>
      <c r="BC65" s="318"/>
      <c r="BD65" s="318"/>
      <c r="BE65" s="319"/>
      <c r="BF65" s="230"/>
      <c r="BG65" s="230"/>
      <c r="BH65" s="131"/>
      <c r="BI65" s="21"/>
      <c r="BJ65" s="10"/>
    </row>
    <row r="66" spans="2:62" ht="50.25" customHeight="1" x14ac:dyDescent="0.15">
      <c r="B66" s="7"/>
      <c r="C66" s="252"/>
      <c r="D66" s="253"/>
      <c r="E66" s="253"/>
      <c r="F66" s="253"/>
      <c r="G66" s="254"/>
      <c r="H66" s="220"/>
      <c r="I66" s="203"/>
      <c r="J66" s="203"/>
      <c r="K66" s="203"/>
      <c r="L66" s="203"/>
      <c r="M66" s="220"/>
      <c r="N66" s="203"/>
      <c r="O66" s="203"/>
      <c r="P66" s="203"/>
      <c r="Q66" s="203"/>
      <c r="R66" s="260"/>
      <c r="S66" s="253"/>
      <c r="T66" s="253"/>
      <c r="U66" s="253"/>
      <c r="V66" s="253"/>
      <c r="W66" s="253"/>
      <c r="X66" s="253"/>
      <c r="Y66" s="253"/>
      <c r="Z66" s="253"/>
      <c r="AA66" s="253"/>
      <c r="AB66" s="253"/>
      <c r="AC66" s="253"/>
      <c r="AD66" s="253"/>
      <c r="AE66" s="253"/>
      <c r="AF66" s="253"/>
      <c r="AG66" s="254"/>
      <c r="AH66" s="326"/>
      <c r="AI66" s="310"/>
      <c r="AJ66" s="310"/>
      <c r="AK66" s="310"/>
      <c r="AL66" s="310"/>
      <c r="AM66" s="311"/>
      <c r="AN66" s="290" t="s">
        <v>422</v>
      </c>
      <c r="AO66" s="291"/>
      <c r="AP66" s="291"/>
      <c r="AQ66" s="291"/>
      <c r="AR66" s="291"/>
      <c r="AS66" s="291"/>
      <c r="AT66" s="291"/>
      <c r="AU66" s="290" t="s">
        <v>424</v>
      </c>
      <c r="AV66" s="291"/>
      <c r="AW66" s="291"/>
      <c r="AX66" s="291"/>
      <c r="AY66" s="291"/>
      <c r="AZ66" s="291"/>
      <c r="BA66" s="291"/>
      <c r="BB66" s="291"/>
      <c r="BC66" s="291"/>
      <c r="BD66" s="291"/>
      <c r="BE66" s="292"/>
      <c r="BF66" s="230"/>
      <c r="BG66" s="230"/>
      <c r="BH66" s="231"/>
      <c r="BI66" s="21"/>
      <c r="BJ66" s="10"/>
    </row>
    <row r="67" spans="2:62" ht="50.25" customHeight="1" x14ac:dyDescent="0.15">
      <c r="B67" s="7"/>
      <c r="C67" s="252"/>
      <c r="D67" s="253"/>
      <c r="E67" s="253"/>
      <c r="F67" s="253"/>
      <c r="G67" s="254"/>
      <c r="H67" s="220"/>
      <c r="I67" s="203"/>
      <c r="J67" s="203"/>
      <c r="K67" s="203"/>
      <c r="L67" s="203"/>
      <c r="M67" s="220"/>
      <c r="N67" s="203"/>
      <c r="O67" s="203"/>
      <c r="P67" s="203"/>
      <c r="Q67" s="203"/>
      <c r="R67" s="260"/>
      <c r="S67" s="253"/>
      <c r="T67" s="253"/>
      <c r="U67" s="253"/>
      <c r="V67" s="253"/>
      <c r="W67" s="253"/>
      <c r="X67" s="253"/>
      <c r="Y67" s="253"/>
      <c r="Z67" s="253"/>
      <c r="AA67" s="253"/>
      <c r="AB67" s="253"/>
      <c r="AC67" s="253"/>
      <c r="AD67" s="253"/>
      <c r="AE67" s="253"/>
      <c r="AF67" s="253"/>
      <c r="AG67" s="254"/>
      <c r="AH67" s="326"/>
      <c r="AI67" s="310"/>
      <c r="AJ67" s="310"/>
      <c r="AK67" s="310"/>
      <c r="AL67" s="310"/>
      <c r="AM67" s="311"/>
      <c r="AN67" s="290" t="s">
        <v>425</v>
      </c>
      <c r="AO67" s="291"/>
      <c r="AP67" s="291"/>
      <c r="AQ67" s="291"/>
      <c r="AR67" s="291"/>
      <c r="AS67" s="291"/>
      <c r="AT67" s="291"/>
      <c r="AU67" s="290" t="s">
        <v>428</v>
      </c>
      <c r="AV67" s="291"/>
      <c r="AW67" s="291"/>
      <c r="AX67" s="291"/>
      <c r="AY67" s="291"/>
      <c r="AZ67" s="291"/>
      <c r="BA67" s="291"/>
      <c r="BB67" s="291"/>
      <c r="BC67" s="291"/>
      <c r="BD67" s="291"/>
      <c r="BE67" s="292"/>
      <c r="BF67" s="230"/>
      <c r="BG67" s="230"/>
      <c r="BH67" s="231"/>
      <c r="BI67" s="21"/>
      <c r="BJ67" s="10"/>
    </row>
    <row r="68" spans="2:62" ht="50.25" customHeight="1" x14ac:dyDescent="0.15">
      <c r="B68" s="7"/>
      <c r="C68" s="255"/>
      <c r="D68" s="256"/>
      <c r="E68" s="256"/>
      <c r="F68" s="256"/>
      <c r="G68" s="257"/>
      <c r="H68" s="261"/>
      <c r="I68" s="262"/>
      <c r="J68" s="262"/>
      <c r="K68" s="262"/>
      <c r="L68" s="262"/>
      <c r="M68" s="261"/>
      <c r="N68" s="262"/>
      <c r="O68" s="262"/>
      <c r="P68" s="262"/>
      <c r="Q68" s="262"/>
      <c r="R68" s="258"/>
      <c r="S68" s="256"/>
      <c r="T68" s="256"/>
      <c r="U68" s="256"/>
      <c r="V68" s="256"/>
      <c r="W68" s="256"/>
      <c r="X68" s="256"/>
      <c r="Y68" s="256"/>
      <c r="Z68" s="256"/>
      <c r="AA68" s="256"/>
      <c r="AB68" s="256"/>
      <c r="AC68" s="256"/>
      <c r="AD68" s="256"/>
      <c r="AE68" s="256"/>
      <c r="AF68" s="256"/>
      <c r="AG68" s="257"/>
      <c r="AH68" s="327"/>
      <c r="AI68" s="324"/>
      <c r="AJ68" s="324"/>
      <c r="AK68" s="324"/>
      <c r="AL68" s="324"/>
      <c r="AM68" s="325"/>
      <c r="AN68" s="293" t="s">
        <v>426</v>
      </c>
      <c r="AO68" s="294"/>
      <c r="AP68" s="294"/>
      <c r="AQ68" s="294"/>
      <c r="AR68" s="294"/>
      <c r="AS68" s="294"/>
      <c r="AT68" s="294"/>
      <c r="AU68" s="293" t="s">
        <v>427</v>
      </c>
      <c r="AV68" s="294"/>
      <c r="AW68" s="294"/>
      <c r="AX68" s="294"/>
      <c r="AY68" s="294"/>
      <c r="AZ68" s="294"/>
      <c r="BA68" s="294"/>
      <c r="BB68" s="294"/>
      <c r="BC68" s="294"/>
      <c r="BD68" s="294"/>
      <c r="BE68" s="295"/>
      <c r="BF68" s="230"/>
      <c r="BG68" s="230"/>
      <c r="BH68" s="231"/>
      <c r="BI68" s="21"/>
      <c r="BJ68" s="10"/>
    </row>
    <row r="69" spans="2:62" ht="32.25" customHeight="1" x14ac:dyDescent="0.15">
      <c r="B69" s="7"/>
      <c r="C69" s="312" t="s">
        <v>318</v>
      </c>
      <c r="D69" s="313"/>
      <c r="E69" s="313"/>
      <c r="F69" s="313"/>
      <c r="G69" s="314"/>
      <c r="H69" s="186" t="s">
        <v>286</v>
      </c>
      <c r="I69" s="213"/>
      <c r="J69" s="213"/>
      <c r="K69" s="213"/>
      <c r="L69" s="213"/>
      <c r="M69" s="186" t="s">
        <v>286</v>
      </c>
      <c r="N69" s="213"/>
      <c r="O69" s="213"/>
      <c r="P69" s="134"/>
      <c r="Q69" s="134"/>
      <c r="R69" s="186" t="s">
        <v>312</v>
      </c>
      <c r="S69" s="213"/>
      <c r="T69" s="213"/>
      <c r="U69" s="213"/>
      <c r="V69" s="213"/>
      <c r="W69" s="213"/>
      <c r="X69" s="213"/>
      <c r="Y69" s="186" t="s">
        <v>435</v>
      </c>
      <c r="Z69" s="213"/>
      <c r="AA69" s="213"/>
      <c r="AB69" s="213"/>
      <c r="AC69" s="213"/>
      <c r="AD69" s="213"/>
      <c r="AE69" s="213"/>
      <c r="AF69" s="213"/>
      <c r="AG69" s="214"/>
      <c r="AH69" s="320" t="s">
        <v>313</v>
      </c>
      <c r="AI69" s="321"/>
      <c r="AJ69" s="321"/>
      <c r="AK69" s="321"/>
      <c r="AL69" s="321"/>
      <c r="AM69" s="321"/>
      <c r="AN69" s="321"/>
      <c r="AO69" s="321"/>
      <c r="AP69" s="321"/>
      <c r="AQ69" s="321"/>
      <c r="AR69" s="321"/>
      <c r="AS69" s="321"/>
      <c r="AT69" s="317" t="s">
        <v>314</v>
      </c>
      <c r="AU69" s="318"/>
      <c r="AV69" s="318"/>
      <c r="AW69" s="318"/>
      <c r="AX69" s="318"/>
      <c r="AY69" s="318"/>
      <c r="AZ69" s="318"/>
      <c r="BA69" s="318"/>
      <c r="BB69" s="318"/>
      <c r="BC69" s="318"/>
      <c r="BD69" s="318"/>
      <c r="BE69" s="319"/>
      <c r="BF69" s="230"/>
      <c r="BG69" s="230"/>
      <c r="BH69" s="131"/>
      <c r="BI69" s="21"/>
      <c r="BJ69" s="10"/>
    </row>
    <row r="70" spans="2:62" ht="32.25" customHeight="1" x14ac:dyDescent="0.15">
      <c r="B70" s="7"/>
      <c r="C70" s="309"/>
      <c r="D70" s="310"/>
      <c r="E70" s="310"/>
      <c r="F70" s="310"/>
      <c r="G70" s="311"/>
      <c r="H70" s="195"/>
      <c r="I70" s="202"/>
      <c r="J70" s="202"/>
      <c r="K70" s="202"/>
      <c r="L70" s="202"/>
      <c r="M70" s="195"/>
      <c r="N70" s="202"/>
      <c r="O70" s="202"/>
      <c r="P70" s="21"/>
      <c r="Q70" s="21"/>
      <c r="R70" s="23"/>
      <c r="S70" s="21"/>
      <c r="T70" s="21"/>
      <c r="U70" s="21"/>
      <c r="V70" s="21"/>
      <c r="W70" s="21"/>
      <c r="X70" s="21"/>
      <c r="Y70" s="23"/>
      <c r="Z70" s="21"/>
      <c r="AA70" s="21"/>
      <c r="AB70" s="21"/>
      <c r="AC70" s="21"/>
      <c r="AD70" s="21"/>
      <c r="AE70" s="21"/>
      <c r="AF70" s="21"/>
      <c r="AG70" s="21"/>
      <c r="AH70" s="322" t="s">
        <v>437</v>
      </c>
      <c r="AI70" s="296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0" t="s">
        <v>317</v>
      </c>
      <c r="AU70" s="291"/>
      <c r="AV70" s="291"/>
      <c r="AW70" s="291"/>
      <c r="AX70" s="291"/>
      <c r="AY70" s="291"/>
      <c r="AZ70" s="291"/>
      <c r="BA70" s="291"/>
      <c r="BB70" s="291"/>
      <c r="BC70" s="291"/>
      <c r="BD70" s="291"/>
      <c r="BE70" s="292"/>
      <c r="BF70" s="230"/>
      <c r="BG70" s="230"/>
      <c r="BH70" s="131"/>
      <c r="BI70" s="21"/>
      <c r="BJ70" s="10"/>
    </row>
    <row r="71" spans="2:62" ht="53.25" customHeight="1" x14ac:dyDescent="0.15">
      <c r="B71" s="7"/>
      <c r="C71" s="309"/>
      <c r="D71" s="310"/>
      <c r="E71" s="310"/>
      <c r="F71" s="310"/>
      <c r="G71" s="311"/>
      <c r="H71" s="195"/>
      <c r="I71" s="202"/>
      <c r="J71" s="202"/>
      <c r="K71" s="202"/>
      <c r="L71" s="202"/>
      <c r="M71" s="195"/>
      <c r="N71" s="202"/>
      <c r="O71" s="202"/>
      <c r="P71" s="21"/>
      <c r="Q71" s="21"/>
      <c r="R71" s="23"/>
      <c r="S71" s="21"/>
      <c r="T71" s="21"/>
      <c r="U71" s="21"/>
      <c r="V71" s="21"/>
      <c r="W71" s="21"/>
      <c r="X71" s="21"/>
      <c r="Y71" s="211" t="s">
        <v>377</v>
      </c>
      <c r="Z71" s="149"/>
      <c r="AA71" s="149"/>
      <c r="AB71" s="149"/>
      <c r="AC71" s="149"/>
      <c r="AD71" s="149"/>
      <c r="AE71" s="149"/>
      <c r="AF71" s="149"/>
      <c r="AG71" s="150"/>
      <c r="AH71" s="290" t="s">
        <v>378</v>
      </c>
      <c r="AI71" s="291"/>
      <c r="AJ71" s="291"/>
      <c r="AK71" s="291"/>
      <c r="AL71" s="291"/>
      <c r="AM71" s="291"/>
      <c r="AN71" s="291"/>
      <c r="AO71" s="291"/>
      <c r="AP71" s="291"/>
      <c r="AQ71" s="291"/>
      <c r="AR71" s="291"/>
      <c r="AS71" s="291"/>
      <c r="AT71" s="290" t="s">
        <v>388</v>
      </c>
      <c r="AU71" s="291"/>
      <c r="AV71" s="291"/>
      <c r="AW71" s="291"/>
      <c r="AX71" s="291"/>
      <c r="AY71" s="291"/>
      <c r="AZ71" s="291"/>
      <c r="BA71" s="291"/>
      <c r="BB71" s="291"/>
      <c r="BC71" s="291"/>
      <c r="BD71" s="291"/>
      <c r="BE71" s="292"/>
      <c r="BF71" s="230"/>
      <c r="BG71" s="230"/>
      <c r="BH71" s="131"/>
      <c r="BI71" s="21"/>
      <c r="BJ71" s="10"/>
    </row>
    <row r="72" spans="2:62" ht="102" customHeight="1" x14ac:dyDescent="0.15">
      <c r="B72" s="7"/>
      <c r="C72" s="309"/>
      <c r="D72" s="310"/>
      <c r="E72" s="310"/>
      <c r="F72" s="310"/>
      <c r="G72" s="311"/>
      <c r="H72" s="195"/>
      <c r="I72" s="202"/>
      <c r="J72" s="202"/>
      <c r="K72" s="202"/>
      <c r="L72" s="202"/>
      <c r="M72" s="195"/>
      <c r="N72" s="202"/>
      <c r="O72" s="202"/>
      <c r="P72" s="21"/>
      <c r="Q72" s="21"/>
      <c r="R72" s="23"/>
      <c r="S72" s="21"/>
      <c r="T72" s="21"/>
      <c r="U72" s="21"/>
      <c r="V72" s="21"/>
      <c r="W72" s="21"/>
      <c r="X72" s="21"/>
      <c r="Y72" s="195"/>
      <c r="Z72" s="21"/>
      <c r="AA72" s="21"/>
      <c r="AB72" s="21"/>
      <c r="AC72" s="21"/>
      <c r="AD72" s="21"/>
      <c r="AE72" s="21"/>
      <c r="AF72" s="21"/>
      <c r="AG72" s="21"/>
      <c r="AH72" s="290"/>
      <c r="AI72" s="291"/>
      <c r="AJ72" s="291"/>
      <c r="AK72" s="291"/>
      <c r="AL72" s="291"/>
      <c r="AM72" s="291"/>
      <c r="AN72" s="291"/>
      <c r="AO72" s="291"/>
      <c r="AP72" s="291"/>
      <c r="AQ72" s="291"/>
      <c r="AR72" s="291"/>
      <c r="AS72" s="291"/>
      <c r="AT72" s="290" t="s">
        <v>389</v>
      </c>
      <c r="AU72" s="291"/>
      <c r="AV72" s="291"/>
      <c r="AW72" s="291"/>
      <c r="AX72" s="291"/>
      <c r="AY72" s="291"/>
      <c r="AZ72" s="291"/>
      <c r="BA72" s="291"/>
      <c r="BB72" s="291"/>
      <c r="BC72" s="291"/>
      <c r="BD72" s="291"/>
      <c r="BE72" s="292"/>
      <c r="BF72" s="230"/>
      <c r="BG72" s="230"/>
      <c r="BH72" s="185"/>
      <c r="BI72" s="21"/>
      <c r="BJ72" s="10"/>
    </row>
    <row r="73" spans="2:62" ht="55.5" customHeight="1" x14ac:dyDescent="0.15">
      <c r="B73" s="7"/>
      <c r="C73" s="309"/>
      <c r="D73" s="310"/>
      <c r="E73" s="310"/>
      <c r="F73" s="310"/>
      <c r="G73" s="311"/>
      <c r="H73" s="195"/>
      <c r="I73" s="202"/>
      <c r="J73" s="202"/>
      <c r="K73" s="202"/>
      <c r="L73" s="202"/>
      <c r="M73" s="195"/>
      <c r="N73" s="202"/>
      <c r="O73" s="202"/>
      <c r="P73" s="21"/>
      <c r="Q73" s="21"/>
      <c r="R73" s="23"/>
      <c r="S73" s="21"/>
      <c r="T73" s="21"/>
      <c r="U73" s="21"/>
      <c r="V73" s="21"/>
      <c r="W73" s="21"/>
      <c r="X73" s="21"/>
      <c r="Y73" s="195"/>
      <c r="Z73" s="21"/>
      <c r="AA73" s="21"/>
      <c r="AB73" s="21"/>
      <c r="AC73" s="21"/>
      <c r="AD73" s="21"/>
      <c r="AE73" s="21"/>
      <c r="AF73" s="21"/>
      <c r="AG73" s="21"/>
      <c r="AH73" s="290"/>
      <c r="AI73" s="291"/>
      <c r="AJ73" s="291"/>
      <c r="AK73" s="291"/>
      <c r="AL73" s="291"/>
      <c r="AM73" s="291"/>
      <c r="AN73" s="291"/>
      <c r="AO73" s="291"/>
      <c r="AP73" s="291"/>
      <c r="AQ73" s="291"/>
      <c r="AR73" s="291"/>
      <c r="AS73" s="291"/>
      <c r="AT73" s="290" t="s">
        <v>433</v>
      </c>
      <c r="AU73" s="291"/>
      <c r="AV73" s="291"/>
      <c r="AW73" s="291"/>
      <c r="AX73" s="291"/>
      <c r="AY73" s="291"/>
      <c r="AZ73" s="291"/>
      <c r="BA73" s="291"/>
      <c r="BB73" s="291"/>
      <c r="BC73" s="291"/>
      <c r="BD73" s="291"/>
      <c r="BE73" s="292"/>
      <c r="BF73" s="230"/>
      <c r="BG73" s="230"/>
      <c r="BH73" s="185"/>
      <c r="BI73" s="21"/>
      <c r="BJ73" s="10"/>
    </row>
    <row r="74" spans="2:62" ht="32.25" customHeight="1" x14ac:dyDescent="0.15">
      <c r="B74" s="7"/>
      <c r="C74" s="309"/>
      <c r="D74" s="310"/>
      <c r="E74" s="310"/>
      <c r="F74" s="310"/>
      <c r="G74" s="311"/>
      <c r="H74" s="195"/>
      <c r="I74" s="202"/>
      <c r="J74" s="202"/>
      <c r="K74" s="202"/>
      <c r="L74" s="202"/>
      <c r="M74" s="195"/>
      <c r="N74" s="202"/>
      <c r="O74" s="202"/>
      <c r="P74" s="21"/>
      <c r="Q74" s="21"/>
      <c r="R74" s="23"/>
      <c r="S74" s="21"/>
      <c r="T74" s="21"/>
      <c r="U74" s="21"/>
      <c r="V74" s="21"/>
      <c r="W74" s="21"/>
      <c r="X74" s="21"/>
      <c r="Y74" s="23"/>
      <c r="Z74" s="21"/>
      <c r="AA74" s="21"/>
      <c r="AB74" s="21"/>
      <c r="AC74" s="21"/>
      <c r="AD74" s="21"/>
      <c r="AE74" s="21"/>
      <c r="AF74" s="21"/>
      <c r="AG74" s="21"/>
      <c r="AH74" s="337" t="s">
        <v>316</v>
      </c>
      <c r="AI74" s="302"/>
      <c r="AJ74" s="302"/>
      <c r="AK74" s="302"/>
      <c r="AL74" s="302"/>
      <c r="AM74" s="302"/>
      <c r="AN74" s="302"/>
      <c r="AO74" s="302"/>
      <c r="AP74" s="302"/>
      <c r="AQ74" s="302"/>
      <c r="AR74" s="302"/>
      <c r="AS74" s="302"/>
      <c r="AT74" s="301" t="s">
        <v>315</v>
      </c>
      <c r="AU74" s="304"/>
      <c r="AV74" s="304"/>
      <c r="AW74" s="304"/>
      <c r="AX74" s="304"/>
      <c r="AY74" s="304"/>
      <c r="AZ74" s="304"/>
      <c r="BA74" s="304"/>
      <c r="BB74" s="304"/>
      <c r="BC74" s="304"/>
      <c r="BD74" s="304"/>
      <c r="BE74" s="305"/>
      <c r="BF74" s="230"/>
      <c r="BG74" s="230"/>
      <c r="BH74" s="131"/>
      <c r="BI74" s="21"/>
      <c r="BJ74" s="10"/>
    </row>
    <row r="75" spans="2:62" ht="32.25" customHeight="1" x14ac:dyDescent="0.15">
      <c r="B75" s="7"/>
      <c r="C75" s="252"/>
      <c r="D75" s="253"/>
      <c r="E75" s="253"/>
      <c r="F75" s="253"/>
      <c r="G75" s="254"/>
      <c r="H75" s="195"/>
      <c r="I75" s="202"/>
      <c r="J75" s="202"/>
      <c r="K75" s="202"/>
      <c r="L75" s="202"/>
      <c r="M75" s="195"/>
      <c r="N75" s="202"/>
      <c r="O75" s="202"/>
      <c r="P75" s="21"/>
      <c r="Q75" s="21"/>
      <c r="R75" s="23"/>
      <c r="S75" s="21"/>
      <c r="T75" s="21"/>
      <c r="U75" s="21"/>
      <c r="V75" s="21"/>
      <c r="W75" s="21"/>
      <c r="X75" s="22"/>
      <c r="Y75" s="148" t="s">
        <v>434</v>
      </c>
      <c r="Z75" s="149"/>
      <c r="AA75" s="149"/>
      <c r="AB75" s="149"/>
      <c r="AC75" s="149"/>
      <c r="AD75" s="149"/>
      <c r="AE75" s="149"/>
      <c r="AF75" s="149"/>
      <c r="AG75" s="149"/>
      <c r="AH75" s="290" t="s">
        <v>436</v>
      </c>
      <c r="AI75" s="291"/>
      <c r="AJ75" s="291"/>
      <c r="AK75" s="291"/>
      <c r="AL75" s="291"/>
      <c r="AM75" s="291"/>
      <c r="AN75" s="291"/>
      <c r="AO75" s="291"/>
      <c r="AP75" s="291"/>
      <c r="AQ75" s="291"/>
      <c r="AR75" s="291"/>
      <c r="AS75" s="291"/>
      <c r="AT75" s="290" t="s">
        <v>438</v>
      </c>
      <c r="AU75" s="291"/>
      <c r="AV75" s="291"/>
      <c r="AW75" s="291"/>
      <c r="AX75" s="291"/>
      <c r="AY75" s="291"/>
      <c r="AZ75" s="291"/>
      <c r="BA75" s="291"/>
      <c r="BB75" s="291"/>
      <c r="BC75" s="291"/>
      <c r="BD75" s="291"/>
      <c r="BE75" s="292"/>
      <c r="BF75" s="230"/>
      <c r="BG75" s="230"/>
      <c r="BH75" s="231"/>
      <c r="BI75" s="21"/>
      <c r="BJ75" s="10"/>
    </row>
    <row r="76" spans="2:62" ht="32.25" customHeight="1" x14ac:dyDescent="0.15">
      <c r="B76" s="7"/>
      <c r="C76" s="255"/>
      <c r="D76" s="256"/>
      <c r="E76" s="256"/>
      <c r="F76" s="256"/>
      <c r="G76" s="257"/>
      <c r="H76" s="201"/>
      <c r="I76" s="222"/>
      <c r="J76" s="222"/>
      <c r="K76" s="222"/>
      <c r="L76" s="222"/>
      <c r="M76" s="201"/>
      <c r="N76" s="222"/>
      <c r="O76" s="222"/>
      <c r="P76" s="162"/>
      <c r="Q76" s="162"/>
      <c r="R76" s="232"/>
      <c r="S76" s="162"/>
      <c r="T76" s="162"/>
      <c r="U76" s="162"/>
      <c r="V76" s="162"/>
      <c r="W76" s="162"/>
      <c r="X76" s="163"/>
      <c r="Y76" s="232"/>
      <c r="Z76" s="21"/>
      <c r="AA76" s="21"/>
      <c r="AB76" s="21"/>
      <c r="AC76" s="21"/>
      <c r="AD76" s="21"/>
      <c r="AE76" s="21"/>
      <c r="AF76" s="21"/>
      <c r="AG76" s="21"/>
      <c r="AH76" s="293" t="s">
        <v>439</v>
      </c>
      <c r="AI76" s="294"/>
      <c r="AJ76" s="294"/>
      <c r="AK76" s="294"/>
      <c r="AL76" s="294"/>
      <c r="AM76" s="294"/>
      <c r="AN76" s="294"/>
      <c r="AO76" s="294"/>
      <c r="AP76" s="294"/>
      <c r="AQ76" s="294"/>
      <c r="AR76" s="294"/>
      <c r="AS76" s="294"/>
      <c r="AT76" s="293" t="s">
        <v>440</v>
      </c>
      <c r="AU76" s="294"/>
      <c r="AV76" s="294"/>
      <c r="AW76" s="294"/>
      <c r="AX76" s="294"/>
      <c r="AY76" s="294"/>
      <c r="AZ76" s="294"/>
      <c r="BA76" s="294"/>
      <c r="BB76" s="294"/>
      <c r="BC76" s="294"/>
      <c r="BD76" s="294"/>
      <c r="BE76" s="295"/>
      <c r="BF76" s="230"/>
      <c r="BG76" s="230"/>
      <c r="BH76" s="231"/>
      <c r="BI76" s="21"/>
      <c r="BJ76" s="10"/>
    </row>
    <row r="77" spans="2:62" ht="51.75" customHeight="1" x14ac:dyDescent="0.15">
      <c r="B77" s="7"/>
      <c r="C77" s="309" t="s">
        <v>328</v>
      </c>
      <c r="D77" s="310"/>
      <c r="E77" s="310"/>
      <c r="F77" s="310"/>
      <c r="G77" s="311"/>
      <c r="H77" s="220" t="s">
        <v>197</v>
      </c>
      <c r="I77" s="203"/>
      <c r="J77" s="203"/>
      <c r="K77" s="203"/>
      <c r="L77" s="203"/>
      <c r="M77" s="220" t="s">
        <v>197</v>
      </c>
      <c r="N77" s="203"/>
      <c r="O77" s="203"/>
      <c r="P77" s="203"/>
      <c r="Q77" s="203"/>
      <c r="R77" s="326" t="s">
        <v>321</v>
      </c>
      <c r="S77" s="310"/>
      <c r="T77" s="310"/>
      <c r="U77" s="310"/>
      <c r="V77" s="310"/>
      <c r="W77" s="310"/>
      <c r="X77" s="310"/>
      <c r="Y77" s="313"/>
      <c r="Z77" s="313"/>
      <c r="AA77" s="313"/>
      <c r="AB77" s="313"/>
      <c r="AC77" s="313"/>
      <c r="AD77" s="313"/>
      <c r="AE77" s="313"/>
      <c r="AF77" s="313"/>
      <c r="AG77" s="314"/>
      <c r="AH77" s="315" t="s">
        <v>330</v>
      </c>
      <c r="AI77" s="313"/>
      <c r="AJ77" s="313"/>
      <c r="AK77" s="313"/>
      <c r="AL77" s="313"/>
      <c r="AM77" s="313"/>
      <c r="AN77" s="313"/>
      <c r="AO77" s="313"/>
      <c r="AP77" s="313"/>
      <c r="AQ77" s="313"/>
      <c r="AR77" s="313"/>
      <c r="AS77" s="313"/>
      <c r="AT77" s="313"/>
      <c r="AU77" s="313"/>
      <c r="AV77" s="313"/>
      <c r="AW77" s="313"/>
      <c r="AX77" s="313"/>
      <c r="AY77" s="313"/>
      <c r="AZ77" s="313"/>
      <c r="BA77" s="313"/>
      <c r="BB77" s="313"/>
      <c r="BC77" s="313"/>
      <c r="BD77" s="313"/>
      <c r="BE77" s="314"/>
      <c r="BF77" s="230"/>
      <c r="BG77" s="230"/>
      <c r="BH77" s="131"/>
      <c r="BI77" s="21"/>
      <c r="BJ77" s="10"/>
    </row>
    <row r="78" spans="2:62" ht="73.5" customHeight="1" x14ac:dyDescent="0.15">
      <c r="B78" s="7"/>
      <c r="C78" s="309"/>
      <c r="D78" s="310"/>
      <c r="E78" s="310"/>
      <c r="F78" s="310"/>
      <c r="G78" s="311"/>
      <c r="H78" s="220"/>
      <c r="I78" s="203"/>
      <c r="J78" s="203"/>
      <c r="K78" s="203"/>
      <c r="L78" s="203"/>
      <c r="M78" s="220"/>
      <c r="N78" s="203"/>
      <c r="O78" s="203"/>
      <c r="P78" s="203"/>
      <c r="Q78" s="203"/>
      <c r="R78" s="301" t="s">
        <v>380</v>
      </c>
      <c r="S78" s="304"/>
      <c r="T78" s="304"/>
      <c r="U78" s="304"/>
      <c r="V78" s="304"/>
      <c r="W78" s="304"/>
      <c r="X78" s="304"/>
      <c r="Y78" s="304"/>
      <c r="Z78" s="304"/>
      <c r="AA78" s="304"/>
      <c r="AB78" s="304"/>
      <c r="AC78" s="304"/>
      <c r="AD78" s="304"/>
      <c r="AE78" s="304"/>
      <c r="AF78" s="304"/>
      <c r="AG78" s="305"/>
      <c r="AH78" s="290" t="s">
        <v>333</v>
      </c>
      <c r="AI78" s="291"/>
      <c r="AJ78" s="291"/>
      <c r="AK78" s="291"/>
      <c r="AL78" s="291"/>
      <c r="AM78" s="291"/>
      <c r="AN78" s="291"/>
      <c r="AO78" s="291"/>
      <c r="AP78" s="291"/>
      <c r="AQ78" s="291"/>
      <c r="AR78" s="291"/>
      <c r="AS78" s="291"/>
      <c r="AT78" s="291"/>
      <c r="AU78" s="291"/>
      <c r="AV78" s="291"/>
      <c r="AW78" s="291"/>
      <c r="AX78" s="291"/>
      <c r="AY78" s="291"/>
      <c r="AZ78" s="291"/>
      <c r="BA78" s="291"/>
      <c r="BB78" s="291"/>
      <c r="BC78" s="291"/>
      <c r="BD78" s="291"/>
      <c r="BE78" s="292"/>
      <c r="BF78" s="230"/>
      <c r="BG78" s="230"/>
      <c r="BH78" s="231"/>
      <c r="BI78" s="21"/>
      <c r="BJ78" s="10"/>
    </row>
    <row r="79" spans="2:62" ht="76.5" customHeight="1" x14ac:dyDescent="0.15">
      <c r="B79" s="7"/>
      <c r="C79" s="204"/>
      <c r="D79" s="203"/>
      <c r="E79" s="203"/>
      <c r="F79" s="203"/>
      <c r="G79" s="203"/>
      <c r="H79" s="220"/>
      <c r="I79" s="203"/>
      <c r="J79" s="203"/>
      <c r="K79" s="203"/>
      <c r="L79" s="203"/>
      <c r="M79" s="220"/>
      <c r="N79" s="203"/>
      <c r="O79" s="203"/>
      <c r="P79" s="203"/>
      <c r="Q79" s="203"/>
      <c r="R79" s="301" t="s">
        <v>379</v>
      </c>
      <c r="S79" s="304"/>
      <c r="T79" s="304"/>
      <c r="U79" s="304"/>
      <c r="V79" s="304"/>
      <c r="W79" s="304"/>
      <c r="X79" s="304"/>
      <c r="Y79" s="304"/>
      <c r="Z79" s="304"/>
      <c r="AA79" s="304"/>
      <c r="AB79" s="304"/>
      <c r="AC79" s="304"/>
      <c r="AD79" s="304"/>
      <c r="AE79" s="304"/>
      <c r="AF79" s="304"/>
      <c r="AG79" s="305"/>
      <c r="AH79" s="290" t="s">
        <v>319</v>
      </c>
      <c r="AI79" s="291"/>
      <c r="AJ79" s="291"/>
      <c r="AK79" s="291"/>
      <c r="AL79" s="291"/>
      <c r="AM79" s="291"/>
      <c r="AN79" s="291"/>
      <c r="AO79" s="291"/>
      <c r="AP79" s="291"/>
      <c r="AQ79" s="291"/>
      <c r="AR79" s="291"/>
      <c r="AS79" s="291"/>
      <c r="AT79" s="291"/>
      <c r="AU79" s="291"/>
      <c r="AV79" s="291"/>
      <c r="AW79" s="291"/>
      <c r="AX79" s="291"/>
      <c r="AY79" s="291"/>
      <c r="AZ79" s="291"/>
      <c r="BA79" s="291"/>
      <c r="BB79" s="291"/>
      <c r="BC79" s="291"/>
      <c r="BD79" s="291"/>
      <c r="BE79" s="292"/>
      <c r="BF79" s="230"/>
      <c r="BG79" s="230"/>
      <c r="BH79" s="231"/>
      <c r="BI79" s="21"/>
      <c r="BJ79" s="10"/>
    </row>
    <row r="80" spans="2:62" ht="84.75" customHeight="1" x14ac:dyDescent="0.15">
      <c r="B80" s="7"/>
      <c r="C80" s="204"/>
      <c r="D80" s="203"/>
      <c r="E80" s="203"/>
      <c r="F80" s="203"/>
      <c r="G80" s="203"/>
      <c r="H80" s="220"/>
      <c r="I80" s="203"/>
      <c r="J80" s="203"/>
      <c r="K80" s="203"/>
      <c r="L80" s="203"/>
      <c r="M80" s="220"/>
      <c r="N80" s="203"/>
      <c r="O80" s="203"/>
      <c r="P80" s="203"/>
      <c r="Q80" s="203"/>
      <c r="R80" s="301" t="s">
        <v>381</v>
      </c>
      <c r="S80" s="304"/>
      <c r="T80" s="304"/>
      <c r="U80" s="304"/>
      <c r="V80" s="304"/>
      <c r="W80" s="304"/>
      <c r="X80" s="304"/>
      <c r="Y80" s="304"/>
      <c r="Z80" s="304"/>
      <c r="AA80" s="304"/>
      <c r="AB80" s="304"/>
      <c r="AC80" s="304"/>
      <c r="AD80" s="304"/>
      <c r="AE80" s="304"/>
      <c r="AF80" s="304"/>
      <c r="AG80" s="305"/>
      <c r="AH80" s="287" t="s">
        <v>243</v>
      </c>
      <c r="AI80" s="288"/>
      <c r="AJ80" s="288"/>
      <c r="AK80" s="288"/>
      <c r="AL80" s="288"/>
      <c r="AM80" s="288"/>
      <c r="AN80" s="288"/>
      <c r="AO80" s="288"/>
      <c r="AP80" s="288"/>
      <c r="AQ80" s="288"/>
      <c r="AR80" s="288"/>
      <c r="AS80" s="288"/>
      <c r="AT80" s="288"/>
      <c r="AU80" s="288"/>
      <c r="AV80" s="288"/>
      <c r="AW80" s="288"/>
      <c r="AX80" s="288"/>
      <c r="AY80" s="288"/>
      <c r="AZ80" s="288"/>
      <c r="BA80" s="288"/>
      <c r="BB80" s="288"/>
      <c r="BC80" s="288"/>
      <c r="BD80" s="288"/>
      <c r="BE80" s="289"/>
      <c r="BF80" s="230"/>
      <c r="BG80" s="230"/>
      <c r="BH80" s="231"/>
      <c r="BI80" s="21"/>
      <c r="BJ80" s="10"/>
    </row>
    <row r="81" spans="2:67" ht="99" customHeight="1" x14ac:dyDescent="0.15">
      <c r="B81" s="7"/>
      <c r="C81" s="204"/>
      <c r="D81" s="203"/>
      <c r="E81" s="203"/>
      <c r="F81" s="203"/>
      <c r="G81" s="203"/>
      <c r="H81" s="220"/>
      <c r="I81" s="203"/>
      <c r="J81" s="203"/>
      <c r="K81" s="203"/>
      <c r="L81" s="203"/>
      <c r="M81" s="220"/>
      <c r="N81" s="203"/>
      <c r="O81" s="203"/>
      <c r="P81" s="203"/>
      <c r="Q81" s="203"/>
      <c r="R81" s="301" t="s">
        <v>382</v>
      </c>
      <c r="S81" s="304"/>
      <c r="T81" s="304"/>
      <c r="U81" s="304"/>
      <c r="V81" s="304"/>
      <c r="W81" s="304"/>
      <c r="X81" s="304"/>
      <c r="Y81" s="304"/>
      <c r="Z81" s="304"/>
      <c r="AA81" s="304"/>
      <c r="AB81" s="304"/>
      <c r="AC81" s="304"/>
      <c r="AD81" s="304"/>
      <c r="AE81" s="304"/>
      <c r="AF81" s="304"/>
      <c r="AG81" s="305"/>
      <c r="AH81" s="287" t="s">
        <v>320</v>
      </c>
      <c r="AI81" s="288"/>
      <c r="AJ81" s="288"/>
      <c r="AK81" s="288"/>
      <c r="AL81" s="288"/>
      <c r="AM81" s="288"/>
      <c r="AN81" s="288"/>
      <c r="AO81" s="288"/>
      <c r="AP81" s="288"/>
      <c r="AQ81" s="288"/>
      <c r="AR81" s="288"/>
      <c r="AS81" s="288"/>
      <c r="AT81" s="288"/>
      <c r="AU81" s="288"/>
      <c r="AV81" s="288"/>
      <c r="AW81" s="288"/>
      <c r="AX81" s="288"/>
      <c r="AY81" s="288"/>
      <c r="AZ81" s="288"/>
      <c r="BA81" s="288"/>
      <c r="BB81" s="288"/>
      <c r="BC81" s="288"/>
      <c r="BD81" s="288"/>
      <c r="BE81" s="289"/>
      <c r="BF81" s="230"/>
      <c r="BG81" s="230"/>
      <c r="BH81" s="231"/>
      <c r="BI81" s="21"/>
      <c r="BJ81" s="10"/>
    </row>
    <row r="82" spans="2:67" ht="84.75" customHeight="1" x14ac:dyDescent="0.15">
      <c r="B82" s="7"/>
      <c r="C82" s="204"/>
      <c r="D82" s="203"/>
      <c r="E82" s="203"/>
      <c r="F82" s="203"/>
      <c r="G82" s="203"/>
      <c r="H82" s="220"/>
      <c r="I82" s="203"/>
      <c r="J82" s="203"/>
      <c r="K82" s="203"/>
      <c r="L82" s="203"/>
      <c r="M82" s="220"/>
      <c r="N82" s="203"/>
      <c r="O82" s="203"/>
      <c r="P82" s="203"/>
      <c r="Q82" s="203"/>
      <c r="R82" s="301" t="s">
        <v>322</v>
      </c>
      <c r="S82" s="304"/>
      <c r="T82" s="304"/>
      <c r="U82" s="304"/>
      <c r="V82" s="304"/>
      <c r="W82" s="304"/>
      <c r="X82" s="304"/>
      <c r="Y82" s="304"/>
      <c r="Z82" s="304"/>
      <c r="AA82" s="304"/>
      <c r="AB82" s="304"/>
      <c r="AC82" s="304"/>
      <c r="AD82" s="304"/>
      <c r="AE82" s="304"/>
      <c r="AF82" s="304"/>
      <c r="AG82" s="305"/>
      <c r="AH82" s="287" t="s">
        <v>243</v>
      </c>
      <c r="AI82" s="288"/>
      <c r="AJ82" s="288"/>
      <c r="AK82" s="288"/>
      <c r="AL82" s="288"/>
      <c r="AM82" s="288"/>
      <c r="AN82" s="288"/>
      <c r="AO82" s="288"/>
      <c r="AP82" s="288"/>
      <c r="AQ82" s="288"/>
      <c r="AR82" s="288"/>
      <c r="AS82" s="288"/>
      <c r="AT82" s="288"/>
      <c r="AU82" s="288"/>
      <c r="AV82" s="288"/>
      <c r="AW82" s="288"/>
      <c r="AX82" s="288"/>
      <c r="AY82" s="288"/>
      <c r="AZ82" s="288"/>
      <c r="BA82" s="288"/>
      <c r="BB82" s="288"/>
      <c r="BC82" s="288"/>
      <c r="BD82" s="288"/>
      <c r="BE82" s="289"/>
      <c r="BF82" s="230"/>
      <c r="BG82" s="230"/>
      <c r="BH82" s="231"/>
      <c r="BI82" s="21"/>
      <c r="BJ82" s="10"/>
    </row>
    <row r="83" spans="2:67" ht="84.75" customHeight="1" x14ac:dyDescent="0.15">
      <c r="B83" s="7"/>
      <c r="C83" s="204"/>
      <c r="D83" s="203"/>
      <c r="E83" s="203"/>
      <c r="F83" s="203"/>
      <c r="G83" s="203"/>
      <c r="H83" s="220"/>
      <c r="I83" s="203"/>
      <c r="J83" s="203"/>
      <c r="K83" s="203"/>
      <c r="L83" s="203"/>
      <c r="M83" s="220"/>
      <c r="N83" s="203"/>
      <c r="O83" s="203"/>
      <c r="P83" s="203"/>
      <c r="Q83" s="203"/>
      <c r="R83" s="301" t="s">
        <v>323</v>
      </c>
      <c r="S83" s="304"/>
      <c r="T83" s="304"/>
      <c r="U83" s="304"/>
      <c r="V83" s="304"/>
      <c r="W83" s="304"/>
      <c r="X83" s="304"/>
      <c r="Y83" s="304"/>
      <c r="Z83" s="304"/>
      <c r="AA83" s="304"/>
      <c r="AB83" s="304"/>
      <c r="AC83" s="304"/>
      <c r="AD83" s="304"/>
      <c r="AE83" s="304"/>
      <c r="AF83" s="304"/>
      <c r="AG83" s="305"/>
      <c r="AH83" s="266" t="s">
        <v>325</v>
      </c>
      <c r="AI83" s="267"/>
      <c r="AJ83" s="267"/>
      <c r="AK83" s="267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7"/>
      <c r="AX83" s="267"/>
      <c r="AY83" s="267"/>
      <c r="AZ83" s="267"/>
      <c r="BA83" s="267"/>
      <c r="BB83" s="267"/>
      <c r="BC83" s="267"/>
      <c r="BD83" s="267"/>
      <c r="BE83" s="268"/>
      <c r="BF83" s="230"/>
      <c r="BG83" s="230"/>
      <c r="BH83" s="231"/>
      <c r="BI83" s="21"/>
      <c r="BJ83" s="10"/>
    </row>
    <row r="84" spans="2:67" ht="100.5" customHeight="1" x14ac:dyDescent="0.15">
      <c r="B84" s="7"/>
      <c r="C84" s="7"/>
      <c r="D84" s="21"/>
      <c r="E84" s="21"/>
      <c r="F84" s="21"/>
      <c r="G84" s="21"/>
      <c r="H84" s="195"/>
      <c r="I84" s="202"/>
      <c r="J84" s="202"/>
      <c r="K84" s="202"/>
      <c r="L84" s="202"/>
      <c r="M84" s="195"/>
      <c r="N84" s="202"/>
      <c r="O84" s="202"/>
      <c r="P84" s="21"/>
      <c r="Q84" s="21"/>
      <c r="R84" s="290" t="s">
        <v>383</v>
      </c>
      <c r="S84" s="296"/>
      <c r="T84" s="296"/>
      <c r="U84" s="296"/>
      <c r="V84" s="296"/>
      <c r="W84" s="296"/>
      <c r="X84" s="296"/>
      <c r="Y84" s="296"/>
      <c r="Z84" s="296"/>
      <c r="AA84" s="296"/>
      <c r="AB84" s="296"/>
      <c r="AC84" s="296"/>
      <c r="AD84" s="296"/>
      <c r="AE84" s="296"/>
      <c r="AF84" s="296"/>
      <c r="AG84" s="297"/>
      <c r="AH84" s="290" t="s">
        <v>385</v>
      </c>
      <c r="AI84" s="291"/>
      <c r="AJ84" s="291"/>
      <c r="AK84" s="291"/>
      <c r="AL84" s="291"/>
      <c r="AM84" s="291"/>
      <c r="AN84" s="291"/>
      <c r="AO84" s="291"/>
      <c r="AP84" s="291"/>
      <c r="AQ84" s="291"/>
      <c r="AR84" s="291"/>
      <c r="AS84" s="291"/>
      <c r="AT84" s="291"/>
      <c r="AU84" s="291"/>
      <c r="AV84" s="291"/>
      <c r="AW84" s="291"/>
      <c r="AX84" s="291"/>
      <c r="AY84" s="291"/>
      <c r="AZ84" s="291"/>
      <c r="BA84" s="291"/>
      <c r="BB84" s="291"/>
      <c r="BC84" s="291"/>
      <c r="BD84" s="291"/>
      <c r="BE84" s="292"/>
      <c r="BF84" s="230"/>
      <c r="BG84" s="230"/>
      <c r="BH84" s="231"/>
      <c r="BI84" s="21"/>
      <c r="BJ84" s="10"/>
    </row>
    <row r="85" spans="2:67" ht="82.5" customHeight="1" x14ac:dyDescent="0.15">
      <c r="B85" s="7"/>
      <c r="C85" s="7"/>
      <c r="D85" s="21"/>
      <c r="E85" s="21"/>
      <c r="F85" s="21"/>
      <c r="G85" s="21"/>
      <c r="H85" s="195"/>
      <c r="I85" s="202"/>
      <c r="J85" s="202"/>
      <c r="K85" s="202"/>
      <c r="L85" s="202"/>
      <c r="M85" s="195"/>
      <c r="N85" s="202"/>
      <c r="O85" s="202"/>
      <c r="P85" s="21"/>
      <c r="Q85" s="21"/>
      <c r="R85" s="301" t="s">
        <v>384</v>
      </c>
      <c r="S85" s="302"/>
      <c r="T85" s="302"/>
      <c r="U85" s="302"/>
      <c r="V85" s="302"/>
      <c r="W85" s="302"/>
      <c r="X85" s="302"/>
      <c r="Y85" s="302"/>
      <c r="Z85" s="302"/>
      <c r="AA85" s="302"/>
      <c r="AB85" s="302"/>
      <c r="AC85" s="302"/>
      <c r="AD85" s="302"/>
      <c r="AE85" s="302"/>
      <c r="AF85" s="302"/>
      <c r="AG85" s="303"/>
      <c r="AH85" s="301" t="s">
        <v>386</v>
      </c>
      <c r="AI85" s="304"/>
      <c r="AJ85" s="304"/>
      <c r="AK85" s="304"/>
      <c r="AL85" s="304"/>
      <c r="AM85" s="304"/>
      <c r="AN85" s="304"/>
      <c r="AO85" s="304"/>
      <c r="AP85" s="304"/>
      <c r="AQ85" s="304"/>
      <c r="AR85" s="304"/>
      <c r="AS85" s="304"/>
      <c r="AT85" s="304"/>
      <c r="AU85" s="304"/>
      <c r="AV85" s="304"/>
      <c r="AW85" s="304"/>
      <c r="AX85" s="304"/>
      <c r="AY85" s="304"/>
      <c r="AZ85" s="304"/>
      <c r="BA85" s="304"/>
      <c r="BB85" s="304"/>
      <c r="BC85" s="304"/>
      <c r="BD85" s="304"/>
      <c r="BE85" s="305"/>
      <c r="BF85" s="230"/>
      <c r="BG85" s="230"/>
      <c r="BH85" s="234"/>
      <c r="BI85" s="21"/>
      <c r="BJ85" s="10"/>
    </row>
    <row r="86" spans="2:67" ht="52.5" customHeight="1" x14ac:dyDescent="0.15">
      <c r="B86" s="7"/>
      <c r="C86" s="312" t="s">
        <v>329</v>
      </c>
      <c r="D86" s="313"/>
      <c r="E86" s="313"/>
      <c r="F86" s="313"/>
      <c r="G86" s="314"/>
      <c r="H86" s="186" t="s">
        <v>197</v>
      </c>
      <c r="I86" s="213"/>
      <c r="J86" s="213"/>
      <c r="K86" s="213"/>
      <c r="L86" s="213"/>
      <c r="M86" s="186" t="s">
        <v>197</v>
      </c>
      <c r="N86" s="213"/>
      <c r="O86" s="213"/>
      <c r="P86" s="134"/>
      <c r="Q86" s="134"/>
      <c r="R86" s="315" t="s">
        <v>332</v>
      </c>
      <c r="S86" s="313"/>
      <c r="T86" s="313"/>
      <c r="U86" s="313"/>
      <c r="V86" s="313"/>
      <c r="W86" s="313"/>
      <c r="X86" s="313"/>
      <c r="Y86" s="313"/>
      <c r="Z86" s="313"/>
      <c r="AA86" s="315" t="s">
        <v>374</v>
      </c>
      <c r="AB86" s="313"/>
      <c r="AC86" s="313"/>
      <c r="AD86" s="313"/>
      <c r="AE86" s="313"/>
      <c r="AF86" s="313"/>
      <c r="AG86" s="314"/>
      <c r="AH86" s="315" t="s">
        <v>334</v>
      </c>
      <c r="AI86" s="313"/>
      <c r="AJ86" s="313"/>
      <c r="AK86" s="313"/>
      <c r="AL86" s="313"/>
      <c r="AM86" s="313"/>
      <c r="AN86" s="313"/>
      <c r="AO86" s="313"/>
      <c r="AP86" s="313"/>
      <c r="AQ86" s="313"/>
      <c r="AR86" s="313"/>
      <c r="AS86" s="313"/>
      <c r="AT86" s="313"/>
      <c r="AU86" s="313"/>
      <c r="AV86" s="313"/>
      <c r="AW86" s="313"/>
      <c r="AX86" s="313"/>
      <c r="AY86" s="313"/>
      <c r="AZ86" s="313"/>
      <c r="BA86" s="313"/>
      <c r="BB86" s="313"/>
      <c r="BC86" s="313"/>
      <c r="BD86" s="313"/>
      <c r="BE86" s="314"/>
      <c r="BF86" s="230"/>
      <c r="BG86" s="230"/>
      <c r="BH86" s="157"/>
      <c r="BI86" s="21"/>
      <c r="BJ86" s="10"/>
    </row>
    <row r="87" spans="2:67" ht="52.5" customHeight="1" thickBot="1" x14ac:dyDescent="0.2">
      <c r="B87" s="7"/>
      <c r="C87" s="306"/>
      <c r="D87" s="307"/>
      <c r="E87" s="307"/>
      <c r="F87" s="307"/>
      <c r="G87" s="308"/>
      <c r="H87" s="218"/>
      <c r="I87" s="60"/>
      <c r="J87" s="60"/>
      <c r="K87" s="60"/>
      <c r="L87" s="60"/>
      <c r="M87" s="218"/>
      <c r="N87" s="60"/>
      <c r="O87" s="60"/>
      <c r="P87" s="17"/>
      <c r="Q87" s="17"/>
      <c r="R87" s="316"/>
      <c r="S87" s="307"/>
      <c r="T87" s="307"/>
      <c r="U87" s="307"/>
      <c r="V87" s="307"/>
      <c r="W87" s="307"/>
      <c r="X87" s="307"/>
      <c r="Y87" s="307"/>
      <c r="Z87" s="307"/>
      <c r="AA87" s="298" t="s">
        <v>375</v>
      </c>
      <c r="AB87" s="299"/>
      <c r="AC87" s="299"/>
      <c r="AD87" s="299"/>
      <c r="AE87" s="299"/>
      <c r="AF87" s="299"/>
      <c r="AG87" s="300"/>
      <c r="AH87" s="298" t="s">
        <v>335</v>
      </c>
      <c r="AI87" s="299"/>
      <c r="AJ87" s="299"/>
      <c r="AK87" s="299"/>
      <c r="AL87" s="299"/>
      <c r="AM87" s="299"/>
      <c r="AN87" s="299"/>
      <c r="AO87" s="299"/>
      <c r="AP87" s="299"/>
      <c r="AQ87" s="299"/>
      <c r="AR87" s="299"/>
      <c r="AS87" s="299"/>
      <c r="AT87" s="299"/>
      <c r="AU87" s="299"/>
      <c r="AV87" s="299"/>
      <c r="AW87" s="299"/>
      <c r="AX87" s="299"/>
      <c r="AY87" s="299"/>
      <c r="AZ87" s="299"/>
      <c r="BA87" s="299"/>
      <c r="BB87" s="299"/>
      <c r="BC87" s="299"/>
      <c r="BD87" s="299"/>
      <c r="BE87" s="300"/>
      <c r="BF87" s="235"/>
      <c r="BG87" s="235"/>
      <c r="BH87" s="236"/>
      <c r="BI87" s="21"/>
      <c r="BJ87" s="10"/>
    </row>
    <row r="88" spans="2:67" s="28" customFormat="1" ht="13.5" customHeight="1" x14ac:dyDescent="0.15">
      <c r="B88" s="24"/>
      <c r="C88" s="26"/>
      <c r="D88" s="26"/>
      <c r="E88" s="26"/>
      <c r="F88" s="26"/>
      <c r="G88" s="26"/>
      <c r="H88" s="223"/>
      <c r="I88" s="223"/>
      <c r="J88" s="223"/>
      <c r="K88" s="223"/>
      <c r="L88" s="223"/>
      <c r="M88" s="223"/>
      <c r="N88" s="223"/>
      <c r="O88" s="223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33"/>
      <c r="BJ88" s="27"/>
      <c r="BL88" s="29"/>
      <c r="BM88" s="30"/>
      <c r="BN88" s="30"/>
      <c r="BO88" s="30"/>
    </row>
    <row r="89" spans="2:67" ht="13.5" customHeight="1" thickBot="1" x14ac:dyDescent="0.2">
      <c r="B89" s="16"/>
      <c r="C89" s="17"/>
      <c r="D89" s="17"/>
      <c r="E89" s="17"/>
      <c r="F89" s="17"/>
      <c r="G89" s="17"/>
      <c r="H89" s="60"/>
      <c r="I89" s="60"/>
      <c r="J89" s="60"/>
      <c r="K89" s="60"/>
      <c r="L89" s="60"/>
      <c r="M89" s="60"/>
      <c r="N89" s="60"/>
      <c r="O89" s="60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34"/>
    </row>
  </sheetData>
  <mergeCells count="169">
    <mergeCell ref="R40:AG40"/>
    <mergeCell ref="AH40:BE40"/>
    <mergeCell ref="R37:AG37"/>
    <mergeCell ref="AH37:BE37"/>
    <mergeCell ref="R38:AG38"/>
    <mergeCell ref="AH38:BE38"/>
    <mergeCell ref="R39:AG39"/>
    <mergeCell ref="AH39:BE39"/>
    <mergeCell ref="R63:Z64"/>
    <mergeCell ref="AA63:AG63"/>
    <mergeCell ref="AA64:AG64"/>
    <mergeCell ref="R46:AG46"/>
    <mergeCell ref="AH46:BE46"/>
    <mergeCell ref="R49:AG49"/>
    <mergeCell ref="AH49:BE49"/>
    <mergeCell ref="R50:AG50"/>
    <mergeCell ref="AH50:BE50"/>
    <mergeCell ref="R53:AG53"/>
    <mergeCell ref="AH53:BE53"/>
    <mergeCell ref="R51:AG51"/>
    <mergeCell ref="AH51:BE51"/>
    <mergeCell ref="R43:AG43"/>
    <mergeCell ref="AH43:BE43"/>
    <mergeCell ref="AH44:BE44"/>
    <mergeCell ref="R32:AG32"/>
    <mergeCell ref="AH32:BE32"/>
    <mergeCell ref="AH33:BE33"/>
    <mergeCell ref="M33:Q33"/>
    <mergeCell ref="R33:AG33"/>
    <mergeCell ref="AH34:BE34"/>
    <mergeCell ref="AH35:BE35"/>
    <mergeCell ref="AH36:BE36"/>
    <mergeCell ref="M36:Q36"/>
    <mergeCell ref="R34:AG34"/>
    <mergeCell ref="R35:AG35"/>
    <mergeCell ref="R36:AG36"/>
    <mergeCell ref="M28:Q28"/>
    <mergeCell ref="R28:AG28"/>
    <mergeCell ref="AH28:BE28"/>
    <mergeCell ref="R29:AG29"/>
    <mergeCell ref="AH29:BE29"/>
    <mergeCell ref="AH21:BE21"/>
    <mergeCell ref="R21:AB22"/>
    <mergeCell ref="AH22:BE22"/>
    <mergeCell ref="AC21:AG21"/>
    <mergeCell ref="AC22:AG22"/>
    <mergeCell ref="M23:Q23"/>
    <mergeCell ref="R24:AG24"/>
    <mergeCell ref="AH24:BE24"/>
    <mergeCell ref="R23:AG23"/>
    <mergeCell ref="AH23:BE23"/>
    <mergeCell ref="R25:AG25"/>
    <mergeCell ref="AH25:BE25"/>
    <mergeCell ref="R31:AG31"/>
    <mergeCell ref="AH31:BE31"/>
    <mergeCell ref="R30:AG30"/>
    <mergeCell ref="AH30:BE30"/>
    <mergeCell ref="AH27:BE27"/>
    <mergeCell ref="R26:AB27"/>
    <mergeCell ref="AC26:AG26"/>
    <mergeCell ref="AH26:BE26"/>
    <mergeCell ref="AC27:AG27"/>
    <mergeCell ref="M10:Q10"/>
    <mergeCell ref="R16:AG16"/>
    <mergeCell ref="AH16:BE16"/>
    <mergeCell ref="B2:L3"/>
    <mergeCell ref="AH15:BE15"/>
    <mergeCell ref="AH10:BE10"/>
    <mergeCell ref="R10:AG10"/>
    <mergeCell ref="R15:AG15"/>
    <mergeCell ref="R11:AG11"/>
    <mergeCell ref="AH11:BE11"/>
    <mergeCell ref="R12:AG12"/>
    <mergeCell ref="R13:AG13"/>
    <mergeCell ref="AH13:BE13"/>
    <mergeCell ref="R14:AG14"/>
    <mergeCell ref="AH14:BE14"/>
    <mergeCell ref="R17:AG17"/>
    <mergeCell ref="AH17:BE17"/>
    <mergeCell ref="R18:AG18"/>
    <mergeCell ref="AH18:BE18"/>
    <mergeCell ref="R20:AG20"/>
    <mergeCell ref="AH20:BE20"/>
    <mergeCell ref="R19:AG19"/>
    <mergeCell ref="AH19:BE19"/>
    <mergeCell ref="AH12:BE12"/>
    <mergeCell ref="R45:AG45"/>
    <mergeCell ref="AH45:BE45"/>
    <mergeCell ref="R41:AG41"/>
    <mergeCell ref="R42:AG42"/>
    <mergeCell ref="AH41:BE41"/>
    <mergeCell ref="AH42:BE42"/>
    <mergeCell ref="R52:AG52"/>
    <mergeCell ref="AH52:BE52"/>
    <mergeCell ref="M55:Q55"/>
    <mergeCell ref="AH55:BE55"/>
    <mergeCell ref="C55:G56"/>
    <mergeCell ref="M47:Q47"/>
    <mergeCell ref="R47:AG47"/>
    <mergeCell ref="AH47:BE47"/>
    <mergeCell ref="R48:AG48"/>
    <mergeCell ref="AH48:BE48"/>
    <mergeCell ref="AH56:BE56"/>
    <mergeCell ref="M57:Q57"/>
    <mergeCell ref="AH57:BE57"/>
    <mergeCell ref="AH58:BE58"/>
    <mergeCell ref="R55:AG55"/>
    <mergeCell ref="R54:AG54"/>
    <mergeCell ref="AH54:BE54"/>
    <mergeCell ref="R83:AG83"/>
    <mergeCell ref="AH83:BE83"/>
    <mergeCell ref="AH63:BE63"/>
    <mergeCell ref="AH64:BE64"/>
    <mergeCell ref="AT71:BE71"/>
    <mergeCell ref="AT74:BE74"/>
    <mergeCell ref="AH74:AS74"/>
    <mergeCell ref="AT72:BE72"/>
    <mergeCell ref="AT73:BE73"/>
    <mergeCell ref="AH71:AS73"/>
    <mergeCell ref="R77:AG77"/>
    <mergeCell ref="AH77:BE77"/>
    <mergeCell ref="R78:AG78"/>
    <mergeCell ref="AH78:BE78"/>
    <mergeCell ref="R79:AG79"/>
    <mergeCell ref="AU67:BE67"/>
    <mergeCell ref="M59:Q59"/>
    <mergeCell ref="AT69:BE69"/>
    <mergeCell ref="AT70:BE70"/>
    <mergeCell ref="AH69:AS69"/>
    <mergeCell ref="AH70:AS70"/>
    <mergeCell ref="C63:G64"/>
    <mergeCell ref="C65:G65"/>
    <mergeCell ref="R65:AG65"/>
    <mergeCell ref="AH62:BE62"/>
    <mergeCell ref="AH59:BE59"/>
    <mergeCell ref="AH60:BE60"/>
    <mergeCell ref="AH61:BE61"/>
    <mergeCell ref="C69:G74"/>
    <mergeCell ref="AH65:AM68"/>
    <mergeCell ref="AU65:BE65"/>
    <mergeCell ref="AN65:AT65"/>
    <mergeCell ref="AN66:AT66"/>
    <mergeCell ref="AU66:BE66"/>
    <mergeCell ref="AN67:AT67"/>
    <mergeCell ref="AN68:AT68"/>
    <mergeCell ref="C87:G87"/>
    <mergeCell ref="C77:G78"/>
    <mergeCell ref="C86:G86"/>
    <mergeCell ref="AH86:BE86"/>
    <mergeCell ref="R86:Z87"/>
    <mergeCell ref="AA86:AG86"/>
    <mergeCell ref="AA87:AG87"/>
    <mergeCell ref="AH79:BE79"/>
    <mergeCell ref="R80:AG80"/>
    <mergeCell ref="AH80:BE80"/>
    <mergeCell ref="R81:AG81"/>
    <mergeCell ref="AH81:BE81"/>
    <mergeCell ref="R82:AG82"/>
    <mergeCell ref="AH82:BE82"/>
    <mergeCell ref="AU68:BE68"/>
    <mergeCell ref="AH75:AS75"/>
    <mergeCell ref="AH76:AS76"/>
    <mergeCell ref="AT75:BE75"/>
    <mergeCell ref="AT76:BE76"/>
    <mergeCell ref="R84:AG84"/>
    <mergeCell ref="AH84:BE84"/>
    <mergeCell ref="AH87:BE87"/>
    <mergeCell ref="R85:AG85"/>
    <mergeCell ref="AH85:BE85"/>
  </mergeCells>
  <phoneticPr fontId="3"/>
  <conditionalFormatting sqref="BH10 BH31:BH36 BH40:BH44 BH55:BH77 BH23:BH27">
    <cfRule type="cellIs" dxfId="32" priority="70" stopIfTrue="1" operator="equal">
      <formula>"×"</formula>
    </cfRule>
  </conditionalFormatting>
  <conditionalFormatting sqref="BC7:BE7">
    <cfRule type="cellIs" dxfId="31" priority="69" stopIfTrue="1" operator="equal">
      <formula>"×"</formula>
    </cfRule>
  </conditionalFormatting>
  <conditionalFormatting sqref="BC6:BE6">
    <cfRule type="cellIs" dxfId="30" priority="67" stopIfTrue="1" operator="equal">
      <formula>"×"</formula>
    </cfRule>
  </conditionalFormatting>
  <conditionalFormatting sqref="BF6:BH7">
    <cfRule type="cellIs" dxfId="29" priority="68" stopIfTrue="1" operator="equal">
      <formula>"×"</formula>
    </cfRule>
  </conditionalFormatting>
  <conditionalFormatting sqref="BH28:BH30">
    <cfRule type="cellIs" dxfId="28" priority="20" stopIfTrue="1" operator="equal">
      <formula>"×"</formula>
    </cfRule>
  </conditionalFormatting>
  <conditionalFormatting sqref="BH51">
    <cfRule type="cellIs" dxfId="27" priority="16" stopIfTrue="1" operator="equal">
      <formula>"×"</formula>
    </cfRule>
  </conditionalFormatting>
  <conditionalFormatting sqref="BH45:BH46">
    <cfRule type="cellIs" dxfId="26" priority="18" stopIfTrue="1" operator="equal">
      <formula>"×"</formula>
    </cfRule>
  </conditionalFormatting>
  <conditionalFormatting sqref="BH47 BH53">
    <cfRule type="cellIs" dxfId="25" priority="17" stopIfTrue="1" operator="equal">
      <formula>"×"</formula>
    </cfRule>
  </conditionalFormatting>
  <conditionalFormatting sqref="BH54">
    <cfRule type="cellIs" dxfId="24" priority="15" stopIfTrue="1" operator="equal">
      <formula>"×"</formula>
    </cfRule>
  </conditionalFormatting>
  <conditionalFormatting sqref="BH52">
    <cfRule type="cellIs" dxfId="23" priority="14" stopIfTrue="1" operator="equal">
      <formula>"×"</formula>
    </cfRule>
  </conditionalFormatting>
  <conditionalFormatting sqref="BH80">
    <cfRule type="cellIs" dxfId="22" priority="9" stopIfTrue="1" operator="equal">
      <formula>"×"</formula>
    </cfRule>
  </conditionalFormatting>
  <conditionalFormatting sqref="BH78">
    <cfRule type="cellIs" dxfId="21" priority="12" stopIfTrue="1" operator="equal">
      <formula>"×"</formula>
    </cfRule>
  </conditionalFormatting>
  <conditionalFormatting sqref="BH79">
    <cfRule type="cellIs" dxfId="20" priority="11" stopIfTrue="1" operator="equal">
      <formula>"×"</formula>
    </cfRule>
  </conditionalFormatting>
  <conditionalFormatting sqref="BH87">
    <cfRule type="cellIs" dxfId="19" priority="4" stopIfTrue="1" operator="equal">
      <formula>"×"</formula>
    </cfRule>
  </conditionalFormatting>
  <conditionalFormatting sqref="BH81">
    <cfRule type="cellIs" dxfId="18" priority="8" stopIfTrue="1" operator="equal">
      <formula>"×"</formula>
    </cfRule>
  </conditionalFormatting>
  <conditionalFormatting sqref="BH82">
    <cfRule type="cellIs" dxfId="17" priority="7" stopIfTrue="1" operator="equal">
      <formula>"×"</formula>
    </cfRule>
  </conditionalFormatting>
  <conditionalFormatting sqref="BH83">
    <cfRule type="cellIs" dxfId="16" priority="6" stopIfTrue="1" operator="equal">
      <formula>"×"</formula>
    </cfRule>
  </conditionalFormatting>
  <conditionalFormatting sqref="BH84:BH85">
    <cfRule type="cellIs" dxfId="15" priority="5" stopIfTrue="1" operator="equal">
      <formula>"×"</formula>
    </cfRule>
  </conditionalFormatting>
  <conditionalFormatting sqref="BH86">
    <cfRule type="cellIs" dxfId="14" priority="3" stopIfTrue="1" operator="equal">
      <formula>"×"</formula>
    </cfRule>
  </conditionalFormatting>
  <conditionalFormatting sqref="BF10:BG11">
    <cfRule type="cellIs" dxfId="13" priority="2" stopIfTrue="1" operator="equal">
      <formula>"×"</formula>
    </cfRule>
  </conditionalFormatting>
  <conditionalFormatting sqref="BF12:BG87">
    <cfRule type="cellIs" dxfId="12" priority="1" stopIfTrue="1" operator="equal">
      <formula>"×"</formula>
    </cfRule>
  </conditionalFormatting>
  <pageMargins left="0.27559055118110237" right="0.19685039370078741" top="0.62992125984251968" bottom="0.39370078740157483" header="0.51181102362204722" footer="0.19685039370078741"/>
  <pageSetup paperSize="9" scale="52" fitToHeight="0" orientation="portrait" r:id="rId1"/>
  <headerFooter alignWithMargins="0">
    <oddFooter>&amp;C&amp;P/&amp;N&amp;RAll Rights Reserved,Copyright(c) 北陸コンピュータ・サービス㈱</oddFooter>
  </headerFooter>
  <rowBreaks count="2" manualBreakCount="2">
    <brk id="24" max="61" man="1"/>
    <brk id="73" max="6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33"/>
  <sheetViews>
    <sheetView showGridLines="0" showRuler="0" zoomScale="85" zoomScaleNormal="85" zoomScaleSheetLayoutView="100" workbookViewId="0">
      <pane xSplit="4" ySplit="3" topLeftCell="E4" activePane="bottomRight" state="frozen"/>
      <selection activeCell="H27" sqref="H27"/>
      <selection pane="topRight" activeCell="H27" sqref="H27"/>
      <selection pane="bottomLeft" activeCell="H27" sqref="H27"/>
      <selection pane="bottomRight" activeCell="B4" sqref="B4"/>
    </sheetView>
  </sheetViews>
  <sheetFormatPr defaultRowHeight="16.5" x14ac:dyDescent="0.4"/>
  <cols>
    <col min="1" max="1" width="4" style="35" customWidth="1"/>
    <col min="2" max="2" width="11" style="37" bestFit="1" customWidth="1"/>
    <col min="3" max="3" width="10" style="35" bestFit="1" customWidth="1"/>
    <col min="4" max="5" width="16" style="35" customWidth="1"/>
    <col min="6" max="6" width="5.140625" style="35" customWidth="1"/>
    <col min="7" max="7" width="18.28515625" style="35" bestFit="1" customWidth="1"/>
    <col min="8" max="8" width="56" style="35" customWidth="1"/>
    <col min="9" max="9" width="44.5703125" style="36" customWidth="1"/>
    <col min="10" max="10" width="12.7109375" style="35" customWidth="1"/>
    <col min="11" max="11" width="9.85546875" style="35" customWidth="1"/>
    <col min="12" max="12" width="5" style="35" customWidth="1"/>
    <col min="13" max="13" width="10.42578125" style="35" bestFit="1" customWidth="1"/>
    <col min="14" max="14" width="5" style="35" customWidth="1"/>
    <col min="15" max="15" width="10.42578125" style="35" bestFit="1" customWidth="1"/>
    <col min="16" max="16384" width="9.140625" style="35"/>
  </cols>
  <sheetData>
    <row r="1" spans="1:16" ht="22.5" x14ac:dyDescent="0.4">
      <c r="A1" s="51" t="s">
        <v>30</v>
      </c>
    </row>
    <row r="2" spans="1:16" s="45" customFormat="1" x14ac:dyDescent="0.15">
      <c r="A2" s="48"/>
      <c r="B2" s="50"/>
      <c r="C2" s="48"/>
      <c r="D2" s="48"/>
      <c r="E2" s="48"/>
      <c r="F2" s="48"/>
      <c r="G2" s="48"/>
      <c r="H2" s="48"/>
      <c r="I2" s="49"/>
      <c r="J2" s="48"/>
      <c r="K2" s="48"/>
      <c r="L2" s="47" t="s">
        <v>29</v>
      </c>
      <c r="M2" s="46"/>
      <c r="N2" s="47" t="s">
        <v>28</v>
      </c>
      <c r="O2" s="46"/>
      <c r="P2" s="66"/>
    </row>
    <row r="3" spans="1:16" s="36" customFormat="1" ht="33.75" thickBot="1" x14ac:dyDescent="0.2">
      <c r="A3" s="43" t="s">
        <v>27</v>
      </c>
      <c r="B3" s="44" t="s">
        <v>0</v>
      </c>
      <c r="C3" s="43" t="s">
        <v>26</v>
      </c>
      <c r="D3" s="43" t="s">
        <v>25</v>
      </c>
      <c r="E3" s="43" t="s">
        <v>24</v>
      </c>
      <c r="F3" s="43" t="s">
        <v>23</v>
      </c>
      <c r="G3" s="43" t="s">
        <v>22</v>
      </c>
      <c r="H3" s="43" t="s">
        <v>21</v>
      </c>
      <c r="I3" s="43" t="s">
        <v>20</v>
      </c>
      <c r="J3" s="43" t="s">
        <v>69</v>
      </c>
      <c r="K3" s="43" t="s">
        <v>18</v>
      </c>
      <c r="L3" s="43" t="s">
        <v>16</v>
      </c>
      <c r="M3" s="43" t="s">
        <v>17</v>
      </c>
      <c r="N3" s="43" t="s">
        <v>16</v>
      </c>
      <c r="O3" s="43" t="s">
        <v>15</v>
      </c>
      <c r="P3" s="67" t="s">
        <v>60</v>
      </c>
    </row>
    <row r="4" spans="1:16" s="38" customFormat="1" ht="17.25" thickTop="1" x14ac:dyDescent="0.4">
      <c r="A4" s="41">
        <v>1</v>
      </c>
      <c r="B4" s="62"/>
      <c r="C4" s="63"/>
      <c r="D4" s="63"/>
      <c r="E4" s="63"/>
      <c r="F4" s="63"/>
      <c r="G4" s="63"/>
      <c r="H4" s="63"/>
      <c r="I4" s="64"/>
      <c r="J4" s="63"/>
      <c r="K4" s="63"/>
      <c r="L4" s="65"/>
      <c r="M4" s="62"/>
      <c r="N4" s="65"/>
      <c r="O4" s="62"/>
      <c r="P4" s="65"/>
    </row>
    <row r="5" spans="1:16" s="38" customFormat="1" x14ac:dyDescent="0.4">
      <c r="A5" s="41">
        <f t="shared" ref="A5:A13" ca="1" si="0">OFFSET(A5,-1,0)+1</f>
        <v>2</v>
      </c>
      <c r="B5" s="39"/>
      <c r="C5" s="41"/>
      <c r="D5" s="41"/>
      <c r="E5" s="41"/>
      <c r="F5" s="41"/>
      <c r="G5" s="41"/>
      <c r="H5" s="41"/>
      <c r="I5" s="42"/>
      <c r="J5" s="41"/>
      <c r="K5" s="41"/>
      <c r="L5" s="40"/>
      <c r="M5" s="39"/>
      <c r="N5" s="40"/>
      <c r="O5" s="39"/>
      <c r="P5" s="65"/>
    </row>
    <row r="6" spans="1:16" s="38" customFormat="1" x14ac:dyDescent="0.4">
      <c r="A6" s="41">
        <f t="shared" ca="1" si="0"/>
        <v>3</v>
      </c>
      <c r="B6" s="39"/>
      <c r="C6" s="41"/>
      <c r="D6" s="41"/>
      <c r="E6" s="41"/>
      <c r="F6" s="41"/>
      <c r="G6" s="41"/>
      <c r="H6" s="41"/>
      <c r="I6" s="42"/>
      <c r="J6" s="41"/>
      <c r="K6" s="41"/>
      <c r="L6" s="40"/>
      <c r="M6" s="39"/>
      <c r="N6" s="40"/>
      <c r="O6" s="39"/>
      <c r="P6" s="65"/>
    </row>
    <row r="7" spans="1:16" s="38" customFormat="1" x14ac:dyDescent="0.4">
      <c r="A7" s="41">
        <f t="shared" ca="1" si="0"/>
        <v>4</v>
      </c>
      <c r="B7" s="39"/>
      <c r="C7" s="41"/>
      <c r="D7" s="41"/>
      <c r="E7" s="41"/>
      <c r="F7" s="41"/>
      <c r="G7" s="41"/>
      <c r="H7" s="41"/>
      <c r="I7" s="42"/>
      <c r="J7" s="41"/>
      <c r="K7" s="41"/>
      <c r="L7" s="40"/>
      <c r="M7" s="39"/>
      <c r="N7" s="40"/>
      <c r="O7" s="39"/>
      <c r="P7" s="65"/>
    </row>
    <row r="8" spans="1:16" s="38" customFormat="1" x14ac:dyDescent="0.4">
      <c r="A8" s="41">
        <f t="shared" ca="1" si="0"/>
        <v>5</v>
      </c>
      <c r="B8" s="39"/>
      <c r="C8" s="41"/>
      <c r="D8" s="41"/>
      <c r="E8" s="41"/>
      <c r="F8" s="41"/>
      <c r="G8" s="41"/>
      <c r="H8" s="41"/>
      <c r="I8" s="42"/>
      <c r="J8" s="41"/>
      <c r="K8" s="41"/>
      <c r="L8" s="40"/>
      <c r="M8" s="39"/>
      <c r="N8" s="40"/>
      <c r="O8" s="39"/>
      <c r="P8" s="65"/>
    </row>
    <row r="9" spans="1:16" s="38" customFormat="1" x14ac:dyDescent="0.4">
      <c r="A9" s="41">
        <f t="shared" ca="1" si="0"/>
        <v>6</v>
      </c>
      <c r="B9" s="39"/>
      <c r="C9" s="41"/>
      <c r="D9" s="41"/>
      <c r="E9" s="41"/>
      <c r="F9" s="41"/>
      <c r="G9" s="41"/>
      <c r="H9" s="41"/>
      <c r="I9" s="42"/>
      <c r="J9" s="41"/>
      <c r="K9" s="41"/>
      <c r="L9" s="40"/>
      <c r="M9" s="39"/>
      <c r="N9" s="40"/>
      <c r="O9" s="39"/>
      <c r="P9" s="65"/>
    </row>
    <row r="10" spans="1:16" s="38" customFormat="1" x14ac:dyDescent="0.4">
      <c r="A10" s="41">
        <f t="shared" ca="1" si="0"/>
        <v>7</v>
      </c>
      <c r="B10" s="39"/>
      <c r="C10" s="41"/>
      <c r="D10" s="41"/>
      <c r="E10" s="41"/>
      <c r="F10" s="41"/>
      <c r="G10" s="41"/>
      <c r="H10" s="41"/>
      <c r="I10" s="42"/>
      <c r="J10" s="41"/>
      <c r="K10" s="41"/>
      <c r="L10" s="40"/>
      <c r="M10" s="39"/>
      <c r="N10" s="40"/>
      <c r="O10" s="39"/>
      <c r="P10" s="65"/>
    </row>
    <row r="11" spans="1:16" s="38" customFormat="1" x14ac:dyDescent="0.4">
      <c r="A11" s="41">
        <f t="shared" ca="1" si="0"/>
        <v>8</v>
      </c>
      <c r="B11" s="39"/>
      <c r="C11" s="41"/>
      <c r="D11" s="41"/>
      <c r="E11" s="41"/>
      <c r="F11" s="41"/>
      <c r="G11" s="41"/>
      <c r="H11" s="41"/>
      <c r="I11" s="42"/>
      <c r="J11" s="41"/>
      <c r="K11" s="41"/>
      <c r="L11" s="40"/>
      <c r="M11" s="39"/>
      <c r="N11" s="40"/>
      <c r="O11" s="39"/>
      <c r="P11" s="65"/>
    </row>
    <row r="12" spans="1:16" s="38" customFormat="1" x14ac:dyDescent="0.4">
      <c r="A12" s="41">
        <f t="shared" ca="1" si="0"/>
        <v>9</v>
      </c>
      <c r="B12" s="39"/>
      <c r="C12" s="41"/>
      <c r="D12" s="41"/>
      <c r="E12" s="41"/>
      <c r="F12" s="41"/>
      <c r="G12" s="41"/>
      <c r="H12" s="41"/>
      <c r="I12" s="42"/>
      <c r="J12" s="41"/>
      <c r="K12" s="41"/>
      <c r="L12" s="40"/>
      <c r="M12" s="39"/>
      <c r="N12" s="40"/>
      <c r="O12" s="39"/>
      <c r="P12" s="65"/>
    </row>
    <row r="13" spans="1:16" s="38" customFormat="1" x14ac:dyDescent="0.4">
      <c r="A13" s="41">
        <f t="shared" ca="1" si="0"/>
        <v>10</v>
      </c>
      <c r="B13" s="39"/>
      <c r="C13" s="41"/>
      <c r="D13" s="41"/>
      <c r="E13" s="41"/>
      <c r="F13" s="41"/>
      <c r="G13" s="41"/>
      <c r="H13" s="41"/>
      <c r="I13" s="42"/>
      <c r="J13" s="41"/>
      <c r="K13" s="41"/>
      <c r="L13" s="40"/>
      <c r="M13" s="39"/>
      <c r="N13" s="40"/>
      <c r="O13" s="39"/>
      <c r="P13" s="65"/>
    </row>
    <row r="14" spans="1:16" s="38" customFormat="1" x14ac:dyDescent="0.4">
      <c r="A14" s="41">
        <v>11</v>
      </c>
      <c r="B14" s="39"/>
      <c r="C14" s="41"/>
      <c r="D14" s="41"/>
      <c r="E14" s="41"/>
      <c r="F14" s="41"/>
      <c r="G14" s="41"/>
      <c r="H14" s="41"/>
      <c r="I14" s="42"/>
      <c r="J14" s="41"/>
      <c r="K14" s="41"/>
      <c r="L14" s="40"/>
      <c r="M14" s="39"/>
      <c r="N14" s="40"/>
      <c r="O14" s="39"/>
      <c r="P14" s="65"/>
    </row>
    <row r="15" spans="1:16" s="38" customFormat="1" x14ac:dyDescent="0.4">
      <c r="A15" s="41">
        <f ca="1">OFFSET(A15,-1,0)+1</f>
        <v>12</v>
      </c>
      <c r="B15" s="39"/>
      <c r="C15" s="41"/>
      <c r="D15" s="41"/>
      <c r="E15" s="41"/>
      <c r="F15" s="41"/>
      <c r="G15" s="41"/>
      <c r="H15" s="41"/>
      <c r="I15" s="42"/>
      <c r="J15" s="41"/>
      <c r="K15" s="41"/>
      <c r="L15" s="40"/>
      <c r="M15" s="39"/>
      <c r="N15" s="40"/>
      <c r="O15" s="39"/>
      <c r="P15" s="65"/>
    </row>
    <row r="16" spans="1:16" s="38" customFormat="1" x14ac:dyDescent="0.4">
      <c r="A16" s="41">
        <f ca="1">OFFSET(A16,-1,0)+1</f>
        <v>13</v>
      </c>
      <c r="B16" s="39"/>
      <c r="C16" s="41"/>
      <c r="D16" s="41"/>
      <c r="E16" s="41"/>
      <c r="F16" s="41"/>
      <c r="G16" s="41"/>
      <c r="H16" s="41"/>
      <c r="I16" s="42"/>
      <c r="J16" s="41"/>
      <c r="K16" s="41"/>
      <c r="L16" s="40"/>
      <c r="M16" s="39"/>
      <c r="N16" s="40"/>
      <c r="O16" s="39"/>
      <c r="P16" s="65"/>
    </row>
    <row r="17" spans="1:16" s="38" customFormat="1" x14ac:dyDescent="0.4">
      <c r="A17" s="41">
        <f ca="1">OFFSET(A17,-1,0)+1</f>
        <v>14</v>
      </c>
      <c r="B17" s="39"/>
      <c r="C17" s="41"/>
      <c r="D17" s="41"/>
      <c r="E17" s="41"/>
      <c r="F17" s="41"/>
      <c r="G17" s="41"/>
      <c r="H17" s="41"/>
      <c r="I17" s="42"/>
      <c r="J17" s="41"/>
      <c r="K17" s="41"/>
      <c r="L17" s="40"/>
      <c r="M17" s="39"/>
      <c r="N17" s="40"/>
      <c r="O17" s="39"/>
      <c r="P17" s="65"/>
    </row>
    <row r="18" spans="1:16" s="38" customFormat="1" x14ac:dyDescent="0.4">
      <c r="A18" s="41">
        <v>15</v>
      </c>
      <c r="B18" s="39"/>
      <c r="C18" s="41"/>
      <c r="D18" s="41"/>
      <c r="E18" s="41"/>
      <c r="F18" s="41"/>
      <c r="G18" s="41"/>
      <c r="H18" s="41"/>
      <c r="I18" s="42"/>
      <c r="J18" s="41"/>
      <c r="K18" s="41"/>
      <c r="L18" s="40"/>
      <c r="M18" s="39"/>
      <c r="N18" s="40"/>
      <c r="O18" s="39"/>
      <c r="P18" s="65"/>
    </row>
    <row r="19" spans="1:16" s="38" customFormat="1" x14ac:dyDescent="0.4">
      <c r="A19" s="41">
        <v>16</v>
      </c>
      <c r="B19" s="39"/>
      <c r="C19" s="41"/>
      <c r="D19" s="41"/>
      <c r="E19" s="41"/>
      <c r="F19" s="41"/>
      <c r="G19" s="41"/>
      <c r="H19" s="41"/>
      <c r="I19" s="42"/>
      <c r="J19" s="41"/>
      <c r="K19" s="41"/>
      <c r="L19" s="40"/>
      <c r="M19" s="39"/>
      <c r="N19" s="40"/>
      <c r="O19" s="39"/>
      <c r="P19" s="65"/>
    </row>
    <row r="20" spans="1:16" s="38" customFormat="1" x14ac:dyDescent="0.4">
      <c r="A20" s="41">
        <f ca="1">OFFSET(A20,-1,0)+1</f>
        <v>17</v>
      </c>
      <c r="B20" s="39"/>
      <c r="C20" s="41"/>
      <c r="D20" s="41"/>
      <c r="E20" s="41"/>
      <c r="F20" s="41"/>
      <c r="G20" s="41"/>
      <c r="H20" s="41"/>
      <c r="I20" s="42"/>
      <c r="J20" s="41"/>
      <c r="K20" s="41"/>
      <c r="L20" s="40"/>
      <c r="M20" s="39"/>
      <c r="N20" s="40"/>
      <c r="O20" s="39"/>
      <c r="P20" s="65"/>
    </row>
    <row r="21" spans="1:16" s="38" customFormat="1" x14ac:dyDescent="0.4">
      <c r="A21" s="41">
        <f ca="1">OFFSET(A21,-1,0)+1</f>
        <v>18</v>
      </c>
      <c r="B21" s="39"/>
      <c r="C21" s="41"/>
      <c r="D21" s="41"/>
      <c r="E21" s="41"/>
      <c r="F21" s="41"/>
      <c r="G21" s="41"/>
      <c r="H21" s="41"/>
      <c r="I21" s="42"/>
      <c r="J21" s="41"/>
      <c r="K21" s="41"/>
      <c r="L21" s="40"/>
      <c r="M21" s="39"/>
      <c r="N21" s="40"/>
      <c r="O21" s="39"/>
      <c r="P21" s="65"/>
    </row>
    <row r="22" spans="1:16" s="38" customFormat="1" x14ac:dyDescent="0.4">
      <c r="A22" s="41">
        <f ca="1">OFFSET(A22,-1,0)+1</f>
        <v>19</v>
      </c>
      <c r="B22" s="39"/>
      <c r="C22" s="41"/>
      <c r="D22" s="41"/>
      <c r="E22" s="41"/>
      <c r="F22" s="41"/>
      <c r="G22" s="41"/>
      <c r="H22" s="41"/>
      <c r="I22" s="42"/>
      <c r="J22" s="41"/>
      <c r="K22" s="41"/>
      <c r="L22" s="40"/>
      <c r="M22" s="39"/>
      <c r="N22" s="40"/>
      <c r="O22" s="39"/>
      <c r="P22" s="65"/>
    </row>
    <row r="23" spans="1:16" s="38" customFormat="1" x14ac:dyDescent="0.4">
      <c r="A23" s="41">
        <v>20</v>
      </c>
      <c r="B23" s="39"/>
      <c r="C23" s="41"/>
      <c r="D23" s="41"/>
      <c r="E23" s="41"/>
      <c r="F23" s="41"/>
      <c r="G23" s="41"/>
      <c r="H23" s="41"/>
      <c r="I23" s="42"/>
      <c r="J23" s="41"/>
      <c r="K23" s="41"/>
      <c r="L23" s="40"/>
      <c r="M23" s="39"/>
      <c r="N23" s="40"/>
      <c r="O23" s="39"/>
      <c r="P23" s="65"/>
    </row>
    <row r="24" spans="1:16" s="38" customFormat="1" x14ac:dyDescent="0.4">
      <c r="A24" s="41">
        <v>21</v>
      </c>
      <c r="B24" s="39"/>
      <c r="C24" s="41"/>
      <c r="D24" s="41"/>
      <c r="E24" s="41"/>
      <c r="F24" s="41"/>
      <c r="G24" s="41"/>
      <c r="H24" s="41"/>
      <c r="I24" s="42"/>
      <c r="J24" s="41"/>
      <c r="K24" s="41"/>
      <c r="L24" s="40"/>
      <c r="M24" s="39"/>
      <c r="N24" s="40"/>
      <c r="O24" s="39"/>
      <c r="P24" s="65"/>
    </row>
    <row r="25" spans="1:16" s="38" customFormat="1" x14ac:dyDescent="0.4">
      <c r="A25" s="41">
        <f t="shared" ref="A25:A33" ca="1" si="1">OFFSET(A25,-1,0)+1</f>
        <v>22</v>
      </c>
      <c r="B25" s="39"/>
      <c r="C25" s="41"/>
      <c r="D25" s="41"/>
      <c r="E25" s="41"/>
      <c r="F25" s="41"/>
      <c r="G25" s="41"/>
      <c r="H25" s="41"/>
      <c r="I25" s="42"/>
      <c r="J25" s="41"/>
      <c r="K25" s="41"/>
      <c r="L25" s="40"/>
      <c r="M25" s="39"/>
      <c r="N25" s="40"/>
      <c r="O25" s="39"/>
      <c r="P25" s="65"/>
    </row>
    <row r="26" spans="1:16" s="38" customFormat="1" x14ac:dyDescent="0.4">
      <c r="A26" s="41">
        <f t="shared" ca="1" si="1"/>
        <v>23</v>
      </c>
      <c r="B26" s="39"/>
      <c r="C26" s="41"/>
      <c r="D26" s="41"/>
      <c r="E26" s="41"/>
      <c r="F26" s="41"/>
      <c r="G26" s="41"/>
      <c r="H26" s="41"/>
      <c r="I26" s="42"/>
      <c r="J26" s="41"/>
      <c r="K26" s="41"/>
      <c r="L26" s="40"/>
      <c r="M26" s="39"/>
      <c r="N26" s="40"/>
      <c r="O26" s="39"/>
      <c r="P26" s="65"/>
    </row>
    <row r="27" spans="1:16" s="38" customFormat="1" x14ac:dyDescent="0.4">
      <c r="A27" s="41">
        <f t="shared" ca="1" si="1"/>
        <v>24</v>
      </c>
      <c r="B27" s="39"/>
      <c r="C27" s="41"/>
      <c r="D27" s="41"/>
      <c r="E27" s="41"/>
      <c r="F27" s="41"/>
      <c r="G27" s="41"/>
      <c r="H27" s="41"/>
      <c r="I27" s="42"/>
      <c r="J27" s="41"/>
      <c r="K27" s="41"/>
      <c r="L27" s="40"/>
      <c r="M27" s="39"/>
      <c r="N27" s="40"/>
      <c r="O27" s="39"/>
      <c r="P27" s="65"/>
    </row>
    <row r="28" spans="1:16" s="38" customFormat="1" x14ac:dyDescent="0.4">
      <c r="A28" s="41">
        <f t="shared" ca="1" si="1"/>
        <v>25</v>
      </c>
      <c r="B28" s="39"/>
      <c r="C28" s="41"/>
      <c r="D28" s="41"/>
      <c r="E28" s="41"/>
      <c r="F28" s="41"/>
      <c r="G28" s="41"/>
      <c r="H28" s="41"/>
      <c r="I28" s="42"/>
      <c r="J28" s="41"/>
      <c r="K28" s="41"/>
      <c r="L28" s="40"/>
      <c r="M28" s="39"/>
      <c r="N28" s="40"/>
      <c r="O28" s="39"/>
      <c r="P28" s="65"/>
    </row>
    <row r="29" spans="1:16" s="38" customFormat="1" x14ac:dyDescent="0.4">
      <c r="A29" s="41">
        <f t="shared" ca="1" si="1"/>
        <v>26</v>
      </c>
      <c r="B29" s="39"/>
      <c r="C29" s="41"/>
      <c r="D29" s="41"/>
      <c r="E29" s="41"/>
      <c r="F29" s="41"/>
      <c r="G29" s="41"/>
      <c r="H29" s="41"/>
      <c r="I29" s="42"/>
      <c r="J29" s="41"/>
      <c r="K29" s="41"/>
      <c r="L29" s="40"/>
      <c r="M29" s="39"/>
      <c r="N29" s="40"/>
      <c r="O29" s="39"/>
      <c r="P29" s="65"/>
    </row>
    <row r="30" spans="1:16" s="38" customFormat="1" x14ac:dyDescent="0.4">
      <c r="A30" s="41">
        <f t="shared" ca="1" si="1"/>
        <v>27</v>
      </c>
      <c r="B30" s="39"/>
      <c r="C30" s="41"/>
      <c r="D30" s="41"/>
      <c r="E30" s="41"/>
      <c r="F30" s="41"/>
      <c r="G30" s="41"/>
      <c r="H30" s="41"/>
      <c r="I30" s="42"/>
      <c r="J30" s="41"/>
      <c r="K30" s="41"/>
      <c r="L30" s="40"/>
      <c r="M30" s="39"/>
      <c r="N30" s="40"/>
      <c r="O30" s="39"/>
      <c r="P30" s="65"/>
    </row>
    <row r="31" spans="1:16" s="38" customFormat="1" x14ac:dyDescent="0.4">
      <c r="A31" s="41">
        <f t="shared" ca="1" si="1"/>
        <v>28</v>
      </c>
      <c r="B31" s="39"/>
      <c r="C31" s="41"/>
      <c r="D31" s="41"/>
      <c r="E31" s="41"/>
      <c r="F31" s="41"/>
      <c r="G31" s="41"/>
      <c r="H31" s="41"/>
      <c r="I31" s="42"/>
      <c r="J31" s="41"/>
      <c r="K31" s="41"/>
      <c r="L31" s="40"/>
      <c r="M31" s="39"/>
      <c r="N31" s="40"/>
      <c r="O31" s="39"/>
      <c r="P31" s="65"/>
    </row>
    <row r="32" spans="1:16" s="38" customFormat="1" x14ac:dyDescent="0.4">
      <c r="A32" s="41">
        <f t="shared" ca="1" si="1"/>
        <v>29</v>
      </c>
      <c r="B32" s="39"/>
      <c r="C32" s="41"/>
      <c r="D32" s="41"/>
      <c r="E32" s="41"/>
      <c r="F32" s="41"/>
      <c r="G32" s="41"/>
      <c r="H32" s="41"/>
      <c r="I32" s="42"/>
      <c r="J32" s="41"/>
      <c r="K32" s="41"/>
      <c r="L32" s="40"/>
      <c r="M32" s="39"/>
      <c r="N32" s="40"/>
      <c r="O32" s="39"/>
      <c r="P32" s="65"/>
    </row>
    <row r="33" spans="1:16" s="38" customFormat="1" x14ac:dyDescent="0.4">
      <c r="A33" s="41">
        <f t="shared" ca="1" si="1"/>
        <v>30</v>
      </c>
      <c r="B33" s="39"/>
      <c r="C33" s="41"/>
      <c r="D33" s="41"/>
      <c r="E33" s="41"/>
      <c r="F33" s="41"/>
      <c r="G33" s="41"/>
      <c r="H33" s="41"/>
      <c r="I33" s="42"/>
      <c r="J33" s="41"/>
      <c r="K33" s="41"/>
      <c r="L33" s="40"/>
      <c r="M33" s="39"/>
      <c r="N33" s="40"/>
      <c r="O33" s="39"/>
      <c r="P33" s="65"/>
    </row>
  </sheetData>
  <autoFilter ref="A3:O33"/>
  <phoneticPr fontId="3"/>
  <conditionalFormatting sqref="A5:O33 A4">
    <cfRule type="expression" dxfId="11" priority="11" stopIfTrue="1">
      <formula>$O4&lt;&gt;""</formula>
    </cfRule>
    <cfRule type="expression" dxfId="10" priority="12" stopIfTrue="1">
      <formula>$M4&lt;&gt;""</formula>
    </cfRule>
  </conditionalFormatting>
  <conditionalFormatting sqref="B4:O4">
    <cfRule type="expression" dxfId="9" priority="9" stopIfTrue="1">
      <formula>$O4&lt;&gt;""</formula>
    </cfRule>
    <cfRule type="expression" dxfId="8" priority="10" stopIfTrue="1">
      <formula>$M4&lt;&gt;""</formula>
    </cfRule>
  </conditionalFormatting>
  <conditionalFormatting sqref="P4">
    <cfRule type="expression" dxfId="7" priority="7" stopIfTrue="1">
      <formula>$O4&lt;&gt;""</formula>
    </cfRule>
    <cfRule type="expression" dxfId="6" priority="8" stopIfTrue="1">
      <formula>$M4&lt;&gt;""</formula>
    </cfRule>
  </conditionalFormatting>
  <conditionalFormatting sqref="P5">
    <cfRule type="expression" dxfId="5" priority="5" stopIfTrue="1">
      <formula>$O5&lt;&gt;""</formula>
    </cfRule>
    <cfRule type="expression" dxfId="4" priority="6" stopIfTrue="1">
      <formula>$M5&lt;&gt;""</formula>
    </cfRule>
  </conditionalFormatting>
  <conditionalFormatting sqref="P27:P33">
    <cfRule type="expression" dxfId="3" priority="3" stopIfTrue="1">
      <formula>$O27&lt;&gt;""</formula>
    </cfRule>
    <cfRule type="expression" dxfId="2" priority="4" stopIfTrue="1">
      <formula>$M27&lt;&gt;""</formula>
    </cfRule>
  </conditionalFormatting>
  <conditionalFormatting sqref="P6:P26">
    <cfRule type="expression" dxfId="1" priority="1" stopIfTrue="1">
      <formula>$O6&lt;&gt;""</formula>
    </cfRule>
    <cfRule type="expression" dxfId="0" priority="2" stopIfTrue="1">
      <formula>$M6&lt;&gt;""</formula>
    </cfRule>
  </conditionalFormatting>
  <dataValidations count="3">
    <dataValidation type="list" allowBlank="1" showInputMessage="1" showErrorMessage="1" sqref="J4:J33">
      <formula1>区分</formula1>
    </dataValidation>
    <dataValidation type="list" allowBlank="1" showInputMessage="1" showErrorMessage="1" sqref="K4:K33">
      <formula1>原因</formula1>
    </dataValidation>
    <dataValidation type="list" allowBlank="1" showInputMessage="1" showErrorMessage="1" sqref="C4:C33">
      <formula1>業務名</formula1>
    </dataValidation>
  </dataValidations>
  <pageMargins left="0" right="0" top="0" bottom="0" header="0" footer="0"/>
  <pageSetup paperSize="9" scale="55" fitToHeight="100" orientation="landscape" r:id="rId1"/>
  <headerFooter alignWithMargins="0"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N17"/>
  <sheetViews>
    <sheetView showGridLines="0" zoomScaleNormal="100" zoomScaleSheetLayoutView="115" workbookViewId="0"/>
  </sheetViews>
  <sheetFormatPr defaultRowHeight="18.75" x14ac:dyDescent="0.15"/>
  <cols>
    <col min="1" max="1" width="4.85546875" style="69" customWidth="1"/>
    <col min="2" max="2" width="4.140625" style="69" customWidth="1"/>
    <col min="3" max="3" width="19" style="69" customWidth="1"/>
    <col min="4" max="4" width="5.28515625" style="69" customWidth="1"/>
    <col min="5" max="5" width="4.5703125" style="69" customWidth="1"/>
    <col min="6" max="6" width="4.42578125" style="69" customWidth="1"/>
    <col min="7" max="7" width="9.140625" style="69"/>
    <col min="8" max="8" width="26.28515625" style="69" bestFit="1" customWidth="1"/>
    <col min="9" max="11" width="8.7109375" style="69" customWidth="1"/>
    <col min="12" max="12" width="10" style="69" bestFit="1" customWidth="1"/>
    <col min="13" max="13" width="1.140625" style="69" customWidth="1"/>
    <col min="14" max="16384" width="9.140625" style="69"/>
  </cols>
  <sheetData>
    <row r="1" spans="1:14" ht="22.5" x14ac:dyDescent="0.15">
      <c r="A1" s="68" t="s">
        <v>61</v>
      </c>
    </row>
    <row r="2" spans="1:14" ht="9" customHeight="1" x14ac:dyDescent="0.15"/>
    <row r="3" spans="1:14" ht="19.5" thickBot="1" x14ac:dyDescent="0.2">
      <c r="C3" s="70" t="s">
        <v>19</v>
      </c>
      <c r="D3" s="71"/>
      <c r="H3" s="70" t="s">
        <v>18</v>
      </c>
      <c r="I3" s="70"/>
      <c r="J3" s="70"/>
      <c r="K3" s="70"/>
      <c r="L3" s="70"/>
    </row>
    <row r="4" spans="1:14" ht="19.5" thickBot="1" x14ac:dyDescent="0.2">
      <c r="C4" s="101" t="s">
        <v>62</v>
      </c>
      <c r="D4" s="102"/>
      <c r="H4" s="105"/>
      <c r="I4" s="106" t="s">
        <v>71</v>
      </c>
      <c r="J4" s="106" t="s">
        <v>70</v>
      </c>
      <c r="K4" s="106" t="s">
        <v>73</v>
      </c>
      <c r="L4" s="107" t="s">
        <v>75</v>
      </c>
      <c r="N4" s="69" t="s">
        <v>78</v>
      </c>
    </row>
    <row r="5" spans="1:14" x14ac:dyDescent="0.15">
      <c r="C5" s="96" t="s">
        <v>64</v>
      </c>
      <c r="D5" s="97">
        <f>COUNTIF(課題表!$J$4:$J$501,C5)</f>
        <v>0</v>
      </c>
      <c r="H5" s="108" t="s">
        <v>49</v>
      </c>
      <c r="I5" s="103">
        <f>SUMPRODUCT((課題表!$K$4:$K$501=H5)*(課題表!$P$4:$P$501=集計!I$4))</f>
        <v>0</v>
      </c>
      <c r="J5" s="103">
        <f>SUMPRODUCT((課題表!$K$4:$K$501=H5)*(課題表!$P$4:$P$501=集計!J$4))</f>
        <v>0</v>
      </c>
      <c r="K5" s="104">
        <f>SUM(I5:J5)</f>
        <v>0</v>
      </c>
      <c r="L5" s="109" t="str">
        <f t="shared" ref="L5:L16" si="0">IF(K5=0,"",K5/K$17)</f>
        <v/>
      </c>
      <c r="N5" s="95" t="s">
        <v>77</v>
      </c>
    </row>
    <row r="6" spans="1:14" x14ac:dyDescent="0.15">
      <c r="C6" s="98" t="s">
        <v>65</v>
      </c>
      <c r="D6" s="99">
        <f>COUNTIF(課題表!$J$4:$J$501,C6)</f>
        <v>0</v>
      </c>
      <c r="H6" s="110" t="s">
        <v>47</v>
      </c>
      <c r="I6" s="93">
        <f>SUMPRODUCT((課題表!$K$5:$K$501=H6)*(課題表!$P$5:$P$501=集計!I$4))</f>
        <v>0</v>
      </c>
      <c r="J6" s="93">
        <f>SUMPRODUCT((課題表!$K$5:$K$501=H6)*(課題表!$P$5:$P$501=集計!J$4))</f>
        <v>0</v>
      </c>
      <c r="K6" s="94">
        <f t="shared" ref="K6:K17" si="1">SUM(I6:J6)</f>
        <v>0</v>
      </c>
      <c r="L6" s="111" t="str">
        <f t="shared" si="0"/>
        <v/>
      </c>
    </row>
    <row r="7" spans="1:14" x14ac:dyDescent="0.15">
      <c r="C7" s="98" t="s">
        <v>66</v>
      </c>
      <c r="D7" s="99">
        <f>COUNTIF(課題表!$J$4:$J$501,C7)</f>
        <v>0</v>
      </c>
      <c r="H7" s="110" t="s">
        <v>54</v>
      </c>
      <c r="I7" s="93">
        <f>SUMPRODUCT((課題表!$K$5:$K$501=H7)*(課題表!$P$5:$P$501=集計!I$4))</f>
        <v>0</v>
      </c>
      <c r="J7" s="93">
        <f>SUMPRODUCT((課題表!$K$5:$K$501=H7)*(課題表!$P$5:$P$501=集計!J$4))</f>
        <v>0</v>
      </c>
      <c r="K7" s="94">
        <f t="shared" si="1"/>
        <v>0</v>
      </c>
      <c r="L7" s="111" t="str">
        <f t="shared" si="0"/>
        <v/>
      </c>
      <c r="N7" s="95" t="s">
        <v>76</v>
      </c>
    </row>
    <row r="8" spans="1:14" x14ac:dyDescent="0.15">
      <c r="C8" s="98" t="s">
        <v>45</v>
      </c>
      <c r="D8" s="99">
        <f>COUNTIF(課題表!$J$4:$J$501,C8)</f>
        <v>0</v>
      </c>
      <c r="H8" s="110" t="s">
        <v>39</v>
      </c>
      <c r="I8" s="93">
        <f>SUMPRODUCT((課題表!$K$5:$K$501=H8)*(課題表!$P$5:$P$501=集計!I$4))</f>
        <v>0</v>
      </c>
      <c r="J8" s="93">
        <f>SUMPRODUCT((課題表!$K$5:$K$501=H8)*(課題表!$P$5:$P$501=集計!J$4))</f>
        <v>0</v>
      </c>
      <c r="K8" s="94">
        <f t="shared" si="1"/>
        <v>0</v>
      </c>
      <c r="L8" s="111" t="str">
        <f t="shared" si="0"/>
        <v/>
      </c>
    </row>
    <row r="9" spans="1:14" x14ac:dyDescent="0.15">
      <c r="C9" s="98" t="s">
        <v>42</v>
      </c>
      <c r="D9" s="99">
        <f>COUNTIF(課題表!$J$4:$J$501,C9)</f>
        <v>0</v>
      </c>
      <c r="H9" s="110" t="s">
        <v>37</v>
      </c>
      <c r="I9" s="93">
        <f>SUMPRODUCT((課題表!$K$5:$K$501=H9)*(課題表!$P$5:$P$501=集計!I$4))</f>
        <v>0</v>
      </c>
      <c r="J9" s="93">
        <f>SUMPRODUCT((課題表!$K$5:$K$501=H9)*(課題表!$P$5:$P$501=集計!J$4))</f>
        <v>0</v>
      </c>
      <c r="K9" s="94">
        <f t="shared" si="1"/>
        <v>0</v>
      </c>
      <c r="L9" s="111" t="str">
        <f t="shared" si="0"/>
        <v/>
      </c>
    </row>
    <row r="10" spans="1:14" x14ac:dyDescent="0.15">
      <c r="C10" s="98" t="s">
        <v>55</v>
      </c>
      <c r="D10" s="99">
        <f>COUNTIF(課題表!$J$4:$J$501,C10)</f>
        <v>0</v>
      </c>
      <c r="H10" s="110" t="s">
        <v>72</v>
      </c>
      <c r="I10" s="93">
        <f>SUMPRODUCT((課題表!$K$5:$K$501=H10)*(課題表!$P$5:$P$501=集計!I$4))</f>
        <v>0</v>
      </c>
      <c r="J10" s="93">
        <f>SUMPRODUCT((課題表!$K$5:$K$501=H10)*(課題表!$P$5:$P$501=集計!J$4))</f>
        <v>0</v>
      </c>
      <c r="K10" s="94">
        <f t="shared" si="1"/>
        <v>0</v>
      </c>
      <c r="L10" s="111" t="str">
        <f t="shared" si="0"/>
        <v/>
      </c>
      <c r="N10" s="95" t="s">
        <v>79</v>
      </c>
    </row>
    <row r="11" spans="1:14" x14ac:dyDescent="0.15">
      <c r="C11" s="98" t="s">
        <v>67</v>
      </c>
      <c r="D11" s="99">
        <f>COUNTIF(課題表!$J$4:$J$501,C11)</f>
        <v>0</v>
      </c>
      <c r="H11" s="110" t="s">
        <v>34</v>
      </c>
      <c r="I11" s="93">
        <f>SUMPRODUCT((課題表!$K$5:$K$501=H11)*(課題表!$P$5:$P$501=集計!I$4))</f>
        <v>0</v>
      </c>
      <c r="J11" s="93">
        <f>SUMPRODUCT((課題表!$K$5:$K$501=H11)*(課題表!$P$5:$P$501=集計!J$4))</f>
        <v>0</v>
      </c>
      <c r="K11" s="94">
        <f t="shared" si="1"/>
        <v>0</v>
      </c>
      <c r="L11" s="111" t="str">
        <f t="shared" si="0"/>
        <v/>
      </c>
    </row>
    <row r="12" spans="1:14" x14ac:dyDescent="0.15">
      <c r="C12" s="98" t="s">
        <v>68</v>
      </c>
      <c r="D12" s="99">
        <f>COUNTIF(課題表!$J$4:$J$501,C12)</f>
        <v>0</v>
      </c>
      <c r="H12" s="110" t="s">
        <v>32</v>
      </c>
      <c r="I12" s="93">
        <f>SUMPRODUCT((課題表!$K$5:$K$501=H12)*(課題表!$P$5:$P$501=集計!I$4))</f>
        <v>0</v>
      </c>
      <c r="J12" s="93">
        <f>SUMPRODUCT((課題表!$K$5:$K$501=H12)*(課題表!$P$5:$P$501=集計!J$4))</f>
        <v>0</v>
      </c>
      <c r="K12" s="94">
        <f t="shared" si="1"/>
        <v>0</v>
      </c>
      <c r="L12" s="111" t="str">
        <f t="shared" si="0"/>
        <v/>
      </c>
    </row>
    <row r="13" spans="1:14" x14ac:dyDescent="0.15">
      <c r="C13" s="100" t="s">
        <v>34</v>
      </c>
      <c r="D13" s="99">
        <f>COUNTIF(課題表!$J$4:$J$501,C13)</f>
        <v>0</v>
      </c>
      <c r="H13" s="110" t="s">
        <v>31</v>
      </c>
      <c r="I13" s="93">
        <f>SUMPRODUCT((課題表!$K$5:$K$501=H13)*(課題表!$P$5:$P$501=集計!I$4))</f>
        <v>0</v>
      </c>
      <c r="J13" s="93">
        <f>SUMPRODUCT((課題表!$K$5:$K$501=H13)*(課題表!$P$5:$P$501=集計!J$4))</f>
        <v>0</v>
      </c>
      <c r="K13" s="94">
        <f t="shared" si="1"/>
        <v>0</v>
      </c>
      <c r="L13" s="111" t="str">
        <f t="shared" si="0"/>
        <v/>
      </c>
    </row>
    <row r="14" spans="1:14" x14ac:dyDescent="0.15">
      <c r="C14" s="98" t="s">
        <v>32</v>
      </c>
      <c r="D14" s="99">
        <f>COUNTIF(課題表!$J$4:$J$501,C14)</f>
        <v>0</v>
      </c>
      <c r="H14" s="110" t="s">
        <v>74</v>
      </c>
      <c r="I14" s="93">
        <f>SUMPRODUCT((課題表!$K$5:$K$501=H14)*(課題表!$P$5:$P$501=集計!I$4))</f>
        <v>0</v>
      </c>
      <c r="J14" s="93">
        <f>SUMPRODUCT((課題表!$K$5:$K$501=H14)*(課題表!$P$5:$P$501=集計!J$4))</f>
        <v>0</v>
      </c>
      <c r="K14" s="94">
        <f t="shared" si="1"/>
        <v>0</v>
      </c>
      <c r="L14" s="111" t="str">
        <f t="shared" si="0"/>
        <v/>
      </c>
    </row>
    <row r="15" spans="1:14" x14ac:dyDescent="0.15">
      <c r="C15" s="98"/>
      <c r="D15" s="99">
        <f>COUNTIF(課題表!$J$4:$J$501,C15)</f>
        <v>0</v>
      </c>
      <c r="H15" s="110" t="s">
        <v>74</v>
      </c>
      <c r="I15" s="93">
        <f>SUMPRODUCT((課題表!$K$5:$K$501=H15)*(課題表!$P$5:$P$501=集計!I$4))</f>
        <v>0</v>
      </c>
      <c r="J15" s="93">
        <f>SUMPRODUCT((課題表!$K$5:$K$501=H15)*(課題表!$P$5:$P$501=集計!J$4))</f>
        <v>0</v>
      </c>
      <c r="K15" s="94">
        <f t="shared" si="1"/>
        <v>0</v>
      </c>
      <c r="L15" s="111" t="str">
        <f t="shared" si="0"/>
        <v/>
      </c>
    </row>
    <row r="16" spans="1:14" ht="19.5" thickBot="1" x14ac:dyDescent="0.2">
      <c r="C16" s="117"/>
      <c r="D16" s="118">
        <f>COUNTIF(課題表!$J$4:$J$501,C16)</f>
        <v>0</v>
      </c>
      <c r="H16" s="112" t="s">
        <v>74</v>
      </c>
      <c r="I16" s="93">
        <f>SUMPRODUCT((課題表!$K$5:$K$501=H16)*(課題表!$P$5:$P$501=集計!I$4))</f>
        <v>0</v>
      </c>
      <c r="J16" s="93">
        <f>SUMPRODUCT((課題表!$K$5:$K$501=H16)*(課題表!$P$5:$P$501=集計!J$4))</f>
        <v>0</v>
      </c>
      <c r="K16" s="94">
        <f t="shared" ref="K16" si="2">SUM(I16:J16)</f>
        <v>0</v>
      </c>
      <c r="L16" s="111" t="str">
        <f t="shared" si="0"/>
        <v/>
      </c>
    </row>
    <row r="17" spans="3:12" ht="19.5" thickBot="1" x14ac:dyDescent="0.2">
      <c r="C17" s="119" t="s">
        <v>63</v>
      </c>
      <c r="D17" s="120">
        <f>SUM(D5:D16)</f>
        <v>0</v>
      </c>
      <c r="H17" s="113" t="s">
        <v>73</v>
      </c>
      <c r="I17" s="114">
        <f>SUM(I5:I16)</f>
        <v>0</v>
      </c>
      <c r="J17" s="114">
        <f>SUM(J5:J16)</f>
        <v>0</v>
      </c>
      <c r="K17" s="115">
        <f t="shared" si="1"/>
        <v>0</v>
      </c>
      <c r="L17" s="116" t="str">
        <f>IF(K17=0,"",K17/K$17)</f>
        <v/>
      </c>
    </row>
  </sheetData>
  <phoneticPr fontId="3"/>
  <conditionalFormatting sqref="D5:D9">
    <cfRule type="dataBar" priority="2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{375CF176-9500-4E6E-874E-890D96741106}</x14:id>
        </ext>
      </extLst>
    </cfRule>
  </conditionalFormatting>
  <conditionalFormatting sqref="D14:D16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{1A1FD0F0-DEE1-446B-8B38-D081D62E5233}</x14:id>
        </ext>
      </extLst>
    </cfRule>
  </conditionalFormatting>
  <conditionalFormatting sqref="D11:D13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{208E4589-6C0E-4CBA-BC42-AD0D4A1142B7}</x14:id>
        </ext>
      </extLst>
    </cfRule>
  </conditionalFormatting>
  <conditionalFormatting sqref="D10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{C27E4A27-306A-4F2C-972F-D1B6F440A892}</x14:id>
        </ext>
      </extLst>
    </cfRule>
  </conditionalFormatting>
  <conditionalFormatting sqref="D5: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{6B7F64FF-C37E-4086-841F-C18FA7F916B8}</x14:id>
        </ext>
      </extLst>
    </cfRule>
  </conditionalFormatting>
  <conditionalFormatting sqref="K5:K1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{861F8439-15F4-4147-9A32-100ACDF98253}</x14:id>
        </ext>
      </extLst>
    </cfRule>
  </conditionalFormatting>
  <pageMargins left="0.7" right="0.7" top="0.75" bottom="0.75" header="0.3" footer="0.3"/>
  <pageSetup paperSize="9" scale="75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5CF176-9500-4E6E-874E-890D9674110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D5:D9</xm:sqref>
        </x14:conditionalFormatting>
        <x14:conditionalFormatting xmlns:xm="http://schemas.microsoft.com/office/excel/2006/main">
          <x14:cfRule type="dataBar" id="{1A1FD0F0-DEE1-446B-8B38-D081D62E52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D14:D16</xm:sqref>
        </x14:conditionalFormatting>
        <x14:conditionalFormatting xmlns:xm="http://schemas.microsoft.com/office/excel/2006/main">
          <x14:cfRule type="dataBar" id="{208E4589-6C0E-4CBA-BC42-AD0D4A1142B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D11:D13</xm:sqref>
        </x14:conditionalFormatting>
        <x14:conditionalFormatting xmlns:xm="http://schemas.microsoft.com/office/excel/2006/main">
          <x14:cfRule type="dataBar" id="{C27E4A27-306A-4F2C-972F-D1B6F440A89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D10</xm:sqref>
        </x14:conditionalFormatting>
        <x14:conditionalFormatting xmlns:xm="http://schemas.microsoft.com/office/excel/2006/main">
          <x14:cfRule type="dataBar" id="{6B7F64FF-C37E-4086-841F-C18FA7F91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D5:D16</xm:sqref>
        </x14:conditionalFormatting>
        <x14:conditionalFormatting xmlns:xm="http://schemas.microsoft.com/office/excel/2006/main">
          <x14:cfRule type="dataBar" id="{861F8439-15F4-4147-9A32-100ACDF982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K5:K16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85" workbookViewId="0"/>
  </sheetViews>
  <sheetFormatPr defaultRowHeight="13.5" x14ac:dyDescent="0.15"/>
  <cols>
    <col min="1" max="1" width="12.42578125" style="52" bestFit="1" customWidth="1"/>
    <col min="2" max="2" width="9.140625" style="52"/>
    <col min="3" max="3" width="14.5703125" style="52" bestFit="1" customWidth="1"/>
    <col min="4" max="16384" width="9.140625" style="52"/>
  </cols>
  <sheetData>
    <row r="1" spans="1:5" x14ac:dyDescent="0.15">
      <c r="A1" s="54" t="s">
        <v>59</v>
      </c>
      <c r="C1" s="54" t="s">
        <v>19</v>
      </c>
      <c r="E1" s="54" t="s">
        <v>18</v>
      </c>
    </row>
    <row r="2" spans="1:5" x14ac:dyDescent="0.15">
      <c r="A2" s="52" t="s">
        <v>50</v>
      </c>
      <c r="C2" s="53" t="s">
        <v>51</v>
      </c>
      <c r="E2" s="52" t="s">
        <v>49</v>
      </c>
    </row>
    <row r="3" spans="1:5" x14ac:dyDescent="0.15">
      <c r="A3" s="52" t="s">
        <v>48</v>
      </c>
      <c r="C3" s="53" t="s">
        <v>52</v>
      </c>
      <c r="E3" s="52" t="s">
        <v>47</v>
      </c>
    </row>
    <row r="4" spans="1:5" x14ac:dyDescent="0.15">
      <c r="A4" s="52" t="s">
        <v>46</v>
      </c>
      <c r="C4" s="53" t="s">
        <v>53</v>
      </c>
      <c r="E4" s="52" t="s">
        <v>54</v>
      </c>
    </row>
    <row r="5" spans="1:5" x14ac:dyDescent="0.15">
      <c r="A5" s="52" t="s">
        <v>43</v>
      </c>
      <c r="C5" s="53" t="s">
        <v>45</v>
      </c>
      <c r="E5" s="52" t="s">
        <v>44</v>
      </c>
    </row>
    <row r="6" spans="1:5" x14ac:dyDescent="0.15">
      <c r="A6" s="52" t="s">
        <v>40</v>
      </c>
      <c r="C6" s="53" t="s">
        <v>42</v>
      </c>
      <c r="E6" s="52" t="s">
        <v>41</v>
      </c>
    </row>
    <row r="7" spans="1:5" x14ac:dyDescent="0.15">
      <c r="A7" s="52" t="s">
        <v>38</v>
      </c>
      <c r="C7" s="53" t="s">
        <v>55</v>
      </c>
      <c r="E7" s="52" t="s">
        <v>39</v>
      </c>
    </row>
    <row r="8" spans="1:5" x14ac:dyDescent="0.15">
      <c r="A8" s="52" t="s">
        <v>36</v>
      </c>
      <c r="C8" s="53" t="s">
        <v>56</v>
      </c>
      <c r="E8" s="52" t="s">
        <v>37</v>
      </c>
    </row>
    <row r="9" spans="1:5" x14ac:dyDescent="0.15">
      <c r="A9" s="52" t="s">
        <v>35</v>
      </c>
      <c r="C9" s="53" t="s">
        <v>57</v>
      </c>
      <c r="E9" s="52" t="s">
        <v>58</v>
      </c>
    </row>
    <row r="10" spans="1:5" x14ac:dyDescent="0.15">
      <c r="A10" s="52" t="s">
        <v>33</v>
      </c>
      <c r="C10" s="53" t="s">
        <v>34</v>
      </c>
      <c r="E10" s="53" t="s">
        <v>34</v>
      </c>
    </row>
    <row r="11" spans="1:5" x14ac:dyDescent="0.15">
      <c r="C11" s="53" t="s">
        <v>32</v>
      </c>
      <c r="E11" s="52" t="s">
        <v>32</v>
      </c>
    </row>
    <row r="12" spans="1:5" x14ac:dyDescent="0.15">
      <c r="C12" s="53"/>
      <c r="E12" s="52" t="s">
        <v>31</v>
      </c>
    </row>
    <row r="13" spans="1:5" x14ac:dyDescent="0.15">
      <c r="C13" s="53"/>
    </row>
    <row r="14" spans="1:5" x14ac:dyDescent="0.15">
      <c r="C14" s="53"/>
    </row>
    <row r="15" spans="1:5" x14ac:dyDescent="0.15">
      <c r="C15" s="53"/>
    </row>
    <row r="16" spans="1:5" x14ac:dyDescent="0.15">
      <c r="C16" s="53"/>
    </row>
    <row r="17" spans="3:3" x14ac:dyDescent="0.15">
      <c r="C17" s="53"/>
    </row>
    <row r="18" spans="3:3" x14ac:dyDescent="0.15">
      <c r="C18" s="53"/>
    </row>
    <row r="19" spans="3:3" x14ac:dyDescent="0.15">
      <c r="C19" s="53"/>
    </row>
    <row r="20" spans="3:3" x14ac:dyDescent="0.15">
      <c r="C20" s="53"/>
    </row>
  </sheetData>
  <phoneticPr fontId="3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画面表示（初期表示）</vt:lpstr>
      <vt:lpstr>画面表示（検索開始(F4)押下後）</vt:lpstr>
      <vt:lpstr>画面表示（実行(F11)押下後）</vt:lpstr>
      <vt:lpstr>イベント</vt:lpstr>
      <vt:lpstr>課題表</vt:lpstr>
      <vt:lpstr>集計</vt:lpstr>
      <vt:lpstr>名称</vt:lpstr>
      <vt:lpstr>イベント!Print_Area</vt:lpstr>
      <vt:lpstr>'画面表示（検索開始(F4)押下後）'!Print_Area</vt:lpstr>
      <vt:lpstr>'画面表示（実行(F11)押下後）'!Print_Area</vt:lpstr>
      <vt:lpstr>'画面表示（初期表示）'!Print_Area</vt:lpstr>
      <vt:lpstr>業務名</vt:lpstr>
      <vt:lpstr>区分</vt:lpstr>
      <vt:lpstr>原因</vt:lpstr>
    </vt:vector>
  </TitlesOfParts>
  <Company>北陸コンピュータ・サービス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hyamamo</dc:creator>
  <cp:lastModifiedBy>Nguyen Thanh Dat</cp:lastModifiedBy>
  <cp:lastPrinted>2019-03-27T07:08:07Z</cp:lastPrinted>
  <dcterms:created xsi:type="dcterms:W3CDTF">2007-06-11T03:47:59Z</dcterms:created>
  <dcterms:modified xsi:type="dcterms:W3CDTF">2019-04-05T13:45:55Z</dcterms:modified>
</cp:coreProperties>
</file>