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ud\Downloads\Project - Student\6510301002 ทศพัฒน์ - VIPER\"/>
    </mc:Choice>
  </mc:AlternateContent>
  <xr:revisionPtr revIDLastSave="0" documentId="13_ncr:1_{3B5E99CA-697D-4F1E-BCFC-32C18022B3D3}" xr6:coauthVersionLast="47" xr6:coauthVersionMax="47" xr10:uidLastSave="{00000000-0000-0000-0000-000000000000}"/>
  <bookViews>
    <workbookView xWindow="-108" yWindow="-108" windowWidth="23256" windowHeight="12576" xr2:uid="{3398B171-8014-D14D-BC43-38FD786D38DF}"/>
  </bookViews>
  <sheets>
    <sheet name="test web" sheetId="2" r:id="rId1"/>
  </sheets>
  <definedNames>
    <definedName name="_xlnm._FilterDatabase" localSheetId="0" hidden="1">'test web'!$A$1:$I$98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<sst xmlns="http://schemas.openxmlformats.org/spreadsheetml/2006/main" count="688" uniqueCount="405">
  <si>
    <t>ID</t>
  </si>
  <si>
    <t>Test Case Name</t>
  </si>
  <si>
    <t>หมายเหตุ</t>
  </si>
  <si>
    <t>TEST DATA</t>
  </si>
  <si>
    <t>TEST STEPS</t>
  </si>
  <si>
    <t xml:space="preserve">Expected Result </t>
  </si>
  <si>
    <t>ผลการทดสอบ PASS/FAIL</t>
  </si>
  <si>
    <t>Category</t>
  </si>
  <si>
    <t>Sub-Category</t>
  </si>
  <si>
    <t>Initialization</t>
  </si>
  <si>
    <t>Header</t>
  </si>
  <si>
    <t>Header Display</t>
  </si>
  <si>
    <t>1. พื้นหลังแถบสีดำ/เทาเข้ม
2. มีข้อความ "N2N Image Processing" สีเขียว (Teal)
3. ตัวอักษรหนา (Bold) อยู่กึ่งกลาง</t>
  </si>
  <si>
    <t>Sidebar</t>
  </si>
  <si>
    <t>Sidebar Categories</t>
  </si>
  <si>
    <t>-</t>
  </si>
  <si>
    <t>1. เปิดหน้า Web App
2. สังเกตแถบด้านบนสุด</t>
  </si>
  <si>
    <t>1. ดูที่แถบเมนูด้านซ้าย
2. ไล่อ่านชื่อหมวดหมู่ทั้งหมดจากบนลงล่าง</t>
  </si>
  <si>
    <t>ต้องมีหมวดหมู่ครบ 10 รายการ เรียงตามลำดับ:
1. Input
2. Enhancement
3. Restoration
4. Segmentation
5. Feature Extraction
6. Matching
7. Object Alignment
8. Classification
9. Quality Assessment
10. Saves</t>
  </si>
  <si>
    <t>Tabs</t>
  </si>
  <si>
    <t>Default Tab</t>
  </si>
  <si>
    <t>1. สังเกตแถบ Tab เหนือ Canvas</t>
  </si>
  <si>
    <t>1. มี Tab ชื่อ "Workflow 1" ปรากฏขึ้นอัตโนมัติ
2. สถานะ Tab เป็น Active (สีพื้นหลังต่างจากส่วนอื่น)</t>
  </si>
  <si>
    <t>Tab Controls</t>
  </si>
  <si>
    <t>1. ดูปุ่มรอบๆ แถบ Tab</t>
  </si>
  <si>
    <t>1. มีปุ่ม "+" สำหรับเพิ่ม Tab ใหม่
2. บน Tab มีปุ่ม "x" สำหรับปิด</t>
  </si>
  <si>
    <t>Controls</t>
  </si>
  <si>
    <t>Action Buttons</t>
  </si>
  <si>
    <t>1. ดูแถบเครื่องมือควบคุม (Control Bar)
2. เช็คสถานะปุ่ม Start/Stop</t>
  </si>
  <si>
    <t>1. ปุ่ม Start (Play) ต้องกดได้ (Enabled)
2. ปุ่ม Stop ต้องกดไม่ได้ (Disabled) หรือเป็นสีจาง</t>
  </si>
  <si>
    <t>Templates Section</t>
  </si>
  <si>
    <t>1. ดูที่ส่วนล่างหรือส่วนแยกของ Sidebar
2. หาเมนู Template</t>
  </si>
  <si>
    <t>พบปุ่มหรือเมนูสำหรับเลือก "Templates" (Workflow สำเร็จรูป)</t>
  </si>
  <si>
    <t>Canvas</t>
  </si>
  <si>
    <t>Canvas Background</t>
  </si>
  <si>
    <t>View Controls</t>
  </si>
  <si>
    <t>1. ดูพื้นที่ว่างตรงกลาง (Workspace)</t>
  </si>
  <si>
    <t>พื้นหลังเป็นลายจุด (Dots) หรือตาราง (Grid) เพื่อช่วยกะระยะ</t>
  </si>
  <si>
    <t>1. ดูที่มุมล่างซ้ายของ Canvas</t>
  </si>
  <si>
    <t>Storage</t>
  </si>
  <si>
    <t>Local Storage</t>
  </si>
  <si>
    <t>1. เปิด DevTools
2. ไปที่แท็บ Application &gt; Local Storage</t>
  </si>
  <si>
    <t xml:space="preserve">พบแผงควบคุมมุมมอง:
1. ปุ่ม Zoom In (+)
2. ปุ่ม Zoom Out (-)
3. ปุ่ม Fit View (กรอบสี่เหลี่ยม)
4. มี minimap อยู่ข้างๆปุ่มต่างๆ                                             </t>
  </si>
  <si>
    <t>พบ Key ชื่อ n2n_app_tabs ถูกสร้างขึ้น 
และมีข้อมูลของ Workflow 1 อยู่ข้างใน</t>
  </si>
  <si>
    <t>Workflow Actions</t>
  </si>
  <si>
    <t>Save/Load/Clear Buttons</t>
  </si>
  <si>
    <t>พบปุ่มสำหรับการจัดการไฟล์ครบ 3 ปุ่ม:
1. Save (บันทึก)
2. Load (โหลด)
3. Clear (ล้าง)</t>
  </si>
  <si>
    <t>Buttons State</t>
  </si>
  <si>
    <t>1. ลองเอาเมาส์ชี้ที่ปุ่ม Save, Load, Clear</t>
  </si>
  <si>
    <t>1. ปุ่มสามารถกดได้ (Enabled)
2. มีการเปลี่ยนสีเมื่อชี้ (Hover Effect) เพื่อบอกว่าพร้อมใช้งาน</t>
  </si>
  <si>
    <t>1. ดูบริเวณด้านบนขวา</t>
  </si>
  <si>
    <t>Drag &amp; Drop</t>
  </si>
  <si>
    <t>Add Node (Image Input)</t>
  </si>
  <si>
    <t>1. ที่ Sidebar ด้านซ้าย คลิกที่แถบ "Input" เพื่อกางเมนูออก
2. คลิกค้างที่กล่อง "Image Input"
3. ลากมาปล่อยบนพื้นที่ว่างใน Canvas</t>
  </si>
  <si>
    <t>1. กล่อง Node ปรากฏบน Canvas ตรงตำแหน่งที่ปล่อยเมาส์
2. มีจุดเชื่อม (Handle) ด้านขวา
3. Log Panel แจ้งเตือน "Added image-input"</t>
  </si>
  <si>
    <t>Canvas Operations</t>
  </si>
  <si>
    <t>Add Algo Node</t>
  </si>
  <si>
    <t>1. คลิกแถบ "Feature Extraction" เพื่อกางเมนู
2. ลาก Node "SIFT" ลงมาวาง</t>
  </si>
  <si>
    <t>1.Node SIFT ปรากฏบนจอ พร้อมจุด Input (ซ้าย) 
และ Output (ขวา)
2. Log Panel แจ้งเตือน "Added siftt"</t>
  </si>
  <si>
    <t>Node Selection</t>
  </si>
  <si>
    <t>Select Node</t>
  </si>
  <si>
    <t>1. คลิก 1 ครั้งที่ Node บน Canvas</t>
  </si>
  <si>
    <t>ขอบ Node เปลี่ยนสี (Highlight) แสดงว่าถูกเลือก</t>
  </si>
  <si>
    <t>Node Movement</t>
  </si>
  <si>
    <t>Move Node</t>
  </si>
  <si>
    <t>1. คลิกค้างที่ส่วนหัวของ Node
2. ลากไปตำแหน่งอื่น</t>
  </si>
  <si>
    <t>Node เคลื่อนที่ตามเมาส์ได้ลื่นไหล ไม่กระตุก</t>
  </si>
  <si>
    <t>Connection</t>
  </si>
  <si>
    <t>Valid Connection</t>
  </si>
  <si>
    <t>1. ลากเส้นจาก Output (ขวา) ของ Image Input
2. ไปปล่อยที่ Input (ซ้าย) ของ SIFT</t>
  </si>
  <si>
    <t>1. เส้น (Edge) ถูกสร้างขึ้นเชื่อมระหว่าง 2 Node
2. เส้นไม่ขาดหายเมื่อขยับ Node</t>
  </si>
  <si>
    <t>Invalid Connection (Loop)</t>
  </si>
  <si>
    <t>ห้ามเชื่อมต่อได้ (เส้นเด้งหลุด หรือไม่เกาะ)</t>
  </si>
  <si>
    <t>Invalid Input Target</t>
  </si>
  <si>
    <t>1. ลากเส้นจาก Node อื่น
2. พยายามไปเสียบเข้าที่ Image Input Node</t>
  </si>
  <si>
    <t>Node Sift -&gt; Image Input</t>
  </si>
  <si>
    <t>1. ลากเส้นจาก Output ของ Node 
2. วนกลับมาเสียบที่ Input ของ Node ตัวเดิม (A)</t>
  </si>
  <si>
    <t>Node sift -&gt; Node sift</t>
  </si>
  <si>
    <t>Node image input -&gt; Node sift</t>
  </si>
  <si>
    <t>ห้ามเชื่อมต่อได้ (เพราะ Image Input เป็นตัวเริ่มต้น 
รับ Input ไม่ได้)</t>
  </si>
  <si>
    <t>View Control</t>
  </si>
  <si>
    <t>Zoom In/Out</t>
  </si>
  <si>
    <t>1. หมุนลูกกลิ้งเมาส์ (Scroll)
2. หรือกดปุ่ม +/- ที่มุมล่าง Canvas</t>
  </si>
  <si>
    <t>ขนาดของ Node และ Grid ขยายใหญ่ขึ้น/เล็กลง</t>
  </si>
  <si>
    <t>MiniMap Check</t>
  </si>
  <si>
    <t>1. ลาก Node ไปไกลๆ จนตกขอบจอ
2. ดูที่ MiniMap (แผนที่ย่อ)</t>
  </si>
  <si>
    <t>เห็นกล่องสี่เหลี่ยมเล็กๆ ใน MiniMap เคลื่อนที่ตามตำแหน่งจริง</t>
  </si>
  <si>
    <t>Copy &amp; Paste</t>
  </si>
  <si>
    <t>Shortcuts</t>
  </si>
  <si>
    <t>Delete Node</t>
  </si>
  <si>
    <t>1. คลิกเลือก Node
2. กดปุ่ม Delete หรือ Backspace</t>
  </si>
  <si>
    <t>Node ที่เลือกหายไปจากหน้าจอทันที</t>
  </si>
  <si>
    <t>1. คลิกเลือก Node
2. กด Ctrl + C
3. เลื่อนเมาส์ไปที่ว่างใน Canvas
4. กด Ctrl + V</t>
  </si>
  <si>
    <t>มี Node ใหม่ (ชนิดเดิม) ปรากฏขึ้นมา ณ ตำแหน่งที่เมาส์ชี้อยู่</t>
  </si>
  <si>
    <t>Redo Action</t>
  </si>
  <si>
    <t>สิ่งที่เพิ่งถูก Undo ไป กลับคืนมาเหมือนเดิม</t>
  </si>
  <si>
    <t>1. กด Undo (Ctrl+Z) ไปแล้ว
2. กด  (Ctrl+Shift+Z)</t>
  </si>
  <si>
    <t>Undo Action</t>
  </si>
  <si>
    <t>1. ลบ Node ทิ้งไป 1 ตัว
2. กด Ctrl + Z</t>
  </si>
  <si>
    <t>Node ที่ถูกลบ กลับคืนมาบนหน้าจอ</t>
  </si>
  <si>
    <t>Sidebar Ops</t>
  </si>
  <si>
    <t>Expand/Collapse All</t>
  </si>
  <si>
    <t>1. กดปุ่ม OPEN ALL ใน Sidebar
2. กดปุ่ม CLOSE ALL</t>
  </si>
  <si>
    <t>1. หมวดหมู่ทุกอันกางออกหมด
2. หมวดหมู่ทุกอันหุบเก็บหมด</t>
  </si>
  <si>
    <t>Sidebar Toggle</t>
  </si>
  <si>
    <t>1. Sidebar หดเหลือแค่แถบไอคอนเล็กๆ
2. Sidebar ขยายกลับมาขนาดปกติ</t>
  </si>
  <si>
    <t>1. กดปุ่มลูกศร &lt;&lt; (หรือไอคอนย่อ) ที่หัว Sidebar
2. กดซ้ำอีกครั้ง</t>
  </si>
  <si>
    <t>File Actions</t>
  </si>
  <si>
    <t>Clear Workflow</t>
  </si>
  <si>
    <t>Save Workflow</t>
  </si>
  <si>
    <t>Load Workflow</t>
  </si>
  <si>
    <t>1. มี Node เต็มหน้าจอ
2. กดปุ่ม 🗑️ CLEAR ที่มุมขวาบน</t>
  </si>
  <si>
    <t>1. วาง Node ไว้ 2-3 ตัว
2. กดปุ่ม 💾 SAVE ที่มุมขวาบน</t>
  </si>
  <si>
    <t>1. กดปุ่ม 📂 LOAD ที่มุมขวาบน
2. เลือกไฟล์ .json ที่เคยเซฟไว้</t>
  </si>
  <si>
    <t>ไฟล์ .json ที่ save ไว้</t>
  </si>
  <si>
    <t>1. Node ทั้งหมดหายไป (หน้าจอโล่ง)
2. Log Panel แจ้งเตือน "Workflow cleared."</t>
  </si>
  <si>
    <t>Browser ทำการดาวน์โหลดไฟล์ .json 
(ชื่อไฟล์ตาม Tab หรือ workflow.json)</t>
  </si>
  <si>
    <t>1. Node และเส้นเชื่อมต่อ กลับมาแสดงผลเหมือนเดิมเป๊ะๆ</t>
  </si>
  <si>
    <t>Workflow Operations</t>
  </si>
  <si>
    <t>Tab Operations</t>
  </si>
  <si>
    <t>Management</t>
  </si>
  <si>
    <t>Add New Tab</t>
  </si>
  <si>
    <t>Switch Tab</t>
  </si>
  <si>
    <t>Rename Tab</t>
  </si>
  <si>
    <t>Close Tab</t>
  </si>
  <si>
    <t>1. คลิกปุ่ม "+" ที่ด้านขวาของแถบ Tab</t>
  </si>
  <si>
    <t>1. Tab ใหม่ปรากฏขึ้น
2. หน้าจอ Canvas เปลี่ยนเป็นหน้าว่าง</t>
  </si>
  <si>
    <t>1. มี Tab อย่างน้อย 2 อัน
2. คลิกที่ Tab ที่ไม่ได้เลือกอยู่</t>
  </si>
  <si>
    <t>1. แถบ Tab เปลี่ยนสี (Active)
2. Canvas แสดงข้อมูลของ Tab นั้นๆ</t>
  </si>
  <si>
    <t>1. ดับเบิ้ลคลิก ที่ชื่อ Tab ปัจจุบัน
2. พิมพ์ชื่อใหม่ "Test"
3. กด Enter</t>
  </si>
  <si>
    <t>name:Test</t>
  </si>
  <si>
    <t>ชื่อ Tab เปลี่ยนเป็น "Test" ทันที</t>
  </si>
  <si>
    <t>1. เอาเมาส์ชี้ที่ Tab
2. คลิกปุ่ม "x" เล็กๆ บน Tab</t>
  </si>
  <si>
    <t>Tab นั้นหายไปจากแถบ</t>
  </si>
  <si>
    <t>Templates</t>
  </si>
  <si>
    <t>Sidebar Operations</t>
  </si>
  <si>
    <t>Switch to Templates</t>
  </si>
  <si>
    <t>Template Context Menu</t>
  </si>
  <si>
    <t>Global Tools</t>
  </si>
  <si>
    <t>OPEN ALL/ CLOSE ALL</t>
  </si>
  <si>
    <t>1. ที่ด้านบน Sidebar คลิกปุ่ม "TEMPLATES"
2. สังเกตผล
3. คลิกที่ชื่อหมวด (เช่น Feature Extraction) เพื่อกางออก</t>
  </si>
  <si>
    <t>1. รายการเปลี่ยนเป็นหมวดหมู่ Template (แต่ยังพับอยู่)
2. เมื่อคลิกหมวด รายการ Template (การ์ดสีๆ) ถึงจะปรากฏออกมา</t>
  </si>
  <si>
    <t>1. (หลังจากกางหมวดแล้ว)
2. คลิกขวา ที่การ์ด Template อันไหนก็ได้</t>
  </si>
  <si>
    <t>มีเมนูย่อยเด้งขึ้นมาให้เลือก 
(Load Template / About Algorithm)</t>
  </si>
  <si>
    <t>1. กดปุ่มลูกศร &lt; (หรือไอคอนย่อ) 
ที่หัว Sidebar</t>
  </si>
  <si>
    <t>Sidebar หดเหลือแค่แถบไอคอนเล็กๆ (เพิ่มพื้นที่ Canvas)</t>
  </si>
  <si>
    <t>1. กดปุ่ม OPEN ALL ใน Sidebar
2. เลื่อนดูรายการเช็คว่ามีรายชื่อ templatesครบ 8 หมวดหมู่มั้ย
3. กดปุ่ม CLOSE ALL</t>
  </si>
  <si>
    <t>1. หมวดหมู่ ทุกอัน กางออกหมดทันที (ไม่ต้องไล่กดทีละอัน)
2.templates ครบ 8
3. หมวดหมู่ ทุกอัน พับเก็บหมดทันที</t>
  </si>
  <si>
    <t>Algorithm</t>
  </si>
  <si>
    <t>Input</t>
  </si>
  <si>
    <t>รูปภาพทั่วไป</t>
  </si>
  <si>
    <t>Node Anatomy</t>
  </si>
  <si>
    <t>Execution Flow</t>
  </si>
  <si>
    <t>Structure</t>
  </si>
  <si>
    <t>Node Inspection (SIFT)</t>
  </si>
  <si>
    <t>1. ไปที่ Sidebar หมวด Feature Extraction
2. ลากโหนด SIFT มาวางบน Canvas
3. สังเกตองค์ประกอบโดยรวมของโหนด</t>
  </si>
  <si>
    <t>1. มีชื่อโหนด "SIFT" ชัดเจน
2. มีจุด Input (ซ้าย) และ Output (ขวา)
3. ด้านล่างสุดมีแถบสถานะ (Status Bar) เริ่มต้นเป็น สีเทา (Idle)</t>
  </si>
  <si>
    <t>Settings Button</t>
  </si>
  <si>
    <t>1. เอาเมาส์ไปชี้ (Hover) ที่มุม ขวาบน ของโหนด SIFT
2. สังเกต Tooltip หรือการเปลี่ยนแปลง</t>
  </si>
  <si>
    <t>1. พบไอคอนการตั้งค่า (Settings)
2. เมื่อชี้เมาส์ อาจมีข้อความขึ้นว่า "Settings" หรือไอคอนชัดขึ้น</t>
  </si>
  <si>
    <t>Local Run Button</t>
  </si>
  <si>
    <t>1. สังเกตภายในพื้นที่ของโหนด
 (Header หรือ Body)</t>
  </si>
  <si>
    <t>ต้องมีปุ่ม Run ขนาดเล็ก อยู่ภายในโหนด 
(ใช้สำหรับรันเฉพาะโหนดนี้)</t>
  </si>
  <si>
    <t>Status Cycle</t>
  </si>
  <si>
    <t>Logs</t>
  </si>
  <si>
    <t>Fault Log</t>
  </si>
  <si>
    <t>Success Log</t>
  </si>
  <si>
    <t>Success Flow 
(Gray -&gt; Blue -&gt; Green)</t>
  </si>
  <si>
    <t>1. ลาก Image Input มาวาง และอัปโหลดรูปภาพ
2. ลาก SIFT มาวาง และเชื่อมเส้น: Input (ขวา) -&gt; SIFT (ซ้าย)
3. กดปุ่ม Run  (ที่โหนด SIFT หรือปุ่ม Start ด้านบน)
4. สังเกตแถบสถานะด้านล่างโหนดขณะกำลังหมุน</t>
  </si>
  <si>
    <t>1. หลังจากโหนด SIFT ขึ้นสีเขียวแล้ว
2. ดูที่ Log Panel ด้านล่างจอ</t>
  </si>
  <si>
    <t>พบข้อความยืนยันความสำเร็จ เช่น [SIFT] ✅ Completed</t>
  </si>
  <si>
    <t>Fault Flow 
(Gray -&gt;Yellow)</t>
  </si>
  <si>
    <t>1. ลากโหนด SIFT ตัวใหม่มาวาง (ทิ้งไว้ลอยๆ ห้ามเชื่อมเส้น)
2. กดปุ่ม Run (Play) ที่ตัวโหนด SIFT นี้</t>
  </si>
  <si>
    <t>1. เริ่มต้น: สีเทา
2. จบ: เปลี่ยนเป็น สีเหลือง (Fault) เพราะไม่มี Inputและจะมีปุ่มสีแดงขึ้นตรง input ที่ไม่ได้เชื่อมต่อ</t>
  </si>
  <si>
    <t>1. หลังจากโหนด SIFT ขึ้นสีเหลือง
2. ดูที่ Log Panel</t>
  </si>
  <si>
    <t>1. เริ่มต้น: แถบสีเทา (Idle) เปลี่ยนเป้น start สีแดง
2. ขณะรัน: เปลี่ยนเป็น สีฟ้า/น้ำเงิน (Running)
3. เสร็จสิ้น: เปลี่ยนเป็น สีเขียว (Success)</t>
  </si>
  <si>
    <t>Image Input Load</t>
  </si>
  <si>
    <t>1. ลาก Node Image Input ลง Canvas
2. คลิกปุ่ม Upload เลือกไฟล์รูป
3. รอจนรูปปรากฏ</t>
  </si>
  <si>
    <t>รูปภาพ .jpg/.png</t>
  </si>
  <si>
    <t>1. รูปภาพปรากฏในกรอบโหนดชัดเจน
2. สถานะโหนดเปลี่ยนเป็นสีเขียว (Success)</t>
  </si>
  <si>
    <t>Features</t>
  </si>
  <si>
    <t>SURF (Param Check)</t>
  </si>
  <si>
    <t>ORB (Param Check)</t>
  </si>
  <si>
    <t>1. รอบแรก: จุด Keypoints เต็มภาพ
2. รอบสอง: จุด Keypoints ลดลงเหลือประมาณ 50 จุด (ตามที่ตั้งค่า)</t>
  </si>
  <si>
    <t>parameter</t>
  </si>
  <si>
    <t>save parameter</t>
  </si>
  <si>
    <t>1.ลาก node SIFT มาวางที่ canvas 
2.เลือกมุมขวาบนกด setting
3.ลองปรับ parameter และกดปิดเลยและลองกดเปิดอีกครั้ง 
4.ลองปรับ parameter อีกครั้งและกด save เข้าไปดูใน setting อีกครั้ง</t>
  </si>
  <si>
    <t>1. parameter จะไม่เปลี่ยนจะเป็นเหมือนตอนก่อนปรับ
2. หลังกด save parameter จะถูกปรับไว้ตามที่ปรับ</t>
  </si>
  <si>
    <t>SIFT (Param Check)</t>
  </si>
  <si>
    <t>1. ลากเส้นเชื่อม: Image Input -&gt; SIFT
2. กดปุ่ม Run (ครั้งที่ 1) เพื่อรันค่า Default
3. สังเกต/จำผลลัพธ์: เห็นจุด Keypoints จำนวนมากกระจายเต็มภาพ
4. คลิกที่โหนด SIFT กด setting ตรงขวาบน แก้ค่า nfeatures เป็น 50 กด save
5. กดปุ่ม Run (ครั้งที่ 2)</t>
  </si>
  <si>
    <t>1. ลากเส้นเชื่อม: Image Input -&gt; SURF
2. กดปุ่ม Run (ครั้งที่ 1) ค่า Default
3. สังเกต/จำผลลัพธ์: จุด Keypoints มีจำนวนมาก
4. คลิกที่โหนด SURF เลือก stting แก้ค่า  hessianThreshold เพิ่มเป็น 2000 และกด save
5. กดปุ่ม Run (ครั้งที่ 2)</t>
  </si>
  <si>
    <t>1. รอบแรก: จุดเยอะ
2. รอบสอง: จำนวนจุด ลดลงอย่างชัดเจน (เหลือเฉพาะจุดที่เด่นจริงๆ)</t>
  </si>
  <si>
    <t>1. ลากเส้นเชื่อม: Image Input -&gt; ORB
2. กดปุ่ม Run (ครั้งที่ 1) ค่า Default
3. สังเกต/จำผลลัพธ์: จุด Keypoints สีเขียวกระจายตัวแน่น
4. คลิกที่โหนด ORB เลือก setting ที่มุมขวาบน แก้ค่า nfeatures เหลือ 100 และกด save
5. กดปุ่ม Run (ครั้งที่ 2)</t>
  </si>
  <si>
    <t>1. รอบแรก: จุดแน่น
2. รอบสอง: จุด Keypoints กระจายตัวห่างขึ้น (บางตาลง)</t>
  </si>
  <si>
    <t>Matching</t>
  </si>
  <si>
    <t>BFMatcher (Param)</t>
  </si>
  <si>
    <t>FLANN (Param)</t>
  </si>
  <si>
    <t>1. รอบแรก (Good Matches): มีเส้นเชื่อมโยงจำนวนมาก (อาจมีเส้น Error ปนอยู่)
2. รอบสอง (Inliers): เส้นเชื่อมลดจำนวนลง เหลือเฉพาะเส้นที่ถูกต้องเป๊ะๆ (เส้นขนานกันสวยงามตามทิศทางวัตถุ)</t>
  </si>
  <si>
    <t>ต้องใช้รูปคู่กัน:
1. รูปตัวการ์ตูนในชินจังหลายๆตัว
2. รูปหน้าชินจัง</t>
  </si>
  <si>
    <t>1. เตรียมไฟล์: รูป A (ต้นฉบับ) และ รูป B (รูปเดียวกับ A แต่ถูกหมุนหรือถ่ายคนละมุม)
2. ต่อสาย: Image A -&gt; SIFT A และ Image B -&gt; SIFT B
3. เชื่อม: SIFT A &amp; B เข้า BFMatcher
4. กดปุ่ม Run (ครั้งที่ 1) (ค่า Default: Good Matches)
5. สังเกต: เส้นเชื่อมเยอะ แต่อาจมีบางเส้นไขว้กันผิดๆ
6. คลิกโหนด BFMatcher เลือก setting ที่ขวาบน เปลี่ยนโหมดDraw mode เป็น "Inliers"
7. กดปุ่ม Run (ครั้งที่ 2)</t>
  </si>
  <si>
    <t>1. รอบแรก (Good Matches): เส้นเยอะ
2. รอบสอง (Inliers): เส้นจะถูกคัดออกจนเหลือแต่เส้นที่ "Strong" (แข็งแกร่ง) ที่สุดเท่านั้น</t>
  </si>
  <si>
    <t>1. ใช้ Setup เดิม (SIFT 2 ตัว) แต่เปลี่ยนใช้โหนด FLANN Matcher
2. กดปุ่ม Run (ครั้งที่ 1) (ค่า Default: Good Matches)
3. สังเกต: เส้นเชื่อมจับคู่ได้ปกติ
4. คลิกโหนด FLANN เปลี่ยนโหมดเป็น "Inliers"
5. กดปุ่ม Run (ครั้งที่ 2)</t>
  </si>
  <si>
    <t>Alignment</t>
  </si>
  <si>
    <t>Homography Align</t>
  </si>
  <si>
    <t>Affine Align</t>
  </si>
  <si>
    <t>1. เชื่อมต่อสายจาก Matcher Node (ที่รันผ่านแล้ว) เข้าสู่ Homography Align
2. กดปุ่ม Run (ครั้งที่ 1) (Default: ไม่ติ๊ก Overlay)
3. สังเกตผล: จะได้ภาพเดี่ยวๆ ที่ถูกดึงให้ตรงแล้ว (Warped Image)
4. คลิกที่โหนด Homography เลือก setting ที่มุมขวา ติ๊กถูกช่อง "Blend Overlay"
5. กดปุ่ม Run (ครั้งที่ 2)</t>
  </si>
  <si>
    <t>1. รูปต้นฉบับ (Reference)
2. รูปที่ครอปมา</t>
  </si>
  <si>
    <t>1. รอบแรก: ได้ภาพผลลัพธ์เดี่ยวๆ ที่หน้าตรงแล้ว
2. รอบสอง: ได้ภาพ ซ้อนทับกัน ระหว่างภาพต้นแบบกับภาพที่ดึงมา เพื่อเช็คว่ามันทับกันสนิทไหม</t>
  </si>
  <si>
    <t>1. รอบแรก: ได้ภาพเดี่ยวที่หมุนองศาและตำแหน่งถูกต้อง
2. รอบสอง: ได้ภาพ ซ้อนทับกันจางๆ (Overlay) แสดงว่าพารามิเตอร์ทำงานถูกต้อง</t>
  </si>
  <si>
    <t>1. ใช้โหนด Matcher ตัวเดิม ลากเข้า Affine Align
2. กดปุ่ม Run (ครั้งที่ 1) (Default)
3. สังเกตผล: ได้ภาพที่ทำกลับมาให้ตรง
4. คลิกที่โหนด Affine ติ๊กถูกช่อง "Blend Overlay"
5. กดปุ่ม Run (ครั้งที่ 2)</t>
  </si>
  <si>
    <t>Classification</t>
  </si>
  <si>
    <t>Otsu's Threshold</t>
  </si>
  <si>
    <t>Snake (Param Check)</t>
  </si>
  <si>
    <t>1. เชื่อมต่อ: Image Input -&gt; Otsu's Threshold
2. กดปุ่ม Run (ครั้งที่ 1) (Default: Binary)
3. สังเกตผล: วัตถุเป็นสีขาว พื้นหลังสีดำ (หรือตามปกติ)
4. คลิกที่โหนด Otsu เลือก setting ที่มุมขวา เลือก inverse outout กด save
5. กดปุ่ม Run (ครั้งที่ 2)</t>
  </si>
  <si>
    <t>รูปทั่วไปที่มีวัตถุชัดเจน</t>
  </si>
  <si>
    <t>1. รอบแรก: ภาพขาว-ดำปกติ
2. รอบสอง: สีกลับด้านกัน แสดงว่า Param ทำงาน</t>
  </si>
  <si>
    <t xml:space="preserve">รูปทรงเรขาคณิต (วงกลม/สี่เหลี่ยม) </t>
  </si>
  <si>
    <t>1. เชื่อมต่อ: Image Input -&gt; Snake
2. กดปุ่ม Run (ครั้งที่ 1) (Default: รอบเยอะ)
3. สังเกตผล: เส้นแดง (Contour) วิ่งเข้ามารัดขอบวัตถุพอดี
4. คลิกที่โหนด Snake เลือก setting แก้ค่า alpha เหลือ 0.8 และกด save
5. กดปุ่ม Run (ครั้งที่ 2)</t>
  </si>
  <si>
    <t>1. รอบแรก: วงกลมรัดเข้ามา
2. รอบสอง:เส้นรัดเข้ามาเล็กกว่าเดิม</t>
  </si>
  <si>
    <t>Quality</t>
  </si>
  <si>
    <t>BRISQUE (No Ref)</t>
  </si>
  <si>
    <t>SSIM</t>
  </si>
  <si>
    <t>PSNR</t>
  </si>
  <si>
    <t>1. ลากโหนด BRISQUE มาวาง
2. เชื่อม: Image Input (ขวา) -&gt; BRISQUE (ซ้าย)
3. กดปุ่ม Run</t>
  </si>
  <si>
    <t>1. โหนดรันผ่าน (สีเขียว)
2. แสดงค่าคะแนน (Score) บนโหนด (เลขยิ่งน้อย = ภาพยิ่งดี)</t>
  </si>
  <si>
    <t>1. สร้าง Image 1 (ชัด) และ Image 2 (เบลอ)
2. ลากโหนด PSNR มาวาง
3. เชื่อม: Image 1 -&gt; Input 1, Image 2 -&gt; Input 2
4. กดปุ่ม Run</t>
  </si>
  <si>
    <t>รูปชัด &amp; รูปเบลอ</t>
  </si>
  <si>
    <t>1. โหนดรันผ่าน (สีเขียว)
2. แสดงตัวเลขค่า dB (เช่น 25.40 dB)</t>
  </si>
  <si>
    <t>1. ใช้ Setup เดิม (Image 1 &amp; 2) เชื่อมเข้าโหนด SSIM
2. กดปุ่ม Run</t>
  </si>
  <si>
    <t>1. โหนดรันผ่าน (สีเขียว)
2. แสดงตัวเลขทศนิยม 0.0 - 1.0 (เช่น 0.85)</t>
  </si>
  <si>
    <t>Saver</t>
  </si>
  <si>
    <t>Save Image</t>
  </si>
  <si>
    <t>Save JSON</t>
  </si>
  <si>
    <t>1. เลือกโหนดที่มีรูปภาพผลลัพธ์ (เช่น CLAHE)
2. ลากโหนด Save Image มาเชื่อมต่อ
3. กดปุ่ม Save Image</t>
  </si>
  <si>
    <t>1. เลือกโหนดที่มีข้อมูลตัวเลข (เช่น SIFT )
2. ลากโหนด Save JSON มาเชื่อมต่อ
3. กดปุ่ม Save Json</t>
  </si>
  <si>
    <t>Node SIFT  ที่ผ่านการรันแล้ว</t>
  </si>
  <si>
    <t>Node CLAHE ที่รันไว้แล้ว</t>
  </si>
  <si>
    <t>Browser ดาวน์โหลดไฟล์รูปภาพ (.png/.jpg) ลงเครื่องทันที</t>
  </si>
  <si>
    <t>Browser ดาวน์โหลดไฟล์ .json ลงเครื่องทันที</t>
  </si>
  <si>
    <t>Execution</t>
  </si>
  <si>
    <t>Sequential Flow</t>
  </si>
  <si>
    <t>Manual Trigger</t>
  </si>
  <si>
    <t>Branching</t>
  </si>
  <si>
    <t>Merging</t>
  </si>
  <si>
    <t>Global Run 
(Exclude Saver)</t>
  </si>
  <si>
    <t>Saver Manual Trigger</t>
  </si>
  <si>
    <t>Multi-Input 
Synchronization</t>
  </si>
  <si>
    <t>Parallel Branching 
(1-to-N)</t>
  </si>
  <si>
    <t>1. วาง Node 3 ตัวเรียงกัน: Image Input -&gt; CLAHE -&gt; Save Image
2. เชื่อมเส้นให้ครบและอัปโหลดรูป
3. กดปุ่ม Start ที่แถบเมนูด้านบน</t>
  </si>
  <si>
    <t>รูปภาพ grayscale</t>
  </si>
  <si>
    <t>1. Image Input เปลี่ยนสถานะเป็นสีเขียว (Success)
2. CLAHE เปลี่ยนสถานะเป็นสีเขียว (Success)
3. Save Image ต้องยังคงเป็นสีเทา (Idle) ไม่มีการเปลี่ยนแปลงสถานะและ ไม่มีไฟล์ดาวน์โหลด (เพราะ Saver ต้องกด save ที่ตัว node เองเท่านั้น)</t>
  </si>
  <si>
    <t>1. (ต่อจากข้อบนที่ Input และ CLAHE เป็นสีเขียวแล้ว)
2. ไปที่ตัวโหนด Save Image
3. กดปุ่ม Save Image เล็กๆ ที่ตัวโหนด Save Image โดยเฉพาะ</t>
  </si>
  <si>
    <t>1. สถานะ Save Image ที่ตัว nodeg เปลี่ยนเป็นสีเขียว (Success)
2. Browser เริ่ม ดาวน์โหลดไฟล์ output.png ลงเครื่องทันที</t>
  </si>
  <si>
    <t xml:space="preserve">1. วาง Image Input 1 ตัว
2. ลากสาย Output ไปเข้า Node 2 ตัวแยกกัน: SIFT และ SURF (แยกเป็นตัว Y)
3. กดปุ่ม Start </t>
  </si>
  <si>
    <t>1. Image Input เสร็จก่อน (เขียว)
2. SIFT และ SURF เริ่มทำงานต่อ  โดยการทำงาน node ประเภทเดียวกันจะเริ่มการทำงานจาก node ที่วางก่อน
(เปลี่ยนจากเทา -&gt;แดง-&gt; ฟ้า -&gt; เขียว)
3. ทั้งคู่ต้องจบด้วยสถานะ Success (เขียว) โดยข้อมูลแยกกันอิสระ ไม่ตีกัน</t>
  </si>
  <si>
    <t>1. เตรียม 2 สาย: (Input A -&gt; SIFT A) และ (Input B -&gt; SIFT B)
2. ลาก Output ของ SIFT ทั้งสองตัว ไปเข้า Input ของ BFMatcher (ตัวเดียว)</t>
  </si>
  <si>
    <t>1. ระบบรัน SIFT A และ SIFT B จนเสร็จ (เขียว) ก่อน
2. BFMatcher ต้องรอจนกว่า Input ครบทั้ง 2 ขา ถึงจะเริ่มทำงาน (เปลี่ยนเป็นสีฟ้า) เป็นตัวสุดท้าย</t>
  </si>
  <si>
    <t>Control</t>
  </si>
  <si>
    <t>Global Status Indicator</t>
  </si>
  <si>
    <t>Stop Execution (Abort)</t>
  </si>
  <si>
    <t>UI Feedback</t>
  </si>
  <si>
    <t xml:space="preserve">Abort Logic </t>
  </si>
  <si>
    <t>1. วาง Workflow ที่ประมวลผลนาน (หรือต่อกันยาวๆ)และอัพโหลด input ต่อสายวให้ถูกต้อง
2. กดปุ่ม Start (Global)
3. สังเกตที่แถบ Workflow Controls ด้านบนขณะระบบทำงาน</t>
  </si>
  <si>
    <t>1. ข้อความสถานะเปลี่ยนเป็น "Status: Running..." (หรือข้อความที่สื่อว่ากำลังทำงาน)
2. ปุ่ม Start ถูก Disable หรือเปลี่ยนเป็นปุ่ม Stop
3. เมื่อเสร็จสิ้น (ไม่รวม Saver) สถานะกลับเป็น "Status: Stopped"</t>
  </si>
  <si>
    <t>1. ต่อ Workflow ยาวๆ
2. กด Start (Global)
3. ขณะที่ Node กลางๆ กำลังหมุน (สีฟ้า) ให้กดปุ่ม Stop ด้านบนทันที</t>
  </si>
  <si>
    <t>1. โหนดที่กำลังทำงานอยู่จะทำงานต่อจนเสร็จ
2. โหนดถัดไปในคิว ต้องไม่ถูกรันต่อ (สถานะต้องเป็นสีเทาเหมือนเดิม)</t>
  </si>
  <si>
    <t>Data Flow</t>
  </si>
  <si>
    <t>Type Validation</t>
  </si>
  <si>
    <t>Cycle Check</t>
  </si>
  <si>
    <t>Self Check</t>
  </si>
  <si>
    <t>Invalid Connection Check</t>
  </si>
  <si>
    <t>1. วาง Node Image Input (Output เป็นรูป)
2. วาง Node Homography Align (Input ต้องการ Matches/JSON)
3. พยายามลากเส้นจาก Image Input -&gt; Homography</t>
  </si>
  <si>
    <t>เส้นเชื่อมต่อเด้งหลุด (Connection Snaps Back) 
ไม่สามารถเชื่อมต่อได้ เพราะ Type ไม่ตรงกัน (Image vs JSON Matches)</t>
  </si>
  <si>
    <t>1. วาง Node A และ Node B
2. ต่อ A -&gt; B
3. พยายามลากเส้นจาก B กลับไปหา A (สร้างวงกลม)</t>
  </si>
  <si>
    <t>Infinite Loop Prevention</t>
  </si>
  <si>
    <t>เส้นเชื่อมต่อเด้งหลุด เชื่อมไม่ได้ ระบบป้องกันการเกิด Loop</t>
  </si>
  <si>
    <t>Self-Connection 
Prevention</t>
  </si>
  <si>
    <t>1. วาง Node อะไรก็ได้ 1 ตัว
2. พยายามลากเส้นจาก Output ของตัวเอง กลับมาเข้า Input ของตัวเอง</t>
  </si>
  <si>
    <t>เส้นเชื่อมต่อเด้งหลุด เชื่อมไม่ได้</t>
  </si>
  <si>
    <t>Stress</t>
  </si>
  <si>
    <t>Canvas Load 
(30+ Nodes)</t>
  </si>
  <si>
    <t>Complex Run Stability</t>
  </si>
  <si>
    <t>Rendering</t>
  </si>
  <si>
    <t>1. กด Add Node หรือ Copy/Paste วาง Node บน Canvas ให้ได้ประมาณ 30 ตัว ลองสากเส้นเชื่อมต่อสัก 2-3 เส้น
2. ลองใช้เมาส์ลากไปมา (Pan) และซูมเข้าออก (Zoom) เร็วๆ</t>
  </si>
  <si>
    <t>1. การแสดงผลยังลื่นไหล (Smooth FPS) ไม่กระตุกจนค้าง
2. เส้นเชื่อมต่อ (Edges) ขยับตาม Node ได้ถูกต้อง ไม่หลุดลอย</t>
  </si>
  <si>
    <t xml:space="preserve">1. ต่อ Workflow ที่ซับซ้อน (มีทั้ง Branching/Merging) สัก 12 flow
2. กด Start </t>
  </si>
  <si>
    <t>ระบบสามารถรันจนจบกระบวนการได้โดย Browser ไม่ค้าง 
(Crash) และไม่มี Memory Leak Warning</t>
  </si>
  <si>
    <t>Runtime Log</t>
  </si>
  <si>
    <t>Missing Input</t>
  </si>
  <si>
    <t>Generic Missing Input</t>
  </si>
  <si>
    <t>1. โหนดเปลี่ยนสถานะเป็น สีเหลือง(Fault)
2. Log Panel แสดงข้อความ: "Missing input connection."</t>
  </si>
  <si>
    <t>Matcher Logic</t>
  </si>
  <si>
    <t>Matcher Input Count</t>
  </si>
  <si>
    <t>1. วาง Node BFMatcher (ต้องการ 2 ขา)
2. ต่อสาย Input เข้าไปแค่ 1 เส้น (เช่น จาก SIFT ตัวเดียว)
3. กดปุ่ม Start</t>
  </si>
  <si>
    <t>Data Mismatch</t>
  </si>
  <si>
    <t>Feature Type Mismatch</t>
  </si>
  <si>
    <t>1. โหนด BFMatcher เปลี่ยนเป็น สีแดง
2. Log Panel แสดงข้อความ: Type Mismatch: Cannot match 'SIFT' with 'ORB'.</t>
  </si>
  <si>
    <t>Image Check</t>
  </si>
  <si>
    <t>No Image Uploaded</t>
  </si>
  <si>
    <t>1. วาง Node Image Input แต่ ไม่อัปโหลดไฟล์
2. ต่อสายไปเข้า SIFT
3. กดปุ่ม Start</t>
  </si>
  <si>
    <t>1. Log Panel แสดงข้อความ: "Please upload an image first."</t>
  </si>
  <si>
    <t>เลือกอย่างใดอย่านึง
SIFT / ORB / CLAHE / DnCNN</t>
  </si>
  <si>
    <t>1. วาง Node ( Node ที่ต้องใช้ Input)
2. ไม่ต้องต่อสาย Input เข้าหาตัวมัน (ปล่อยลอยๆ)
3. กดปุ่ม Start</t>
  </si>
  <si>
    <t>BFMatcher / FlannMatcher</t>
  </si>
  <si>
    <t>1. โหนด Matcher เปลี่ยนเป็น  status fault และเส้นกลายเป็นสีแดงจุดที่ไม่ได้เชื่อมต่อขึ้นเป็นจุดสีแดง
2. Log Panel แสดงข้อความ: "Requires 2 inputs (Feature A &amp; Feature B)."</t>
  </si>
  <si>
    <t>1. วาง Feature Node 2 ตัวต่างประเภท
2. ลากทั้งคู่เข้า Matcher
3. กด Start</t>
  </si>
  <si>
    <t>(SIFT + ORB) หรือ (SURF + SIFT)</t>
  </si>
  <si>
    <t>SIFT / SURF / ORB</t>
  </si>
  <si>
    <t>PSNR / SSIM / Brisque</t>
  </si>
  <si>
    <t>Node กลาง: SIFT / CLAHE</t>
  </si>
  <si>
    <t>ไฟล์ .txt / .pdf / .docx</t>
  </si>
  <si>
    <t>Logic Validation</t>
  </si>
  <si>
    <t>Flexible Saver</t>
  </si>
  <si>
    <t>Features Connection Logic</t>
  </si>
  <si>
    <t>Matches Connection Logic</t>
  </si>
  <si>
    <t>Quality Connection Logic</t>
  </si>
  <si>
    <t>Image Connection Logic</t>
  </si>
  <si>
    <t>1. ลากไปNodeอื่น: เส้นเด้งหลุด (Snap back)
2. ลากไป Save /matcher: เชื่อมติดปกติ</t>
  </si>
  <si>
    <t>1. ลากไป Image Input: เส้นเด้งหลุด
2. ลากไป Save Image: เชื่อมติดปกติ</t>
  </si>
  <si>
    <t>1. วาง Feature Node
2. (Strict Check): ลองลากไปหา Node อื่นนอกจาก matcher กับ save
3. (Flex Check): ลองลากไปหา matcher/save</t>
  </si>
  <si>
    <t>1. ลากไป Matcher: เส้นเด้งหลุด
2. ลากไป Save JSON: เชื่อมติดปกติ</t>
  </si>
  <si>
    <t>1. วาง Quality Node
2. (Strict Check): ลองลากไปหาอะไรก็ได้ยกเว้น save json
3. (Flex Check): ลองลากไปหา Save JSON</t>
  </si>
  <si>
    <t>CLAHE / MSRCR / ZERO/ DNCNN / REAL 
/ SWINIR / OTSU /SNAKE</t>
  </si>
  <si>
    <t>1. วาง Processing Node
2. (Strict Check): ลองลากไปหา node ที่รับ แต่ json
3. (Flex Check): ลองลากไปหา Node ที่รับ image</t>
  </si>
  <si>
    <t>1. ลากไป Node ที่รับแต่ JSON: เส้นเด้งหลุด
2. ลากไป Node รับ image: เชื่อมติดปกติ</t>
  </si>
  <si>
    <t>Alignment Connection Logic</t>
  </si>
  <si>
    <t>HOMO / AFFINE</t>
  </si>
  <si>
    <t>1. วาง Matcher Node
2. (Strict Check): ลองลากไปหา Node อื่นนอกจาก Alignment Node กับ save
3. (Flex Check): ลองลากไปหา Save/alignment</t>
  </si>
  <si>
    <t>1. วาง Alignment Node
2. (Strict Check): ลองลากไปหา Node ที่รับเป็น json
3. (Flex Check): ลองลากไปหา Node ที่รับ image</t>
  </si>
  <si>
    <t>Edge Cases</t>
  </si>
  <si>
    <t>Parameter Check</t>
  </si>
  <si>
    <t>System Resilience</t>
  </si>
  <si>
    <t>Manual Action</t>
  </si>
  <si>
    <t>File Integrity</t>
  </si>
  <si>
    <t>Fail Fast</t>
  </si>
  <si>
    <t>Zero Value Handling (0)</t>
  </si>
  <si>
    <t>Negative Value Handling (-1)</t>
  </si>
  <si>
    <t>1. วาง Node ที่มีค่าจำนวนนับ
2. ปรับค่าเป็น -1 (ค่าติดลบ)</t>
  </si>
  <si>
    <t>ปรับไม่ได้เพราะมีการตั้งค่า min ไว้ถ้าปรับค่าที่ตํ่ากว่าที่ตั้งจะเด้ง
เป็นค่าที่ตํ่สุดที่ปรับได้ให้เอง</t>
  </si>
  <si>
    <t xml:space="preserve">Snake (Iter) / MSRCR (Sigma) </t>
  </si>
  <si>
    <t>1. วาง Node ที่มีค่าจำนวนนับ
2. ปรับค่าเป็น 0</t>
  </si>
  <si>
    <t xml:space="preserve"> Snake (Iter) / CLAHE (ClipLimit)</t>
  </si>
  <si>
    <t>Stop on First Error</t>
  </si>
  <si>
    <t>Upload Invalid File Type</t>
  </si>
  <si>
    <t>Save Without Data</t>
  </si>
  <si>
    <t>1. Flow: Input (No Img) -&gt; Node -&gt; Save
2. กด Start 
3. สังเกตโหนดถัดไป</t>
  </si>
  <si>
    <t>1. สังเกต system log จะขึ้น Please upload an image first.
2. Node ถัดไปต้องเป็นสีเทา (Idle) ห้ามถูกรันต่อเด็ดขาด (ระบบหยุดทำงานทันที)</t>
  </si>
  <si>
    <t>1. วาง Image Input
2. พยายามอัปโหลดไฟล์ผิดประเภท</t>
  </si>
  <si>
    <t>ไม่สามารถ upload ได้</t>
  </si>
  <si>
    <t>1. วาง Save Image / Save JSON (ยังไม่มีสายเข้า)
2. กดปุ่ม save ที่ตัว Node</t>
  </si>
  <si>
    <t>ขึ้น error ใน log
[SAVE-JSON] ❌ fault: Missing input connection.
[SAVE-IMAGE] ❌ fault: Missing input connection.</t>
  </si>
  <si>
    <t>Persistence</t>
  </si>
  <si>
    <t>Save Project</t>
  </si>
  <si>
    <t>Load Project</t>
  </si>
  <si>
    <t>Load Validation</t>
  </si>
  <si>
    <t>Export Workflow to JSON</t>
  </si>
  <si>
    <t>Import Workflow &amp; Restore</t>
  </si>
  <si>
    <t>Invalid File Handling</t>
  </si>
  <si>
    <t>1. วาง Node 3-4 ตัว, ต่อเส้น, และ ปรับค่า Parameter (เช่น SIFT nFeatures = 123)
2. กดปุ่ม SAVE (มุมขวาบน)</t>
  </si>
  <si>
    <t>Download File
Browser ต้องดาวน์โหลดไฟล์ .json ลงมา
ภายในไฟล์ต้องมี keys: nodes, edges ครบถ้วน</t>
  </si>
  <si>
    <t>1. กด CLEAR เพื่อล้างหน้าจอ
2. กด LOAD และเลือกไฟล์ JSON จากข้อที่แล้ว
3. ตรวจสอบค่า Parameter ใน Node</t>
  </si>
  <si>
    <t xml:space="preserve">ไฟล์ JSON จากข้อก่อนหน้า </t>
  </si>
  <si>
    <t>Restore สำเร็จ 100%
1. Node และเส้นกลับมาครบ
2. ค่า Parameter ต้องกลับมาด้วย (เช่น nFeatures ต้องเป็น 123 ไม่ใช่ค่า Default)</t>
  </si>
  <si>
    <t>1. ลองกด LOAD แล้วเลือกไฟล์มั่วๆ (เช่น  JSON ที่โครงสร้างผิด)
2. สังเกตการตอบสนอง</t>
  </si>
  <si>
    <t>ไฟล์ผิดไม่สมบูรณ์</t>
  </si>
  <si>
    <t>ต้องมี eror เด้งแจ้งเตือนไฟล์เสีย</t>
  </si>
  <si>
    <t>Loading Logic</t>
  </si>
  <si>
    <t>Load Feature Matching 
Template</t>
  </si>
  <si>
    <t>1. กดปุ่ม Load Template
2. เลือก "Feature Matching (SIFT/ORB)"
3. ตรวจสอบหน้าจอ Canvas</t>
  </si>
  <si>
    <t>Structure Correct
ต้องปรากฏ Node ครบตาม Flow:
Input (x2) -&gt; Feature (x2) -&gt; Matcher -&gt; Alignment -&gt; Save เชื่อมกันถูกต้อง</t>
  </si>
  <si>
    <t>Templates	Node 
Integrity</t>
  </si>
  <si>
    <t>Check Template 
Node Metadata</t>
  </si>
  <si>
    <t>Pass</t>
  </si>
  <si>
    <t>พบข้อความแจ้งเตือน Error สีแดง เช่น 
[SIFT] ❌ fault: Missing input connection.</t>
  </si>
  <si>
    <t>1. กดปุ่ม Template เลือกเปิด object alignment
2. คลิก Homography 
3. ตรวจสอบหน้าจอ Canvas</t>
  </si>
  <si>
    <t>Structure Correct
ต้องปรากฏ Node ครบตาม Flow:
Input (x2) -&gt; Feature (x2) -&gt; Matcher -&gt; Alignment -&gt; Save เชื่อมกันถูกต้อง แต่ละ node มีผลลัพไว้เรียบร้อย</t>
  </si>
  <si>
    <t>Check Template Node Metadata</t>
  </si>
  <si>
    <t>1. จาก Template ข้อเมื่อกี้
2. คลิก setting ที่ Node ตัวกลาง (เช่น SIFT หรือ FlannMatcher)
3. ดูข้อมูลในเมนู หรือ Properties Panel</t>
  </si>
  <si>
    <t xml:space="preserve">Data Populated
ค่า Parameter ต้องถูกตั้งมาแล้ว (ไม่ว่างเปล่า)
เช่น SIFT nFeatures =500 หรือ Matcher Settings ต้องมีค่า </t>
  </si>
  <si>
    <t>Execution Logic</t>
  </si>
  <si>
    <t>Upstream Trigger (Auto-Run)</t>
  </si>
  <si>
    <t>1. โหลด Template Feature Matching
2. ยังไม่ต้องกด Start ที่ตัวแรก
3. ข้ามไปกดปุ่ม Run (Play) ที่ Node ปลายทาง (Homography Alignment) เลย</t>
  </si>
  <si>
    <t>Node Homography</t>
  </si>
  <si>
    <t>สามารถรัน Homography (สถานะสีเขียว Success) 
โดยไม่ Error</t>
  </si>
  <si>
    <t>Scenario Test</t>
  </si>
  <si>
    <t>Run Quality Metrics 
Template</t>
  </si>
  <si>
    <t>Calculation Success
Flow ทำงานจบจนถึง Node สุดท้าย
Log Panel ต้องแสดงค่าคะแนน (เช่น PSNR: 30.5 dB)</t>
  </si>
  <si>
    <t xml:space="preserve">1. คลิก ที่ templates quality 
2. โหลด Template "Quality Assessment (PSNR/SSIM)"
3. กด Start
</t>
  </si>
  <si>
    <t>Data Export</t>
  </si>
  <si>
    <t xml:space="preserve">Verify Save JSON Output </t>
  </si>
  <si>
    <t>1. กด templates feature
2. ไปที่ Node ปลายทาง (Save JSON)
3. กดปุ่ม Run/Save ที่ตัว Node</t>
  </si>
  <si>
    <t>File Content Valid
ได้ไฟล์ .json
เปิดดูข้างในต้องเป็นข้อมูล Metadata ของรูป
(ต้องไม่ใช่ไฟล์โครงสร้างกราฟ Nodes/Edges)</t>
  </si>
  <si>
    <t>State Consistency</t>
  </si>
  <si>
    <t>Template Switching 
(Clean State)</t>
  </si>
  <si>
    <t>1. รัน Template Feature Matching จนเสร็จ (มีรูปค้างในระบบ)
2. กด Clear
3. โหลด Template Quality Metrics
4. อัปโหลดรูปคู่ใหม่ แล้วกดรันทันที</t>
  </si>
  <si>
    <t>No ID/Data Leak
ระบบต้องรัน Template ใหม่ได้ราบรื่น
ต้องไม่ error ว่า ID ซ้ำ หรือเผลอไปหยิบรูปจาก Template เก่ามาใช้</t>
  </si>
  <si>
    <t>State Management</t>
  </si>
  <si>
    <t>Dependency Reset</t>
  </si>
  <si>
    <t>Downstream Reset on 
Edge Delete</t>
  </si>
  <si>
    <t>1. รัน Flow: Input -&gt; SIFT -&gt; FLANN จนเขียวหมด
2. ลบเส้น ระหว่าง Input กับ SIFT
3. สังเกตสถานะของ SIFT</t>
  </si>
  <si>
    <t>Nodes Reset to Idle
SIFT (ลูก) ต้องเปลี่ยนสถานะจาก Success (เขียว) กลับเป็น Idle (เทา) ทันที เพื่อป้องกันข้อมูลเก่าค้างและเด้งฟ้อง error และหยุดการทำงานต่อ</t>
  </si>
  <si>
    <t>Run Lifecycle</t>
  </si>
  <si>
    <t>Reset Status on Re-run</t>
  </si>
  <si>
    <t>Old Status Cleared
โหนดปลายทางต้อง เปลี่ยนจากสีเขียว กลับเป็นสีเทา (Idle) ทันทีที่กด Start
(ห้ามเขียวค้างหลอกตา User ว่าเสร็จแล้ว ในขณะที่ตัวแม่มันเพิ่งเริ่มทำงาน)</t>
  </si>
  <si>
    <t>1. รัน Flow ทั้งหมดจนเสร็จ (ทุกโหนดเป็น สีเขียว Success)
2. กดปุ่ม Global Start อีกครั้ง
3. รีบสังเกต โหนดปลายทาง ในขณะที่ โหนดต้นทาง (Input/SIFT) กำลังหมุน (Running) อยู่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</si>
</sst>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6"/>
      <color rgb="FF1F1F1F"/>
      <name val="TH Sarabun New"/>
      <family val="2"/>
    </font>
    <font>
      <sz val="12"/>
      <color theme="1"/>
      <name val="TH Sarabun New"/>
      <family val="2"/>
    </font>
    <font>
      <sz val="16"/>
      <color theme="1"/>
      <name val="TH Sarabun New"/>
      <family val="2"/>
    </font>
    <font>
      <sz val="16"/>
      <color rgb="FF000000"/>
      <name val="TH Sarabun New"/>
      <family val="2"/>
    </font>
    <font>
      <sz val="16"/>
      <color rgb="FF006100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447F1-DE96-704F-AFE1-A01699E75426}">
  <dimension ref="A1:I98"/>
  <sheetViews>
    <sheetView tabSelected="1" zoomScale="94" workbookViewId="0"/>
  </sheetViews>
  <sheetFormatPr defaultColWidth="11.19921875" defaultRowHeight="24.6" x14ac:dyDescent="0.7"/>
  <cols>
    <col min="1" max="1" width="10.796875" style="11"/>
    <col min="2" max="2" width="17" style="11" customWidth="1"/>
    <col min="3" max="3" width="17.69921875" style="5" customWidth="1"/>
    <col min="4" max="4" width="23.69921875" style="5" customWidth="1"/>
    <col min="5" max="5" width="31.796875" style="12" customWidth="1"/>
    <col min="6" max="6" width="26.69921875" style="5" customWidth="1"/>
    <col min="7" max="7" width="46.796875" style="10" customWidth="1"/>
    <col min="8" max="8" width="29" style="5" customWidth="1"/>
    <col min="9" max="9" width="17.19921875" style="5" customWidth="1"/>
    <col min="10" max="16384" width="11.19921875" style="4"/>
  </cols>
  <sheetData>
    <row r="1" spans="1:9" ht="25.2" thickBot="1" x14ac:dyDescent="0.75">
      <c r="A1" s="1" t="s">
        <v>0</v>
      </c>
      <c r="B1" s="2" t="s">
        <v>7</v>
      </c>
      <c r="C1" s="3" t="s">
        <v>8</v>
      </c>
      <c r="D1" s="3" t="s">
        <v>1</v>
      </c>
      <c r="E1" s="2" t="s">
        <v>4</v>
      </c>
      <c r="F1" s="3" t="s">
        <v>3</v>
      </c>
      <c r="G1" s="3" t="s">
        <v>5</v>
      </c>
      <c r="H1" s="3" t="s">
        <v>6</v>
      </c>
      <c r="I1" s="3" t="s">
        <v>2</v>
      </c>
    </row>
    <row r="2" spans="1:9" s="7" customFormat="1" ht="73.8" x14ac:dyDescent="0.3">
      <c r="A2" s="5">
        <v>1</v>
      </c>
      <c r="B2" s="5" t="s">
        <v>9</v>
      </c>
      <c r="C2" s="5" t="s">
        <v>10</v>
      </c>
      <c r="D2" s="5" t="s">
        <v>11</v>
      </c>
      <c r="E2" s="6" t="s">
        <v>16</v>
      </c>
      <c r="F2" s="5" t="s">
        <v>15</v>
      </c>
      <c r="G2" s="6" t="s">
        <v>12</v>
      </c>
      <c r="H2" s="5" t="s">
        <v>372</v>
      </c>
      <c r="I2" s="5"/>
    </row>
    <row r="3" spans="1:9" s="7" customFormat="1" ht="270.60000000000002" x14ac:dyDescent="0.3">
      <c r="A3" s="8">
        <v>2</v>
      </c>
      <c r="B3" s="8" t="s">
        <v>9</v>
      </c>
      <c r="C3" s="8" t="s">
        <v>13</v>
      </c>
      <c r="D3" s="8" t="s">
        <v>14</v>
      </c>
      <c r="E3" s="9" t="s">
        <v>17</v>
      </c>
      <c r="F3" s="8" t="s">
        <v>15</v>
      </c>
      <c r="G3" s="9" t="s">
        <v>18</v>
      </c>
      <c r="H3" s="5" t="s">
        <v>372</v>
      </c>
      <c r="I3" s="5"/>
    </row>
    <row r="4" spans="1:9" s="7" customFormat="1" ht="49.2" x14ac:dyDescent="0.3">
      <c r="A4" s="5">
        <v>3</v>
      </c>
      <c r="B4" s="5" t="s">
        <v>9</v>
      </c>
      <c r="C4" s="5" t="s">
        <v>13</v>
      </c>
      <c r="D4" s="5" t="s">
        <v>30</v>
      </c>
      <c r="E4" s="6" t="s">
        <v>31</v>
      </c>
      <c r="F4" s="5" t="s">
        <v>15</v>
      </c>
      <c r="G4" s="6" t="s">
        <v>32</v>
      </c>
      <c r="H4" s="5" t="s">
        <v>372</v>
      </c>
      <c r="I4" s="5"/>
    </row>
    <row r="5" spans="1:9" s="7" customFormat="1" ht="49.2" x14ac:dyDescent="0.3">
      <c r="A5" s="5">
        <v>4</v>
      </c>
      <c r="B5" s="5" t="s">
        <v>9</v>
      </c>
      <c r="C5" s="5" t="s">
        <v>19</v>
      </c>
      <c r="D5" s="5" t="s">
        <v>20</v>
      </c>
      <c r="E5" s="10" t="s">
        <v>21</v>
      </c>
      <c r="F5" s="5" t="s">
        <v>15</v>
      </c>
      <c r="G5" s="6" t="s">
        <v>22</v>
      </c>
      <c r="H5" s="5" t="s">
        <v>372</v>
      </c>
      <c r="I5" s="5"/>
    </row>
    <row r="6" spans="1:9" s="7" customFormat="1" ht="49.2" x14ac:dyDescent="0.3">
      <c r="A6" s="5">
        <v>5</v>
      </c>
      <c r="B6" s="5" t="s">
        <v>9</v>
      </c>
      <c r="C6" s="5" t="s">
        <v>19</v>
      </c>
      <c r="D6" s="5" t="s">
        <v>23</v>
      </c>
      <c r="E6" s="10" t="s">
        <v>24</v>
      </c>
      <c r="F6" s="5" t="s">
        <v>15</v>
      </c>
      <c r="G6" s="6" t="s">
        <v>25</v>
      </c>
      <c r="H6" s="5" t="s">
        <v>372</v>
      </c>
      <c r="I6" s="5"/>
    </row>
    <row r="7" spans="1:9" s="7" customFormat="1" ht="49.2" x14ac:dyDescent="0.3">
      <c r="A7" s="5">
        <v>6</v>
      </c>
      <c r="B7" s="5" t="s">
        <v>9</v>
      </c>
      <c r="C7" s="5" t="s">
        <v>26</v>
      </c>
      <c r="D7" s="5" t="s">
        <v>27</v>
      </c>
      <c r="E7" s="6" t="s">
        <v>28</v>
      </c>
      <c r="F7" s="5" t="s">
        <v>15</v>
      </c>
      <c r="G7" s="6" t="s">
        <v>29</v>
      </c>
      <c r="H7" s="5" t="s">
        <v>372</v>
      </c>
      <c r="I7" s="5"/>
    </row>
    <row r="8" spans="1:9" x14ac:dyDescent="0.7">
      <c r="A8" s="11">
        <v>7</v>
      </c>
      <c r="B8" s="11" t="s">
        <v>9</v>
      </c>
      <c r="C8" s="5" t="s">
        <v>33</v>
      </c>
      <c r="D8" s="5" t="s">
        <v>34</v>
      </c>
      <c r="E8" s="12" t="s">
        <v>36</v>
      </c>
      <c r="F8" s="5" t="s">
        <v>15</v>
      </c>
      <c r="G8" s="10" t="s">
        <v>37</v>
      </c>
      <c r="H8" s="5" t="s">
        <v>372</v>
      </c>
    </row>
    <row r="9" spans="1:9" s="13" customFormat="1" ht="123" x14ac:dyDescent="0.3">
      <c r="A9" s="5">
        <v>8</v>
      </c>
      <c r="B9" s="5" t="s">
        <v>9</v>
      </c>
      <c r="C9" s="5" t="s">
        <v>33</v>
      </c>
      <c r="D9" s="5" t="s">
        <v>35</v>
      </c>
      <c r="E9" s="10" t="s">
        <v>38</v>
      </c>
      <c r="F9" s="5" t="s">
        <v>15</v>
      </c>
      <c r="G9" s="6" t="s">
        <v>42</v>
      </c>
      <c r="H9" s="5" t="s">
        <v>372</v>
      </c>
      <c r="I9" s="5"/>
    </row>
    <row r="10" spans="1:9" s="13" customFormat="1" ht="73.8" x14ac:dyDescent="0.3">
      <c r="A10" s="5">
        <v>9</v>
      </c>
      <c r="B10" s="5" t="s">
        <v>9</v>
      </c>
      <c r="C10" s="5" t="s">
        <v>39</v>
      </c>
      <c r="D10" s="5" t="s">
        <v>40</v>
      </c>
      <c r="E10" s="6" t="s">
        <v>41</v>
      </c>
      <c r="F10" s="5" t="s">
        <v>15</v>
      </c>
      <c r="G10" s="6" t="s">
        <v>43</v>
      </c>
      <c r="H10" s="5" t="s">
        <v>372</v>
      </c>
      <c r="I10" s="5"/>
    </row>
    <row r="11" spans="1:9" s="7" customFormat="1" ht="98.4" x14ac:dyDescent="0.3">
      <c r="A11" s="5">
        <v>10</v>
      </c>
      <c r="B11" s="5" t="s">
        <v>9</v>
      </c>
      <c r="C11" s="5" t="s">
        <v>44</v>
      </c>
      <c r="D11" s="5" t="s">
        <v>45</v>
      </c>
      <c r="E11" s="10" t="s">
        <v>50</v>
      </c>
      <c r="F11" s="5" t="s">
        <v>15</v>
      </c>
      <c r="G11" s="6" t="s">
        <v>46</v>
      </c>
      <c r="H11" s="5" t="s">
        <v>372</v>
      </c>
      <c r="I11" s="5"/>
    </row>
    <row r="12" spans="1:9" s="13" customFormat="1" ht="49.2" x14ac:dyDescent="0.3">
      <c r="A12" s="5">
        <v>11</v>
      </c>
      <c r="B12" s="5" t="s">
        <v>9</v>
      </c>
      <c r="C12" s="5" t="s">
        <v>44</v>
      </c>
      <c r="D12" s="5" t="s">
        <v>47</v>
      </c>
      <c r="E12" s="10" t="s">
        <v>48</v>
      </c>
      <c r="F12" s="5" t="s">
        <v>15</v>
      </c>
      <c r="G12" s="6" t="s">
        <v>49</v>
      </c>
      <c r="H12" s="5" t="s">
        <v>372</v>
      </c>
      <c r="I12" s="5"/>
    </row>
    <row r="13" spans="1:9" s="7" customFormat="1" ht="98.4" x14ac:dyDescent="0.3">
      <c r="A13" s="5">
        <v>12</v>
      </c>
      <c r="B13" s="5" t="s">
        <v>55</v>
      </c>
      <c r="C13" s="5" t="s">
        <v>51</v>
      </c>
      <c r="D13" s="5" t="s">
        <v>52</v>
      </c>
      <c r="E13" s="6" t="s">
        <v>53</v>
      </c>
      <c r="F13" s="5" t="s">
        <v>15</v>
      </c>
      <c r="G13" s="6" t="s">
        <v>54</v>
      </c>
      <c r="H13" s="5" t="s">
        <v>372</v>
      </c>
      <c r="I13" s="5"/>
    </row>
    <row r="14" spans="1:9" s="7" customFormat="1" ht="73.8" x14ac:dyDescent="0.3">
      <c r="A14" s="5">
        <v>13</v>
      </c>
      <c r="B14" s="5" t="s">
        <v>55</v>
      </c>
      <c r="C14" s="5" t="s">
        <v>51</v>
      </c>
      <c r="D14" s="5" t="s">
        <v>56</v>
      </c>
      <c r="E14" s="6" t="s">
        <v>57</v>
      </c>
      <c r="F14" s="5" t="s">
        <v>15</v>
      </c>
      <c r="G14" s="6" t="s">
        <v>58</v>
      </c>
      <c r="H14" s="5" t="s">
        <v>372</v>
      </c>
      <c r="I14" s="5"/>
    </row>
    <row r="15" spans="1:9" s="7" customFormat="1" x14ac:dyDescent="0.3">
      <c r="A15" s="5">
        <v>14</v>
      </c>
      <c r="B15" s="5" t="s">
        <v>55</v>
      </c>
      <c r="C15" s="5" t="s">
        <v>59</v>
      </c>
      <c r="D15" s="5" t="s">
        <v>60</v>
      </c>
      <c r="E15" s="10" t="s">
        <v>61</v>
      </c>
      <c r="F15" s="5" t="s">
        <v>15</v>
      </c>
      <c r="G15" s="10" t="s">
        <v>62</v>
      </c>
      <c r="H15" s="5" t="s">
        <v>372</v>
      </c>
      <c r="I15" s="5"/>
    </row>
    <row r="16" spans="1:9" s="7" customFormat="1" ht="49.2" x14ac:dyDescent="0.3">
      <c r="A16" s="5">
        <v>15</v>
      </c>
      <c r="B16" s="5" t="s">
        <v>55</v>
      </c>
      <c r="C16" s="5" t="s">
        <v>63</v>
      </c>
      <c r="D16" s="5" t="s">
        <v>64</v>
      </c>
      <c r="E16" s="6" t="s">
        <v>65</v>
      </c>
      <c r="F16" s="5" t="s">
        <v>15</v>
      </c>
      <c r="G16" s="10" t="s">
        <v>66</v>
      </c>
      <c r="H16" s="14" t="s">
        <v>372</v>
      </c>
      <c r="I16" s="5"/>
    </row>
    <row r="17" spans="1:9" s="7" customFormat="1" ht="73.8" x14ac:dyDescent="0.3">
      <c r="A17" s="5">
        <v>16</v>
      </c>
      <c r="B17" s="5" t="s">
        <v>55</v>
      </c>
      <c r="C17" s="5" t="s">
        <v>67</v>
      </c>
      <c r="D17" s="5" t="s">
        <v>68</v>
      </c>
      <c r="E17" s="6" t="s">
        <v>69</v>
      </c>
      <c r="F17" s="5" t="s">
        <v>78</v>
      </c>
      <c r="G17" s="6" t="s">
        <v>70</v>
      </c>
      <c r="H17" s="14" t="s">
        <v>372</v>
      </c>
      <c r="I17" s="5"/>
    </row>
    <row r="18" spans="1:9" s="13" customFormat="1" ht="73.8" x14ac:dyDescent="0.3">
      <c r="A18" s="5">
        <v>17</v>
      </c>
      <c r="B18" s="5" t="s">
        <v>55</v>
      </c>
      <c r="C18" s="5" t="s">
        <v>67</v>
      </c>
      <c r="D18" s="5" t="s">
        <v>71</v>
      </c>
      <c r="E18" s="6" t="s">
        <v>76</v>
      </c>
      <c r="F18" s="5" t="s">
        <v>77</v>
      </c>
      <c r="G18" s="10" t="s">
        <v>72</v>
      </c>
      <c r="H18" s="14" t="s">
        <v>372</v>
      </c>
      <c r="I18" s="5"/>
    </row>
    <row r="19" spans="1:9" s="7" customFormat="1" ht="73.8" x14ac:dyDescent="0.3">
      <c r="A19" s="5">
        <v>18</v>
      </c>
      <c r="B19" s="5" t="s">
        <v>55</v>
      </c>
      <c r="C19" s="5" t="s">
        <v>67</v>
      </c>
      <c r="D19" s="5" t="s">
        <v>73</v>
      </c>
      <c r="E19" s="6" t="s">
        <v>74</v>
      </c>
      <c r="F19" s="5" t="s">
        <v>75</v>
      </c>
      <c r="G19" s="6" t="s">
        <v>79</v>
      </c>
      <c r="H19" s="14" t="s">
        <v>372</v>
      </c>
      <c r="I19" s="5"/>
    </row>
    <row r="20" spans="1:9" ht="49.2" x14ac:dyDescent="0.7">
      <c r="A20" s="11">
        <v>19</v>
      </c>
      <c r="B20" s="5" t="s">
        <v>55</v>
      </c>
      <c r="C20" s="5" t="s">
        <v>80</v>
      </c>
      <c r="D20" s="5" t="s">
        <v>81</v>
      </c>
      <c r="E20" s="15" t="s">
        <v>82</v>
      </c>
      <c r="F20" s="5" t="s">
        <v>15</v>
      </c>
      <c r="G20" s="10" t="s">
        <v>83</v>
      </c>
      <c r="H20" s="14" t="s">
        <v>372</v>
      </c>
    </row>
    <row r="21" spans="1:9" ht="49.2" x14ac:dyDescent="0.7">
      <c r="A21" s="11">
        <v>20</v>
      </c>
      <c r="B21" s="5" t="s">
        <v>55</v>
      </c>
      <c r="C21" s="5" t="s">
        <v>80</v>
      </c>
      <c r="D21" s="5" t="s">
        <v>84</v>
      </c>
      <c r="E21" s="15" t="s">
        <v>85</v>
      </c>
      <c r="F21" s="5" t="s">
        <v>15</v>
      </c>
      <c r="G21" s="10" t="s">
        <v>86</v>
      </c>
      <c r="H21" s="14" t="s">
        <v>372</v>
      </c>
    </row>
    <row r="22" spans="1:9" ht="49.2" x14ac:dyDescent="0.7">
      <c r="A22" s="11">
        <v>21</v>
      </c>
      <c r="B22" s="5" t="s">
        <v>55</v>
      </c>
      <c r="C22" s="5" t="s">
        <v>88</v>
      </c>
      <c r="D22" s="5" t="s">
        <v>89</v>
      </c>
      <c r="E22" s="15" t="s">
        <v>90</v>
      </c>
      <c r="F22" s="5" t="s">
        <v>15</v>
      </c>
      <c r="G22" s="10" t="s">
        <v>91</v>
      </c>
      <c r="H22" s="5" t="s">
        <v>372</v>
      </c>
    </row>
    <row r="23" spans="1:9" s="7" customFormat="1" ht="98.4" x14ac:dyDescent="0.3">
      <c r="A23" s="5">
        <v>22</v>
      </c>
      <c r="B23" s="5" t="s">
        <v>55</v>
      </c>
      <c r="C23" s="5" t="s">
        <v>88</v>
      </c>
      <c r="D23" s="5" t="s">
        <v>87</v>
      </c>
      <c r="E23" s="6" t="s">
        <v>92</v>
      </c>
      <c r="F23" s="5" t="s">
        <v>15</v>
      </c>
      <c r="G23" s="10" t="s">
        <v>93</v>
      </c>
      <c r="H23" s="5" t="s">
        <v>372</v>
      </c>
      <c r="I23" s="5"/>
    </row>
    <row r="24" spans="1:9" s="7" customFormat="1" ht="49.2" x14ac:dyDescent="0.3">
      <c r="A24" s="5">
        <v>23</v>
      </c>
      <c r="B24" s="5" t="s">
        <v>55</v>
      </c>
      <c r="C24" s="5" t="s">
        <v>88</v>
      </c>
      <c r="D24" s="5" t="s">
        <v>97</v>
      </c>
      <c r="E24" s="6" t="s">
        <v>98</v>
      </c>
      <c r="F24" s="5" t="s">
        <v>15</v>
      </c>
      <c r="G24" s="10" t="s">
        <v>99</v>
      </c>
      <c r="H24" s="5" t="s">
        <v>372</v>
      </c>
      <c r="I24" s="5"/>
    </row>
    <row r="25" spans="1:9" s="7" customFormat="1" ht="49.2" x14ac:dyDescent="0.3">
      <c r="A25" s="5">
        <v>24</v>
      </c>
      <c r="B25" s="5" t="s">
        <v>55</v>
      </c>
      <c r="C25" s="5" t="s">
        <v>88</v>
      </c>
      <c r="D25" s="5" t="s">
        <v>94</v>
      </c>
      <c r="E25" s="6" t="s">
        <v>96</v>
      </c>
      <c r="F25" s="5" t="s">
        <v>15</v>
      </c>
      <c r="G25" s="10" t="s">
        <v>95</v>
      </c>
      <c r="H25" s="5" t="s">
        <v>372</v>
      </c>
      <c r="I25" s="5"/>
    </row>
    <row r="26" spans="1:9" s="7" customFormat="1" ht="49.2" x14ac:dyDescent="0.3">
      <c r="A26" s="5">
        <v>25</v>
      </c>
      <c r="B26" s="5" t="s">
        <v>55</v>
      </c>
      <c r="C26" s="5" t="s">
        <v>100</v>
      </c>
      <c r="D26" s="5" t="s">
        <v>101</v>
      </c>
      <c r="E26" s="6" t="s">
        <v>102</v>
      </c>
      <c r="F26" s="5" t="s">
        <v>15</v>
      </c>
      <c r="G26" s="6" t="s">
        <v>103</v>
      </c>
      <c r="H26" s="5" t="s">
        <v>372</v>
      </c>
      <c r="I26" s="5"/>
    </row>
    <row r="27" spans="1:9" s="7" customFormat="1" ht="73.8" x14ac:dyDescent="0.3">
      <c r="A27" s="5">
        <v>26</v>
      </c>
      <c r="B27" s="5" t="s">
        <v>55</v>
      </c>
      <c r="C27" s="5" t="s">
        <v>100</v>
      </c>
      <c r="D27" s="5" t="s">
        <v>104</v>
      </c>
      <c r="E27" s="6" t="s">
        <v>106</v>
      </c>
      <c r="F27" s="5" t="s">
        <v>15</v>
      </c>
      <c r="G27" s="6" t="s">
        <v>105</v>
      </c>
      <c r="H27" s="5" t="s">
        <v>372</v>
      </c>
      <c r="I27" s="5"/>
    </row>
    <row r="28" spans="1:9" s="7" customFormat="1" ht="49.2" x14ac:dyDescent="0.3">
      <c r="A28" s="5">
        <v>27</v>
      </c>
      <c r="B28" s="5" t="s">
        <v>118</v>
      </c>
      <c r="C28" s="5" t="s">
        <v>107</v>
      </c>
      <c r="D28" s="5" t="s">
        <v>108</v>
      </c>
      <c r="E28" s="6" t="s">
        <v>111</v>
      </c>
      <c r="F28" s="5" t="s">
        <v>15</v>
      </c>
      <c r="G28" s="6" t="s">
        <v>115</v>
      </c>
      <c r="H28" s="5" t="s">
        <v>372</v>
      </c>
      <c r="I28" s="5"/>
    </row>
    <row r="29" spans="1:9" s="7" customFormat="1" ht="49.2" x14ac:dyDescent="0.3">
      <c r="A29" s="5">
        <v>28</v>
      </c>
      <c r="B29" s="5" t="s">
        <v>118</v>
      </c>
      <c r="C29" s="5" t="s">
        <v>107</v>
      </c>
      <c r="D29" s="5" t="s">
        <v>109</v>
      </c>
      <c r="E29" s="6" t="s">
        <v>112</v>
      </c>
      <c r="F29" s="5" t="s">
        <v>15</v>
      </c>
      <c r="G29" s="6" t="s">
        <v>116</v>
      </c>
      <c r="H29" s="5" t="s">
        <v>372</v>
      </c>
      <c r="I29" s="5"/>
    </row>
    <row r="30" spans="1:9" s="7" customFormat="1" ht="49.2" x14ac:dyDescent="0.3">
      <c r="A30" s="5">
        <v>29</v>
      </c>
      <c r="B30" s="5" t="s">
        <v>118</v>
      </c>
      <c r="C30" s="5" t="s">
        <v>107</v>
      </c>
      <c r="D30" s="5" t="s">
        <v>110</v>
      </c>
      <c r="E30" s="6" t="s">
        <v>113</v>
      </c>
      <c r="F30" s="5" t="s">
        <v>114</v>
      </c>
      <c r="G30" s="10" t="s">
        <v>117</v>
      </c>
      <c r="H30" s="5" t="s">
        <v>372</v>
      </c>
      <c r="I30" s="5"/>
    </row>
    <row r="31" spans="1:9" s="7" customFormat="1" ht="49.2" x14ac:dyDescent="0.3">
      <c r="A31" s="5">
        <v>30</v>
      </c>
      <c r="B31" s="5" t="s">
        <v>119</v>
      </c>
      <c r="C31" s="5" t="s">
        <v>120</v>
      </c>
      <c r="D31" s="5" t="s">
        <v>121</v>
      </c>
      <c r="E31" s="10" t="s">
        <v>125</v>
      </c>
      <c r="F31" s="5" t="s">
        <v>15</v>
      </c>
      <c r="G31" s="6" t="s">
        <v>126</v>
      </c>
      <c r="H31" s="5" t="s">
        <v>372</v>
      </c>
      <c r="I31" s="5"/>
    </row>
    <row r="32" spans="1:9" s="7" customFormat="1" ht="49.2" x14ac:dyDescent="0.3">
      <c r="A32" s="5">
        <v>31</v>
      </c>
      <c r="B32" s="5" t="s">
        <v>119</v>
      </c>
      <c r="C32" s="5" t="s">
        <v>120</v>
      </c>
      <c r="D32" s="5" t="s">
        <v>122</v>
      </c>
      <c r="E32" s="6" t="s">
        <v>127</v>
      </c>
      <c r="F32" s="5" t="s">
        <v>15</v>
      </c>
      <c r="G32" s="6" t="s">
        <v>128</v>
      </c>
      <c r="H32" s="5" t="s">
        <v>372</v>
      </c>
      <c r="I32" s="5"/>
    </row>
    <row r="33" spans="1:9" s="7" customFormat="1" ht="73.8" x14ac:dyDescent="0.3">
      <c r="A33" s="5">
        <v>32</v>
      </c>
      <c r="B33" s="5" t="s">
        <v>119</v>
      </c>
      <c r="C33" s="5" t="s">
        <v>120</v>
      </c>
      <c r="D33" s="5" t="s">
        <v>123</v>
      </c>
      <c r="E33" s="6" t="s">
        <v>129</v>
      </c>
      <c r="F33" s="5" t="s">
        <v>130</v>
      </c>
      <c r="G33" s="10" t="s">
        <v>131</v>
      </c>
      <c r="H33" s="5" t="s">
        <v>372</v>
      </c>
      <c r="I33" s="5"/>
    </row>
    <row r="34" spans="1:9" s="7" customFormat="1" ht="49.2" x14ac:dyDescent="0.3">
      <c r="A34" s="5">
        <v>33</v>
      </c>
      <c r="B34" s="5" t="s">
        <v>119</v>
      </c>
      <c r="C34" s="5" t="s">
        <v>120</v>
      </c>
      <c r="D34" s="5" t="s">
        <v>124</v>
      </c>
      <c r="E34" s="6" t="s">
        <v>132</v>
      </c>
      <c r="F34" s="5" t="s">
        <v>15</v>
      </c>
      <c r="G34" s="10" t="s">
        <v>133</v>
      </c>
      <c r="H34" s="5" t="s">
        <v>372</v>
      </c>
      <c r="I34" s="5"/>
    </row>
    <row r="35" spans="1:9" s="7" customFormat="1" ht="123" x14ac:dyDescent="0.3">
      <c r="A35" s="5">
        <v>34</v>
      </c>
      <c r="B35" s="5" t="s">
        <v>135</v>
      </c>
      <c r="C35" s="5" t="s">
        <v>134</v>
      </c>
      <c r="D35" s="5" t="s">
        <v>136</v>
      </c>
      <c r="E35" s="6" t="s">
        <v>140</v>
      </c>
      <c r="F35" s="5" t="s">
        <v>15</v>
      </c>
      <c r="G35" s="6" t="s">
        <v>141</v>
      </c>
      <c r="H35" s="5" t="s">
        <v>372</v>
      </c>
      <c r="I35" s="5"/>
    </row>
    <row r="36" spans="1:9" s="7" customFormat="1" ht="49.2" x14ac:dyDescent="0.3">
      <c r="A36" s="5">
        <v>35</v>
      </c>
      <c r="B36" s="5" t="s">
        <v>135</v>
      </c>
      <c r="C36" s="5" t="s">
        <v>134</v>
      </c>
      <c r="D36" s="5" t="s">
        <v>137</v>
      </c>
      <c r="E36" s="6" t="s">
        <v>142</v>
      </c>
      <c r="F36" s="5" t="s">
        <v>15</v>
      </c>
      <c r="G36" s="6" t="s">
        <v>143</v>
      </c>
      <c r="H36" s="5" t="s">
        <v>372</v>
      </c>
      <c r="I36" s="5"/>
    </row>
    <row r="37" spans="1:9" s="7" customFormat="1" ht="98.4" x14ac:dyDescent="0.3">
      <c r="A37" s="5">
        <v>36</v>
      </c>
      <c r="B37" s="5" t="s">
        <v>135</v>
      </c>
      <c r="C37" s="5" t="s">
        <v>138</v>
      </c>
      <c r="D37" s="5" t="s">
        <v>139</v>
      </c>
      <c r="E37" s="6" t="s">
        <v>146</v>
      </c>
      <c r="F37" s="5" t="s">
        <v>15</v>
      </c>
      <c r="G37" s="6" t="s">
        <v>147</v>
      </c>
      <c r="H37" s="5" t="s">
        <v>372</v>
      </c>
      <c r="I37" s="5"/>
    </row>
    <row r="38" spans="1:9" s="7" customFormat="1" ht="49.2" x14ac:dyDescent="0.3">
      <c r="A38" s="5">
        <v>37</v>
      </c>
      <c r="B38" s="5" t="s">
        <v>135</v>
      </c>
      <c r="C38" s="5" t="s">
        <v>138</v>
      </c>
      <c r="D38" s="5" t="s">
        <v>104</v>
      </c>
      <c r="E38" s="6" t="s">
        <v>144</v>
      </c>
      <c r="F38" s="5" t="s">
        <v>15</v>
      </c>
      <c r="G38" s="10" t="s">
        <v>145</v>
      </c>
      <c r="H38" s="5" t="s">
        <v>372</v>
      </c>
      <c r="I38" s="5"/>
    </row>
    <row r="39" spans="1:9" s="7" customFormat="1" ht="98.4" x14ac:dyDescent="0.3">
      <c r="A39" s="5">
        <v>38</v>
      </c>
      <c r="B39" s="5" t="s">
        <v>151</v>
      </c>
      <c r="C39" s="5" t="s">
        <v>153</v>
      </c>
      <c r="D39" s="5" t="s">
        <v>154</v>
      </c>
      <c r="E39" s="6" t="s">
        <v>155</v>
      </c>
      <c r="F39" s="5" t="s">
        <v>15</v>
      </c>
      <c r="G39" s="6" t="s">
        <v>156</v>
      </c>
      <c r="H39" s="5" t="s">
        <v>372</v>
      </c>
      <c r="I39" s="5"/>
    </row>
    <row r="40" spans="1:9" s="7" customFormat="1" ht="73.8" x14ac:dyDescent="0.3">
      <c r="A40" s="5">
        <v>39</v>
      </c>
      <c r="B40" s="5" t="s">
        <v>151</v>
      </c>
      <c r="C40" s="5" t="s">
        <v>26</v>
      </c>
      <c r="D40" s="5" t="s">
        <v>157</v>
      </c>
      <c r="E40" s="6" t="s">
        <v>158</v>
      </c>
      <c r="F40" s="5" t="s">
        <v>15</v>
      </c>
      <c r="G40" s="6" t="s">
        <v>159</v>
      </c>
      <c r="H40" s="5" t="s">
        <v>372</v>
      </c>
      <c r="I40" s="5"/>
    </row>
    <row r="41" spans="1:9" s="7" customFormat="1" ht="49.2" x14ac:dyDescent="0.3">
      <c r="A41" s="5">
        <v>40</v>
      </c>
      <c r="B41" s="5" t="s">
        <v>151</v>
      </c>
      <c r="C41" s="5" t="s">
        <v>26</v>
      </c>
      <c r="D41" s="5" t="s">
        <v>160</v>
      </c>
      <c r="E41" s="6" t="s">
        <v>161</v>
      </c>
      <c r="F41" s="5" t="s">
        <v>15</v>
      </c>
      <c r="G41" s="6" t="s">
        <v>162</v>
      </c>
      <c r="H41" s="5" t="s">
        <v>372</v>
      </c>
      <c r="I41" s="5"/>
    </row>
    <row r="42" spans="1:9" s="7" customFormat="1" ht="196.8" x14ac:dyDescent="0.3">
      <c r="A42" s="5">
        <v>41</v>
      </c>
      <c r="B42" s="5" t="s">
        <v>152</v>
      </c>
      <c r="C42" s="5" t="s">
        <v>163</v>
      </c>
      <c r="D42" s="16" t="s">
        <v>167</v>
      </c>
      <c r="E42" s="6" t="s">
        <v>168</v>
      </c>
      <c r="F42" s="5" t="s">
        <v>150</v>
      </c>
      <c r="G42" s="6" t="s">
        <v>175</v>
      </c>
      <c r="H42" s="5" t="s">
        <v>372</v>
      </c>
      <c r="I42" s="5"/>
    </row>
    <row r="43" spans="1:9" s="7" customFormat="1" ht="49.2" x14ac:dyDescent="0.3">
      <c r="A43" s="5">
        <v>42</v>
      </c>
      <c r="B43" s="5" t="s">
        <v>152</v>
      </c>
      <c r="C43" s="5" t="s">
        <v>164</v>
      </c>
      <c r="D43" s="5" t="s">
        <v>166</v>
      </c>
      <c r="E43" s="6" t="s">
        <v>169</v>
      </c>
      <c r="F43" s="5" t="s">
        <v>15</v>
      </c>
      <c r="G43" s="10" t="s">
        <v>170</v>
      </c>
      <c r="H43" s="5" t="s">
        <v>372</v>
      </c>
      <c r="I43" s="5"/>
    </row>
    <row r="44" spans="1:9" s="7" customFormat="1" ht="73.8" x14ac:dyDescent="0.3">
      <c r="A44" s="5">
        <v>43</v>
      </c>
      <c r="B44" s="5" t="s">
        <v>152</v>
      </c>
      <c r="C44" s="5" t="s">
        <v>163</v>
      </c>
      <c r="D44" s="16" t="s">
        <v>171</v>
      </c>
      <c r="E44" s="6" t="s">
        <v>172</v>
      </c>
      <c r="F44" s="5" t="s">
        <v>15</v>
      </c>
      <c r="G44" s="6" t="s">
        <v>173</v>
      </c>
      <c r="H44" s="5" t="s">
        <v>372</v>
      </c>
      <c r="I44" s="5"/>
    </row>
    <row r="45" spans="1:9" s="7" customFormat="1" ht="49.2" x14ac:dyDescent="0.3">
      <c r="A45" s="5">
        <v>44</v>
      </c>
      <c r="B45" s="5" t="s">
        <v>152</v>
      </c>
      <c r="C45" s="5" t="s">
        <v>164</v>
      </c>
      <c r="D45" s="5" t="s">
        <v>165</v>
      </c>
      <c r="E45" s="6" t="s">
        <v>174</v>
      </c>
      <c r="F45" s="5" t="s">
        <v>15</v>
      </c>
      <c r="G45" s="6" t="s">
        <v>373</v>
      </c>
      <c r="H45" s="5" t="s">
        <v>372</v>
      </c>
      <c r="I45" s="5"/>
    </row>
    <row r="46" spans="1:9" s="7" customFormat="1" ht="73.8" x14ac:dyDescent="0.3">
      <c r="A46" s="5">
        <v>45</v>
      </c>
      <c r="B46" s="5" t="s">
        <v>148</v>
      </c>
      <c r="C46" s="5" t="s">
        <v>149</v>
      </c>
      <c r="D46" s="5" t="s">
        <v>176</v>
      </c>
      <c r="E46" s="6" t="s">
        <v>177</v>
      </c>
      <c r="F46" s="5" t="s">
        <v>178</v>
      </c>
      <c r="G46" s="6" t="s">
        <v>179</v>
      </c>
      <c r="H46" s="5" t="s">
        <v>372</v>
      </c>
      <c r="I46" s="5"/>
    </row>
    <row r="47" spans="1:9" s="7" customFormat="1" ht="147.6" x14ac:dyDescent="0.3">
      <c r="A47" s="5">
        <v>46</v>
      </c>
      <c r="B47" s="5" t="s">
        <v>148</v>
      </c>
      <c r="C47" s="5" t="s">
        <v>184</v>
      </c>
      <c r="D47" s="5" t="s">
        <v>185</v>
      </c>
      <c r="E47" s="6" t="s">
        <v>186</v>
      </c>
      <c r="F47" s="5" t="s">
        <v>15</v>
      </c>
      <c r="G47" s="6" t="s">
        <v>187</v>
      </c>
      <c r="H47" s="5" t="s">
        <v>372</v>
      </c>
      <c r="I47" s="5"/>
    </row>
    <row r="48" spans="1:9" s="7" customFormat="1" ht="196.8" x14ac:dyDescent="0.3">
      <c r="A48" s="5">
        <v>47</v>
      </c>
      <c r="B48" s="5" t="s">
        <v>148</v>
      </c>
      <c r="C48" s="5" t="s">
        <v>180</v>
      </c>
      <c r="D48" s="5" t="s">
        <v>188</v>
      </c>
      <c r="E48" s="6" t="s">
        <v>189</v>
      </c>
      <c r="F48" s="5" t="s">
        <v>150</v>
      </c>
      <c r="G48" s="6" t="s">
        <v>183</v>
      </c>
      <c r="H48" s="5" t="s">
        <v>372</v>
      </c>
      <c r="I48" s="5"/>
    </row>
    <row r="49" spans="1:9" s="7" customFormat="1" ht="196.8" x14ac:dyDescent="0.3">
      <c r="A49" s="5">
        <v>48</v>
      </c>
      <c r="B49" s="5" t="s">
        <v>148</v>
      </c>
      <c r="C49" s="5" t="s">
        <v>180</v>
      </c>
      <c r="D49" s="5" t="s">
        <v>181</v>
      </c>
      <c r="E49" s="6" t="s">
        <v>190</v>
      </c>
      <c r="F49" s="5" t="s">
        <v>150</v>
      </c>
      <c r="G49" s="6" t="s">
        <v>191</v>
      </c>
      <c r="H49" s="5" t="s">
        <v>372</v>
      </c>
      <c r="I49" s="5"/>
    </row>
    <row r="50" spans="1:9" s="7" customFormat="1" ht="196.8" x14ac:dyDescent="0.3">
      <c r="A50" s="5">
        <v>49</v>
      </c>
      <c r="B50" s="5" t="s">
        <v>148</v>
      </c>
      <c r="C50" s="5" t="s">
        <v>180</v>
      </c>
      <c r="D50" s="5" t="s">
        <v>182</v>
      </c>
      <c r="E50" s="6" t="s">
        <v>192</v>
      </c>
      <c r="F50" s="5" t="s">
        <v>150</v>
      </c>
      <c r="G50" s="6" t="s">
        <v>193</v>
      </c>
      <c r="H50" s="5" t="s">
        <v>372</v>
      </c>
      <c r="I50" s="5"/>
    </row>
    <row r="51" spans="1:9" s="7" customFormat="1" ht="344.4" x14ac:dyDescent="0.3">
      <c r="A51" s="5">
        <v>50</v>
      </c>
      <c r="B51" s="5" t="s">
        <v>148</v>
      </c>
      <c r="C51" s="5" t="s">
        <v>194</v>
      </c>
      <c r="D51" s="5" t="s">
        <v>195</v>
      </c>
      <c r="E51" s="6" t="s">
        <v>199</v>
      </c>
      <c r="F51" s="16" t="s">
        <v>198</v>
      </c>
      <c r="G51" s="6" t="s">
        <v>197</v>
      </c>
      <c r="H51" s="5" t="s">
        <v>372</v>
      </c>
      <c r="I51" s="5"/>
    </row>
    <row r="52" spans="1:9" s="7" customFormat="1" ht="196.8" x14ac:dyDescent="0.3">
      <c r="A52" s="5">
        <v>51</v>
      </c>
      <c r="B52" s="5" t="s">
        <v>148</v>
      </c>
      <c r="C52" s="5" t="s">
        <v>194</v>
      </c>
      <c r="D52" s="5" t="s">
        <v>196</v>
      </c>
      <c r="E52" s="6" t="s">
        <v>201</v>
      </c>
      <c r="F52" s="16" t="s">
        <v>198</v>
      </c>
      <c r="G52" s="6" t="s">
        <v>200</v>
      </c>
      <c r="H52" s="5" t="s">
        <v>372</v>
      </c>
      <c r="I52" s="5"/>
    </row>
    <row r="53" spans="1:9" s="7" customFormat="1" ht="246" x14ac:dyDescent="0.3">
      <c r="A53" s="5">
        <v>52</v>
      </c>
      <c r="B53" s="5" t="s">
        <v>148</v>
      </c>
      <c r="C53" s="5" t="s">
        <v>202</v>
      </c>
      <c r="D53" s="5" t="s">
        <v>203</v>
      </c>
      <c r="E53" s="6" t="s">
        <v>205</v>
      </c>
      <c r="F53" s="16" t="s">
        <v>206</v>
      </c>
      <c r="G53" s="6" t="s">
        <v>207</v>
      </c>
      <c r="H53" s="5" t="s">
        <v>372</v>
      </c>
      <c r="I53" s="16"/>
    </row>
    <row r="54" spans="1:9" s="7" customFormat="1" ht="172.2" x14ac:dyDescent="0.3">
      <c r="A54" s="5">
        <v>53</v>
      </c>
      <c r="B54" s="5" t="s">
        <v>148</v>
      </c>
      <c r="C54" s="5" t="s">
        <v>202</v>
      </c>
      <c r="D54" s="5" t="s">
        <v>204</v>
      </c>
      <c r="E54" s="6" t="s">
        <v>209</v>
      </c>
      <c r="F54" s="16" t="s">
        <v>206</v>
      </c>
      <c r="G54" s="6" t="s">
        <v>208</v>
      </c>
      <c r="H54" s="5" t="s">
        <v>372</v>
      </c>
      <c r="I54" s="16"/>
    </row>
    <row r="55" spans="1:9" s="7" customFormat="1" ht="221.4" x14ac:dyDescent="0.3">
      <c r="A55" s="5">
        <v>54</v>
      </c>
      <c r="B55" s="5" t="s">
        <v>148</v>
      </c>
      <c r="C55" s="5" t="s">
        <v>210</v>
      </c>
      <c r="D55" s="5" t="s">
        <v>211</v>
      </c>
      <c r="E55" s="6" t="s">
        <v>213</v>
      </c>
      <c r="F55" s="5" t="s">
        <v>214</v>
      </c>
      <c r="G55" s="6" t="s">
        <v>215</v>
      </c>
      <c r="H55" s="5" t="s">
        <v>372</v>
      </c>
      <c r="I55" s="16"/>
    </row>
    <row r="56" spans="1:9" s="7" customFormat="1" ht="196.8" x14ac:dyDescent="0.3">
      <c r="A56" s="5">
        <v>55</v>
      </c>
      <c r="B56" s="5" t="s">
        <v>148</v>
      </c>
      <c r="C56" s="5" t="s">
        <v>210</v>
      </c>
      <c r="D56" s="5" t="s">
        <v>212</v>
      </c>
      <c r="E56" s="6" t="s">
        <v>217</v>
      </c>
      <c r="F56" s="5" t="s">
        <v>216</v>
      </c>
      <c r="G56" s="6" t="s">
        <v>218</v>
      </c>
      <c r="H56" s="14" t="s">
        <v>372</v>
      </c>
      <c r="I56" s="16"/>
    </row>
    <row r="57" spans="1:9" s="7" customFormat="1" ht="98.4" x14ac:dyDescent="0.3">
      <c r="A57" s="5">
        <v>56</v>
      </c>
      <c r="B57" s="5" t="s">
        <v>148</v>
      </c>
      <c r="C57" s="5" t="s">
        <v>219</v>
      </c>
      <c r="D57" s="5" t="s">
        <v>220</v>
      </c>
      <c r="E57" s="6" t="s">
        <v>223</v>
      </c>
      <c r="F57" s="5" t="s">
        <v>150</v>
      </c>
      <c r="G57" s="6" t="s">
        <v>224</v>
      </c>
      <c r="H57" s="14" t="s">
        <v>372</v>
      </c>
      <c r="I57" s="16"/>
    </row>
    <row r="58" spans="1:9" s="7" customFormat="1" ht="147.6" x14ac:dyDescent="0.3">
      <c r="A58" s="5">
        <v>57</v>
      </c>
      <c r="B58" s="5" t="s">
        <v>148</v>
      </c>
      <c r="C58" s="5" t="s">
        <v>219</v>
      </c>
      <c r="D58" s="5" t="s">
        <v>222</v>
      </c>
      <c r="E58" s="6" t="s">
        <v>225</v>
      </c>
      <c r="F58" s="5" t="s">
        <v>226</v>
      </c>
      <c r="G58" s="6" t="s">
        <v>227</v>
      </c>
      <c r="H58" s="14" t="s">
        <v>372</v>
      </c>
      <c r="I58" s="16"/>
    </row>
    <row r="59" spans="1:9" ht="73.8" x14ac:dyDescent="0.7">
      <c r="A59" s="11">
        <v>58</v>
      </c>
      <c r="B59" s="5" t="s">
        <v>148</v>
      </c>
      <c r="C59" s="5" t="s">
        <v>219</v>
      </c>
      <c r="D59" s="5" t="s">
        <v>221</v>
      </c>
      <c r="E59" s="15" t="s">
        <v>228</v>
      </c>
      <c r="F59" s="5" t="s">
        <v>226</v>
      </c>
      <c r="G59" s="6" t="s">
        <v>229</v>
      </c>
      <c r="H59" s="14" t="s">
        <v>372</v>
      </c>
      <c r="I59" s="16"/>
    </row>
    <row r="60" spans="1:9" s="7" customFormat="1" ht="98.4" x14ac:dyDescent="0.3">
      <c r="A60" s="5">
        <v>59</v>
      </c>
      <c r="B60" s="5" t="s">
        <v>148</v>
      </c>
      <c r="C60" s="5" t="s">
        <v>230</v>
      </c>
      <c r="D60" s="5" t="s">
        <v>231</v>
      </c>
      <c r="E60" s="6" t="s">
        <v>233</v>
      </c>
      <c r="F60" s="5" t="s">
        <v>236</v>
      </c>
      <c r="G60" s="10" t="s">
        <v>237</v>
      </c>
      <c r="H60" s="5" t="s">
        <v>372</v>
      </c>
      <c r="I60" s="16"/>
    </row>
    <row r="61" spans="1:9" s="7" customFormat="1" ht="73.8" x14ac:dyDescent="0.3">
      <c r="A61" s="5">
        <v>60</v>
      </c>
      <c r="B61" s="5" t="s">
        <v>148</v>
      </c>
      <c r="C61" s="5" t="s">
        <v>230</v>
      </c>
      <c r="D61" s="5" t="s">
        <v>232</v>
      </c>
      <c r="E61" s="6" t="s">
        <v>234</v>
      </c>
      <c r="F61" s="5" t="s">
        <v>235</v>
      </c>
      <c r="G61" s="10" t="s">
        <v>238</v>
      </c>
      <c r="H61" s="5" t="s">
        <v>372</v>
      </c>
      <c r="I61" s="16"/>
    </row>
    <row r="62" spans="1:9" s="7" customFormat="1" ht="123" x14ac:dyDescent="0.3">
      <c r="A62" s="5">
        <v>61</v>
      </c>
      <c r="B62" s="5" t="s">
        <v>239</v>
      </c>
      <c r="C62" s="5" t="s">
        <v>240</v>
      </c>
      <c r="D62" s="16" t="s">
        <v>244</v>
      </c>
      <c r="E62" s="6" t="s">
        <v>248</v>
      </c>
      <c r="F62" s="5" t="s">
        <v>249</v>
      </c>
      <c r="G62" s="6" t="s">
        <v>250</v>
      </c>
      <c r="H62" s="5" t="s">
        <v>372</v>
      </c>
      <c r="I62" s="5"/>
    </row>
    <row r="63" spans="1:9" s="7" customFormat="1" ht="123" x14ac:dyDescent="0.3">
      <c r="A63" s="5">
        <v>62</v>
      </c>
      <c r="B63" s="5" t="s">
        <v>239</v>
      </c>
      <c r="C63" s="5" t="s">
        <v>241</v>
      </c>
      <c r="D63" s="5" t="s">
        <v>245</v>
      </c>
      <c r="E63" s="6" t="s">
        <v>251</v>
      </c>
      <c r="F63" s="5" t="s">
        <v>15</v>
      </c>
      <c r="G63" s="6" t="s">
        <v>252</v>
      </c>
      <c r="H63" s="5" t="s">
        <v>372</v>
      </c>
      <c r="I63" s="5"/>
    </row>
    <row r="64" spans="1:9" s="7" customFormat="1" ht="147.6" x14ac:dyDescent="0.3">
      <c r="A64" s="5">
        <v>63</v>
      </c>
      <c r="B64" s="5" t="s">
        <v>239</v>
      </c>
      <c r="C64" s="5" t="s">
        <v>242</v>
      </c>
      <c r="D64" s="16" t="s">
        <v>247</v>
      </c>
      <c r="E64" s="6" t="s">
        <v>253</v>
      </c>
      <c r="F64" s="5" t="s">
        <v>150</v>
      </c>
      <c r="G64" s="6" t="s">
        <v>254</v>
      </c>
      <c r="H64" s="5" t="s">
        <v>372</v>
      </c>
      <c r="I64" s="5"/>
    </row>
    <row r="65" spans="1:9" s="7" customFormat="1" ht="98.4" x14ac:dyDescent="0.3">
      <c r="A65" s="5">
        <v>64</v>
      </c>
      <c r="B65" s="5" t="s">
        <v>239</v>
      </c>
      <c r="C65" s="5" t="s">
        <v>243</v>
      </c>
      <c r="D65" s="16" t="s">
        <v>246</v>
      </c>
      <c r="E65" s="6" t="s">
        <v>255</v>
      </c>
      <c r="F65" s="5" t="s">
        <v>150</v>
      </c>
      <c r="G65" s="6" t="s">
        <v>256</v>
      </c>
      <c r="H65" s="5" t="s">
        <v>372</v>
      </c>
      <c r="I65" s="5"/>
    </row>
    <row r="66" spans="1:9" s="7" customFormat="1" ht="147.6" x14ac:dyDescent="0.3">
      <c r="A66" s="5">
        <v>65</v>
      </c>
      <c r="B66" s="5" t="s">
        <v>257</v>
      </c>
      <c r="C66" s="16" t="s">
        <v>260</v>
      </c>
      <c r="D66" s="5" t="s">
        <v>258</v>
      </c>
      <c r="E66" s="6" t="s">
        <v>262</v>
      </c>
      <c r="F66" s="5" t="s">
        <v>15</v>
      </c>
      <c r="G66" s="6" t="s">
        <v>263</v>
      </c>
      <c r="H66" s="5" t="s">
        <v>372</v>
      </c>
      <c r="I66" s="5"/>
    </row>
    <row r="67" spans="1:9" s="7" customFormat="1" ht="98.4" x14ac:dyDescent="0.3">
      <c r="A67" s="5">
        <v>66</v>
      </c>
      <c r="B67" s="5" t="s">
        <v>257</v>
      </c>
      <c r="C67" s="5" t="s">
        <v>261</v>
      </c>
      <c r="D67" s="5" t="s">
        <v>259</v>
      </c>
      <c r="E67" s="6" t="s">
        <v>264</v>
      </c>
      <c r="F67" s="5" t="s">
        <v>15</v>
      </c>
      <c r="G67" s="6" t="s">
        <v>265</v>
      </c>
      <c r="H67" s="5" t="s">
        <v>372</v>
      </c>
      <c r="I67" s="5"/>
    </row>
    <row r="68" spans="1:9" s="7" customFormat="1" ht="147.6" x14ac:dyDescent="0.3">
      <c r="A68" s="5">
        <v>67</v>
      </c>
      <c r="B68" s="5" t="s">
        <v>266</v>
      </c>
      <c r="C68" s="5" t="s">
        <v>267</v>
      </c>
      <c r="D68" s="5" t="s">
        <v>270</v>
      </c>
      <c r="E68" s="6" t="s">
        <v>271</v>
      </c>
      <c r="F68" s="5" t="s">
        <v>15</v>
      </c>
      <c r="G68" s="6" t="s">
        <v>272</v>
      </c>
      <c r="H68" s="5" t="s">
        <v>372</v>
      </c>
      <c r="I68" s="5"/>
    </row>
    <row r="69" spans="1:9" s="7" customFormat="1" ht="98.4" x14ac:dyDescent="0.3">
      <c r="A69" s="5">
        <v>68</v>
      </c>
      <c r="B69" s="5" t="s">
        <v>266</v>
      </c>
      <c r="C69" s="5" t="s">
        <v>268</v>
      </c>
      <c r="D69" s="5" t="s">
        <v>274</v>
      </c>
      <c r="E69" s="6" t="s">
        <v>273</v>
      </c>
      <c r="F69" s="5" t="s">
        <v>15</v>
      </c>
      <c r="G69" s="10" t="s">
        <v>275</v>
      </c>
      <c r="H69" s="5" t="s">
        <v>372</v>
      </c>
      <c r="I69" s="5"/>
    </row>
    <row r="70" spans="1:9" s="7" customFormat="1" ht="73.8" x14ac:dyDescent="0.3">
      <c r="A70" s="5">
        <v>69</v>
      </c>
      <c r="B70" s="5" t="s">
        <v>266</v>
      </c>
      <c r="C70" s="5" t="s">
        <v>269</v>
      </c>
      <c r="D70" s="16" t="s">
        <v>276</v>
      </c>
      <c r="E70" s="6" t="s">
        <v>277</v>
      </c>
      <c r="F70" s="5" t="s">
        <v>15</v>
      </c>
      <c r="G70" s="10" t="s">
        <v>278</v>
      </c>
      <c r="H70" s="5" t="s">
        <v>372</v>
      </c>
      <c r="I70" s="5"/>
    </row>
    <row r="71" spans="1:9" s="7" customFormat="1" ht="123" x14ac:dyDescent="0.3">
      <c r="A71" s="5">
        <v>70</v>
      </c>
      <c r="B71" s="5" t="s">
        <v>279</v>
      </c>
      <c r="C71" s="16" t="s">
        <v>282</v>
      </c>
      <c r="D71" s="16" t="s">
        <v>280</v>
      </c>
      <c r="E71" s="6" t="s">
        <v>283</v>
      </c>
      <c r="F71" s="5" t="s">
        <v>15</v>
      </c>
      <c r="G71" s="6" t="s">
        <v>284</v>
      </c>
      <c r="H71" s="5" t="s">
        <v>372</v>
      </c>
      <c r="I71" s="5"/>
    </row>
    <row r="72" spans="1:9" s="7" customFormat="1" ht="73.8" x14ac:dyDescent="0.3">
      <c r="A72" s="5">
        <v>71</v>
      </c>
      <c r="B72" s="5" t="s">
        <v>279</v>
      </c>
      <c r="C72" s="5" t="s">
        <v>239</v>
      </c>
      <c r="D72" s="5" t="s">
        <v>281</v>
      </c>
      <c r="E72" s="6" t="s">
        <v>285</v>
      </c>
      <c r="F72" s="5" t="s">
        <v>15</v>
      </c>
      <c r="G72" s="6" t="s">
        <v>286</v>
      </c>
      <c r="H72" s="5" t="s">
        <v>372</v>
      </c>
      <c r="I72" s="5"/>
    </row>
    <row r="73" spans="1:9" s="7" customFormat="1" ht="98.4" x14ac:dyDescent="0.3">
      <c r="A73" s="5">
        <v>72</v>
      </c>
      <c r="B73" s="5" t="s">
        <v>287</v>
      </c>
      <c r="C73" s="5" t="s">
        <v>288</v>
      </c>
      <c r="D73" s="5" t="s">
        <v>289</v>
      </c>
      <c r="E73" s="6" t="s">
        <v>302</v>
      </c>
      <c r="F73" s="16" t="s">
        <v>301</v>
      </c>
      <c r="G73" s="6" t="s">
        <v>290</v>
      </c>
      <c r="H73" s="5" t="s">
        <v>372</v>
      </c>
      <c r="I73" s="5"/>
    </row>
    <row r="74" spans="1:9" s="7" customFormat="1" ht="98.4" x14ac:dyDescent="0.3">
      <c r="A74" s="5">
        <v>73</v>
      </c>
      <c r="B74" s="5" t="s">
        <v>287</v>
      </c>
      <c r="C74" s="5" t="s">
        <v>291</v>
      </c>
      <c r="D74" s="5" t="s">
        <v>292</v>
      </c>
      <c r="E74" s="6" t="s">
        <v>293</v>
      </c>
      <c r="F74" s="5" t="s">
        <v>303</v>
      </c>
      <c r="G74" s="6" t="s">
        <v>304</v>
      </c>
      <c r="H74" s="5" t="s">
        <v>372</v>
      </c>
      <c r="I74" s="5"/>
    </row>
    <row r="75" spans="1:9" s="7" customFormat="1" ht="73.8" x14ac:dyDescent="0.3">
      <c r="A75" s="5">
        <v>74</v>
      </c>
      <c r="B75" s="5" t="s">
        <v>287</v>
      </c>
      <c r="C75" s="5" t="s">
        <v>294</v>
      </c>
      <c r="D75" s="5" t="s">
        <v>295</v>
      </c>
      <c r="E75" s="6" t="s">
        <v>305</v>
      </c>
      <c r="F75" s="5" t="s">
        <v>306</v>
      </c>
      <c r="G75" s="6" t="s">
        <v>296</v>
      </c>
      <c r="H75" s="5" t="s">
        <v>372</v>
      </c>
      <c r="I75" s="5"/>
    </row>
    <row r="76" spans="1:9" s="7" customFormat="1" ht="98.4" x14ac:dyDescent="0.3">
      <c r="A76" s="5">
        <v>75</v>
      </c>
      <c r="B76" s="5" t="s">
        <v>287</v>
      </c>
      <c r="C76" s="5" t="s">
        <v>297</v>
      </c>
      <c r="D76" s="5" t="s">
        <v>298</v>
      </c>
      <c r="E76" s="6" t="s">
        <v>299</v>
      </c>
      <c r="F76" s="5" t="s">
        <v>15</v>
      </c>
      <c r="G76" s="6" t="s">
        <v>300</v>
      </c>
      <c r="H76" s="5" t="s">
        <v>372</v>
      </c>
      <c r="I76" s="5"/>
    </row>
    <row r="77" spans="1:9" s="7" customFormat="1" ht="123" x14ac:dyDescent="0.3">
      <c r="A77" s="5">
        <v>76</v>
      </c>
      <c r="B77" s="5" t="s">
        <v>311</v>
      </c>
      <c r="C77" s="5" t="s">
        <v>312</v>
      </c>
      <c r="D77" s="5" t="s">
        <v>313</v>
      </c>
      <c r="E77" s="6" t="s">
        <v>319</v>
      </c>
      <c r="F77" s="5" t="s">
        <v>307</v>
      </c>
      <c r="G77" s="6" t="s">
        <v>317</v>
      </c>
      <c r="H77" s="5" t="s">
        <v>372</v>
      </c>
      <c r="I77" s="5"/>
    </row>
    <row r="78" spans="1:9" s="7" customFormat="1" ht="123" x14ac:dyDescent="0.3">
      <c r="A78" s="5">
        <v>77</v>
      </c>
      <c r="B78" s="5" t="s">
        <v>311</v>
      </c>
      <c r="C78" s="5" t="s">
        <v>312</v>
      </c>
      <c r="D78" s="5" t="s">
        <v>314</v>
      </c>
      <c r="E78" s="6" t="s">
        <v>327</v>
      </c>
      <c r="F78" s="5" t="s">
        <v>303</v>
      </c>
      <c r="G78" s="6" t="s">
        <v>318</v>
      </c>
      <c r="H78" s="5" t="s">
        <v>372</v>
      </c>
      <c r="I78" s="5"/>
    </row>
    <row r="79" spans="1:9" s="7" customFormat="1" ht="123" x14ac:dyDescent="0.3">
      <c r="A79" s="5">
        <v>78</v>
      </c>
      <c r="B79" s="5" t="s">
        <v>311</v>
      </c>
      <c r="C79" s="5" t="s">
        <v>312</v>
      </c>
      <c r="D79" s="5" t="s">
        <v>315</v>
      </c>
      <c r="E79" s="6" t="s">
        <v>321</v>
      </c>
      <c r="F79" s="5" t="s">
        <v>308</v>
      </c>
      <c r="G79" s="6" t="s">
        <v>320</v>
      </c>
      <c r="H79" s="5" t="s">
        <v>372</v>
      </c>
      <c r="I79" s="5"/>
    </row>
    <row r="80" spans="1:9" s="7" customFormat="1" ht="123" x14ac:dyDescent="0.3">
      <c r="A80" s="5">
        <v>79</v>
      </c>
      <c r="B80" s="5" t="s">
        <v>311</v>
      </c>
      <c r="C80" s="5" t="s">
        <v>312</v>
      </c>
      <c r="D80" s="5" t="s">
        <v>316</v>
      </c>
      <c r="E80" s="6" t="s">
        <v>323</v>
      </c>
      <c r="F80" s="16" t="s">
        <v>322</v>
      </c>
      <c r="G80" s="6" t="s">
        <v>324</v>
      </c>
      <c r="H80" s="5" t="s">
        <v>372</v>
      </c>
      <c r="I80" s="5"/>
    </row>
    <row r="81" spans="1:9" s="7" customFormat="1" ht="123" x14ac:dyDescent="0.3">
      <c r="A81" s="5">
        <v>80</v>
      </c>
      <c r="B81" s="5" t="s">
        <v>311</v>
      </c>
      <c r="C81" s="5" t="s">
        <v>312</v>
      </c>
      <c r="D81" s="5" t="s">
        <v>325</v>
      </c>
      <c r="E81" s="6" t="s">
        <v>328</v>
      </c>
      <c r="F81" s="5" t="s">
        <v>326</v>
      </c>
      <c r="G81" s="6" t="s">
        <v>324</v>
      </c>
      <c r="H81" s="5" t="s">
        <v>372</v>
      </c>
      <c r="I81" s="5"/>
    </row>
    <row r="82" spans="1:9" s="7" customFormat="1" ht="73.8" x14ac:dyDescent="0.3">
      <c r="A82" s="5">
        <v>81</v>
      </c>
      <c r="B82" s="5" t="s">
        <v>329</v>
      </c>
      <c r="C82" s="5" t="s">
        <v>330</v>
      </c>
      <c r="D82" s="5" t="s">
        <v>335</v>
      </c>
      <c r="E82" s="6" t="s">
        <v>340</v>
      </c>
      <c r="F82" s="16" t="s">
        <v>341</v>
      </c>
      <c r="G82" s="6" t="s">
        <v>338</v>
      </c>
      <c r="H82" s="5" t="s">
        <v>372</v>
      </c>
      <c r="I82" s="5"/>
    </row>
    <row r="83" spans="1:9" s="7" customFormat="1" ht="73.8" x14ac:dyDescent="0.3">
      <c r="A83" s="5">
        <v>82</v>
      </c>
      <c r="B83" s="5" t="s">
        <v>329</v>
      </c>
      <c r="C83" s="5" t="s">
        <v>330</v>
      </c>
      <c r="D83" s="16" t="s">
        <v>336</v>
      </c>
      <c r="E83" s="6" t="s">
        <v>337</v>
      </c>
      <c r="F83" s="16" t="s">
        <v>339</v>
      </c>
      <c r="G83" s="6" t="s">
        <v>338</v>
      </c>
      <c r="H83" s="5" t="s">
        <v>372</v>
      </c>
      <c r="I83" s="5"/>
    </row>
    <row r="84" spans="1:9" s="7" customFormat="1" ht="98.4" x14ac:dyDescent="0.3">
      <c r="A84" s="5">
        <v>83</v>
      </c>
      <c r="B84" s="5" t="s">
        <v>331</v>
      </c>
      <c r="C84" s="5" t="s">
        <v>334</v>
      </c>
      <c r="D84" s="5" t="s">
        <v>342</v>
      </c>
      <c r="E84" s="6" t="s">
        <v>345</v>
      </c>
      <c r="F84" s="5" t="s">
        <v>309</v>
      </c>
      <c r="G84" s="6" t="s">
        <v>346</v>
      </c>
      <c r="H84" s="5" t="s">
        <v>372</v>
      </c>
      <c r="I84" s="5"/>
    </row>
    <row r="85" spans="1:9" s="7" customFormat="1" ht="49.2" x14ac:dyDescent="0.3">
      <c r="A85" s="5">
        <v>84</v>
      </c>
      <c r="B85" s="5" t="s">
        <v>331</v>
      </c>
      <c r="C85" s="5" t="s">
        <v>333</v>
      </c>
      <c r="D85" s="5" t="s">
        <v>343</v>
      </c>
      <c r="E85" s="6" t="s">
        <v>347</v>
      </c>
      <c r="F85" s="5" t="s">
        <v>310</v>
      </c>
      <c r="G85" s="10" t="s">
        <v>348</v>
      </c>
      <c r="H85" s="5" t="s">
        <v>372</v>
      </c>
      <c r="I85" s="5"/>
    </row>
    <row r="86" spans="1:9" s="7" customFormat="1" ht="73.8" x14ac:dyDescent="0.3">
      <c r="A86" s="5">
        <v>85</v>
      </c>
      <c r="B86" s="5" t="s">
        <v>331</v>
      </c>
      <c r="C86" s="5" t="s">
        <v>332</v>
      </c>
      <c r="D86" s="5" t="s">
        <v>344</v>
      </c>
      <c r="E86" s="6" t="s">
        <v>349</v>
      </c>
      <c r="F86" s="5" t="s">
        <v>15</v>
      </c>
      <c r="G86" s="6" t="s">
        <v>350</v>
      </c>
      <c r="H86" s="5" t="s">
        <v>372</v>
      </c>
      <c r="I86" s="5"/>
    </row>
    <row r="87" spans="1:9" s="7" customFormat="1" ht="98.4" x14ac:dyDescent="0.3">
      <c r="A87" s="5">
        <v>86</v>
      </c>
      <c r="B87" s="5" t="s">
        <v>351</v>
      </c>
      <c r="C87" s="5" t="s">
        <v>352</v>
      </c>
      <c r="D87" s="5" t="s">
        <v>355</v>
      </c>
      <c r="E87" s="6" t="s">
        <v>358</v>
      </c>
      <c r="F87" s="5" t="s">
        <v>15</v>
      </c>
      <c r="G87" s="6" t="s">
        <v>359</v>
      </c>
      <c r="H87" s="5" t="s">
        <v>372</v>
      </c>
      <c r="I87" s="5"/>
    </row>
    <row r="88" spans="1:9" s="7" customFormat="1" ht="98.4" x14ac:dyDescent="0.3">
      <c r="A88" s="5">
        <v>87</v>
      </c>
      <c r="B88" s="5" t="s">
        <v>351</v>
      </c>
      <c r="C88" s="5" t="s">
        <v>353</v>
      </c>
      <c r="D88" s="5" t="s">
        <v>356</v>
      </c>
      <c r="E88" s="6" t="s">
        <v>360</v>
      </c>
      <c r="F88" s="5" t="s">
        <v>361</v>
      </c>
      <c r="G88" s="6" t="s">
        <v>362</v>
      </c>
      <c r="H88" s="5" t="s">
        <v>372</v>
      </c>
      <c r="I88" s="5"/>
    </row>
    <row r="89" spans="1:9" s="7" customFormat="1" ht="73.8" x14ac:dyDescent="0.3">
      <c r="A89" s="5">
        <v>88</v>
      </c>
      <c r="B89" s="5" t="s">
        <v>351</v>
      </c>
      <c r="C89" s="5" t="s">
        <v>354</v>
      </c>
      <c r="D89" s="5" t="s">
        <v>357</v>
      </c>
      <c r="E89" s="6" t="s">
        <v>363</v>
      </c>
      <c r="F89" s="5" t="s">
        <v>364</v>
      </c>
      <c r="G89" s="10" t="s">
        <v>365</v>
      </c>
      <c r="H89" s="5" t="s">
        <v>372</v>
      </c>
      <c r="I89" s="5"/>
    </row>
    <row r="90" spans="1:9" s="7" customFormat="1" ht="98.4" x14ac:dyDescent="0.3">
      <c r="A90" s="5">
        <v>89</v>
      </c>
      <c r="B90" s="5" t="s">
        <v>134</v>
      </c>
      <c r="C90" s="5" t="s">
        <v>366</v>
      </c>
      <c r="D90" s="16" t="s">
        <v>367</v>
      </c>
      <c r="E90" s="6" t="s">
        <v>368</v>
      </c>
      <c r="F90" s="5" t="s">
        <v>15</v>
      </c>
      <c r="G90" s="6" t="s">
        <v>369</v>
      </c>
      <c r="H90" s="5" t="s">
        <v>372</v>
      </c>
      <c r="I90" s="5"/>
    </row>
    <row r="91" spans="1:9" s="7" customFormat="1" ht="98.4" x14ac:dyDescent="0.3">
      <c r="A91" s="5">
        <v>90</v>
      </c>
      <c r="B91" s="5" t="s">
        <v>134</v>
      </c>
      <c r="C91" s="16" t="s">
        <v>370</v>
      </c>
      <c r="D91" s="16" t="s">
        <v>371</v>
      </c>
      <c r="E91" s="6" t="s">
        <v>374</v>
      </c>
      <c r="F91" s="5" t="s">
        <v>15</v>
      </c>
      <c r="G91" s="6" t="s">
        <v>375</v>
      </c>
      <c r="H91" s="5" t="s">
        <v>372</v>
      </c>
      <c r="I91" s="5"/>
    </row>
    <row r="92" spans="1:9" s="7" customFormat="1" ht="98.4" x14ac:dyDescent="0.3">
      <c r="A92" s="5">
        <v>91</v>
      </c>
      <c r="B92" s="5" t="s">
        <v>134</v>
      </c>
      <c r="C92" s="16" t="s">
        <v>371</v>
      </c>
      <c r="D92" s="16" t="s">
        <v>376</v>
      </c>
      <c r="E92" s="16" t="s">
        <v>377</v>
      </c>
      <c r="F92" s="5" t="s">
        <v>15</v>
      </c>
      <c r="G92" s="6" t="s">
        <v>378</v>
      </c>
      <c r="H92" s="5" t="s">
        <v>372</v>
      </c>
      <c r="I92" s="5"/>
    </row>
    <row r="93" spans="1:9" s="7" customFormat="1" ht="123" x14ac:dyDescent="0.3">
      <c r="A93" s="5">
        <v>92</v>
      </c>
      <c r="B93" s="5" t="s">
        <v>134</v>
      </c>
      <c r="C93" s="5" t="s">
        <v>379</v>
      </c>
      <c r="D93" s="5" t="s">
        <v>380</v>
      </c>
      <c r="E93" s="6" t="s">
        <v>381</v>
      </c>
      <c r="F93" s="5" t="s">
        <v>382</v>
      </c>
      <c r="G93" s="6" t="s">
        <v>383</v>
      </c>
      <c r="H93" s="5" t="s">
        <v>372</v>
      </c>
      <c r="I93" s="5"/>
    </row>
    <row r="94" spans="1:9" s="7" customFormat="1" ht="123" x14ac:dyDescent="0.3">
      <c r="A94" s="5">
        <v>93</v>
      </c>
      <c r="B94" s="5" t="s">
        <v>134</v>
      </c>
      <c r="C94" s="5" t="s">
        <v>384</v>
      </c>
      <c r="D94" s="16" t="s">
        <v>385</v>
      </c>
      <c r="E94" s="6" t="s">
        <v>387</v>
      </c>
      <c r="F94" s="5" t="s">
        <v>15</v>
      </c>
      <c r="G94" s="6" t="s">
        <v>386</v>
      </c>
      <c r="H94" s="5" t="s">
        <v>372</v>
      </c>
      <c r="I94" s="5"/>
    </row>
    <row r="95" spans="1:9" s="7" customFormat="1" ht="98.4" x14ac:dyDescent="0.3">
      <c r="A95" s="5">
        <v>94</v>
      </c>
      <c r="B95" s="5" t="s">
        <v>134</v>
      </c>
      <c r="C95" s="5" t="s">
        <v>388</v>
      </c>
      <c r="D95" s="5" t="s">
        <v>389</v>
      </c>
      <c r="E95" s="6" t="s">
        <v>390</v>
      </c>
      <c r="F95" s="5" t="s">
        <v>15</v>
      </c>
      <c r="G95" s="6" t="s">
        <v>391</v>
      </c>
      <c r="H95" s="5" t="s">
        <v>372</v>
      </c>
      <c r="I95" s="5"/>
    </row>
    <row r="96" spans="1:9" s="7" customFormat="1" ht="123" x14ac:dyDescent="0.3">
      <c r="A96" s="5">
        <v>95</v>
      </c>
      <c r="B96" s="5" t="s">
        <v>134</v>
      </c>
      <c r="C96" s="5" t="s">
        <v>392</v>
      </c>
      <c r="D96" s="16" t="s">
        <v>393</v>
      </c>
      <c r="E96" s="6" t="s">
        <v>394</v>
      </c>
      <c r="F96" s="5" t="s">
        <v>15</v>
      </c>
      <c r="G96" s="6" t="s">
        <v>395</v>
      </c>
      <c r="H96" s="14" t="s">
        <v>372</v>
      </c>
      <c r="I96" s="5"/>
    </row>
    <row r="97" spans="1:9" s="7" customFormat="1" ht="98.4" x14ac:dyDescent="0.3">
      <c r="A97" s="5">
        <v>97</v>
      </c>
      <c r="B97" s="5" t="s">
        <v>396</v>
      </c>
      <c r="C97" s="5" t="s">
        <v>397</v>
      </c>
      <c r="D97" s="16" t="s">
        <v>398</v>
      </c>
      <c r="E97" s="6" t="s">
        <v>399</v>
      </c>
      <c r="F97" s="5" t="s">
        <v>15</v>
      </c>
      <c r="G97" s="6" t="s">
        <v>400</v>
      </c>
      <c r="H97" s="14" t="s">
        <v>372</v>
      </c>
      <c r="I97" s="5"/>
    </row>
    <row r="98" spans="1:9" s="7" customFormat="1" ht="147.6" x14ac:dyDescent="0.3">
      <c r="A98" s="5">
        <v>98</v>
      </c>
      <c r="B98" s="5" t="s">
        <v>396</v>
      </c>
      <c r="C98" s="5" t="s">
        <v>401</v>
      </c>
      <c r="D98" s="5" t="s">
        <v>402</v>
      </c>
      <c r="E98" s="6" t="s">
        <v>404</v>
      </c>
      <c r="F98" s="5" t="s">
        <v>15</v>
      </c>
      <c r="G98" s="6" t="s">
        <v>403</v>
      </c>
      <c r="H98" s="14" t="s">
        <v>372</v>
      </c>
      <c r="I98" s="5"/>
    </row>
  </sheetData>
  <autoFilter ref="A1:I98" xr:uid="{06F447F1-DE96-704F-AFE1-A01699E75426}"/>
  <conditionalFormatting sqref="H1 H2:I2 H3:H15 H22:H55 H60:H95 H99:H1048576">
    <cfRule type="cellIs" dxfId="2" priority="1" operator="equal">
      <formula>"Fail"</formula>
    </cfRule>
    <cfRule type="cellIs" dxfId="1" priority="2" operator="equal">
      <formula>"Pass"</formula>
    </cfRule>
  </conditionalFormatting>
  <conditionalFormatting sqref="H1">
    <cfRule type="colorScale" priority="5">
      <colorScale>
        <cfvo type="formula" val="&quot;Pass&quot;"/>
        <cfvo type="formula" val="&quot;Fail&quot;"/>
        <color rgb="FF00B050"/>
        <color rgb="FFFF0000"/>
      </colorScale>
    </cfRule>
    <cfRule type="cellIs" dxfId="0" priority="6" operator="equal">
      <formula>"Pass"</formula>
    </cfRule>
    <cfRule type="colorScale" priority="7">
      <colorScale>
        <cfvo type="formula" val="&quot;Pass&quot;"/>
        <cfvo type="formula" val="&quot;Fail&quot;"/>
        <color rgb="FF00B050"/>
        <color rgb="FFFF0000"/>
      </colorScale>
    </cfRule>
  </conditionalFormatting>
  <dataValidations count="1">
    <dataValidation type="list" allowBlank="1" showInputMessage="1" showErrorMessage="1" sqref="I2 H1:H15 H22:H55 H60:H95 H99:H1048576" xr:uid="{B32DE152-8267-0B4E-BEF5-03EB909C6AD4}">
      <formula1>"Pass,Fail"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53f86ff-bbc3-4a83-bcc4-920535c0b83f}" enabled="1" method="Standard" siteId="{dbf170fd-2115-452e-8c9d-43c7495ef30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web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Tosapat Sanpan</dc:creator>
  <cp:lastModifiedBy>Krisada Phromsuthirak</cp:lastModifiedBy>
  <dcterms:created xsi:type="dcterms:W3CDTF">2026-01-23T11:56:45Z</dcterms:created>
  <dcterms:modified xsi:type="dcterms:W3CDTF">2026-06-16T03:11:51Z</dcterms:modified>
</cp:coreProperties>
</file>