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i\source\repos\SnG_Analyzer_v2\devInfo\"/>
    </mc:Choice>
  </mc:AlternateContent>
  <xr:revisionPtr revIDLastSave="0" documentId="13_ncr:1_{85D14B4C-3B70-4F04-B20B-8FC6B0E39A78}" xr6:coauthVersionLast="47" xr6:coauthVersionMax="47" xr10:uidLastSave="{00000000-0000-0000-0000-000000000000}"/>
  <bookViews>
    <workbookView xWindow="35950" yWindow="5050" windowWidth="21550" windowHeight="12750" xr2:uid="{C1E2B8F5-9399-49A6-8E57-FA9B75A66A49}"/>
  </bookViews>
  <sheets>
    <sheet name="Performance" sheetId="1" r:id="rId1"/>
    <sheet name="Bugs_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<sst xmlns="http://schemas.openxmlformats.org/spreadsheetml/2006/main" count="27" uniqueCount="23">
  <si>
    <t>SngAnalyzer v2</t>
  </si>
  <si>
    <t>ps_25s_1</t>
  </si>
  <si>
    <t>File</t>
  </si>
  <si>
    <t>Hands</t>
  </si>
  <si>
    <t>Clean HH Readed</t>
  </si>
  <si>
    <t>allHands Calc Time</t>
  </si>
  <si>
    <t>Preperties CalcTime</t>
  </si>
  <si>
    <t>Import Time</t>
  </si>
  <si>
    <t>Total Time</t>
  </si>
  <si>
    <t>[s]</t>
  </si>
  <si>
    <t>RAM</t>
  </si>
  <si>
    <t>[GB]</t>
  </si>
  <si>
    <t>JSONB</t>
  </si>
  <si>
    <t>* Creates DB with lowerCase despide name in c# GlobalConfig is with upperCase and cant finde the same db while checking for previous hands;</t>
  </si>
  <si>
    <t>Date</t>
  </si>
  <si>
    <t>BUG</t>
  </si>
  <si>
    <t>#</t>
  </si>
  <si>
    <t>JSONB DB Insert</t>
  </si>
  <si>
    <t>Short</t>
  </si>
  <si>
    <t>ps_25s_2</t>
  </si>
  <si>
    <t>ps_25s</t>
  </si>
  <si>
    <t>ps_50s_1</t>
  </si>
  <si>
    <t>ps_50s_2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</si>
</sst>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FB91-5BAA-4321-AA14-81630652C46C}">
  <dimension ref="B1:I9"/>
  <sheetViews>
    <sheetView tabSelected="1" workbookViewId="0">
      <selection activeCell="K19" sqref="K19"/>
    </sheetView>
  </sheetViews>
  <sheetFormatPr defaultRowHeight="14.25" x14ac:dyDescent="0.45"/>
  <cols>
    <col min="2" max="3" width="9.06640625" style="2"/>
    <col min="4" max="4" width="14.9296875" style="2" bestFit="1" customWidth="1"/>
    <col min="5" max="5" width="16.06640625" style="2" bestFit="1" customWidth="1"/>
    <col min="6" max="6" width="16.9296875" style="2" bestFit="1" customWidth="1"/>
    <col min="7" max="7" width="10.796875" style="2" bestFit="1" customWidth="1"/>
    <col min="8" max="9" width="9.06640625" style="2"/>
  </cols>
  <sheetData>
    <row r="1" spans="2:9" x14ac:dyDescent="0.45">
      <c r="D1" s="1" t="s">
        <v>0</v>
      </c>
      <c r="E1" s="1"/>
      <c r="F1" s="1"/>
      <c r="G1" s="1"/>
      <c r="H1" s="1"/>
      <c r="I1" s="1"/>
    </row>
    <row r="2" spans="2:9" x14ac:dyDescent="0.45">
      <c r="D2" s="1" t="s">
        <v>12</v>
      </c>
      <c r="E2" s="1"/>
      <c r="F2" s="1"/>
      <c r="G2" s="1"/>
      <c r="H2" s="1"/>
      <c r="I2" s="1"/>
    </row>
    <row r="3" spans="2:9" x14ac:dyDescent="0.45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10</v>
      </c>
    </row>
    <row r="4" spans="2:9" x14ac:dyDescent="0.45">
      <c r="D4" s="2" t="s">
        <v>9</v>
      </c>
      <c r="E4" s="2" t="s">
        <v>9</v>
      </c>
      <c r="F4" s="2" t="s">
        <v>9</v>
      </c>
      <c r="G4" s="2" t="s">
        <v>9</v>
      </c>
      <c r="H4" s="2" t="s">
        <v>9</v>
      </c>
      <c r="I4" s="2" t="s">
        <v>11</v>
      </c>
    </row>
    <row r="5" spans="2:9" x14ac:dyDescent="0.45">
      <c r="B5" s="2" t="s">
        <v>1</v>
      </c>
      <c r="C5" s="2">
        <v>90824</v>
      </c>
      <c r="D5" s="2">
        <v>101</v>
      </c>
      <c r="E5" s="2">
        <v>4.5999999999999996</v>
      </c>
      <c r="F5" s="2">
        <v>40.200000000000003</v>
      </c>
      <c r="G5" s="2">
        <v>20.7</v>
      </c>
      <c r="H5" s="2">
        <v>174</v>
      </c>
      <c r="I5" s="2">
        <v>2.6</v>
      </c>
    </row>
    <row r="6" spans="2:9" x14ac:dyDescent="0.45">
      <c r="B6" s="2" t="s">
        <v>19</v>
      </c>
      <c r="C6" s="2">
        <v>88218</v>
      </c>
      <c r="D6" s="2">
        <v>114</v>
      </c>
      <c r="E6" s="2">
        <v>3.7</v>
      </c>
      <c r="F6" s="2">
        <v>70</v>
      </c>
      <c r="G6" s="2">
        <v>20.5</v>
      </c>
      <c r="H6" s="2">
        <v>216</v>
      </c>
      <c r="I6" s="2">
        <v>2.9</v>
      </c>
    </row>
    <row r="7" spans="2:9" x14ac:dyDescent="0.45">
      <c r="B7" s="2" t="s">
        <v>20</v>
      </c>
      <c r="C7" s="2">
        <f>SUM(C5:C6)</f>
        <v>179042</v>
      </c>
      <c r="D7" s="2">
        <f t="shared" ref="D7:H7" si="0">SUM(D5:D6)</f>
        <v>215</v>
      </c>
      <c r="E7" s="2">
        <f t="shared" si="0"/>
        <v>8.3000000000000007</v>
      </c>
      <c r="F7" s="2">
        <f t="shared" si="0"/>
        <v>110.2</v>
      </c>
      <c r="G7" s="2">
        <f t="shared" si="0"/>
        <v>41.2</v>
      </c>
      <c r="H7" s="2">
        <f t="shared" si="0"/>
        <v>390</v>
      </c>
      <c r="I7" s="2">
        <f>SUM(I5:I6)</f>
        <v>5.5</v>
      </c>
    </row>
    <row r="8" spans="2:9" x14ac:dyDescent="0.45">
      <c r="B8" s="2" t="s">
        <v>21</v>
      </c>
      <c r="C8" s="2">
        <v>119046</v>
      </c>
      <c r="D8" s="2">
        <v>122</v>
      </c>
      <c r="E8" s="2">
        <v>4.5</v>
      </c>
      <c r="F8" s="2">
        <v>50</v>
      </c>
      <c r="G8" s="2">
        <v>25.7</v>
      </c>
      <c r="H8" s="2">
        <v>210</v>
      </c>
      <c r="I8" s="2">
        <v>3.3</v>
      </c>
    </row>
    <row r="9" spans="2:9" x14ac:dyDescent="0.45">
      <c r="B9" s="2" t="s">
        <v>22</v>
      </c>
      <c r="C9" s="2">
        <v>119232</v>
      </c>
      <c r="D9" s="2">
        <v>153</v>
      </c>
      <c r="E9" s="2">
        <v>4.8</v>
      </c>
      <c r="F9" s="2">
        <v>102.5</v>
      </c>
      <c r="G9" s="2">
        <v>28.4</v>
      </c>
      <c r="H9" s="2">
        <v>297</v>
      </c>
      <c r="I9" s="2">
        <v>3.4</v>
      </c>
    </row>
  </sheetData>
  <mergeCells count="2">
    <mergeCell ref="D1:I1"/>
    <mergeCell ref="D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DD19-2C9A-4492-9570-97D50AD28E89}">
  <dimension ref="B2:E3"/>
  <sheetViews>
    <sheetView workbookViewId="0">
      <selection activeCell="C1" sqref="C1:C1048576"/>
    </sheetView>
  </sheetViews>
  <sheetFormatPr defaultRowHeight="14.25" x14ac:dyDescent="0.45"/>
  <cols>
    <col min="3" max="3" width="9.19921875" bestFit="1" customWidth="1"/>
    <col min="4" max="4" width="13.9296875" bestFit="1" customWidth="1"/>
    <col min="5" max="5" width="125.59765625" customWidth="1"/>
  </cols>
  <sheetData>
    <row r="2" spans="2:5" x14ac:dyDescent="0.45">
      <c r="B2" t="s">
        <v>16</v>
      </c>
      <c r="C2" t="s">
        <v>14</v>
      </c>
      <c r="D2" t="s">
        <v>18</v>
      </c>
      <c r="E2" t="s">
        <v>15</v>
      </c>
    </row>
    <row r="3" spans="2:5" x14ac:dyDescent="0.45">
      <c r="B3">
        <v>1</v>
      </c>
      <c r="C3" s="3">
        <v>45094</v>
      </c>
      <c r="D3" t="s">
        <v>17</v>
      </c>
      <c r="E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Bugs_List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Христо Тацински</dc:creator>
  <cp:lastModifiedBy>Христо Тацински</cp:lastModifiedBy>
  <dcterms:created xsi:type="dcterms:W3CDTF">2023-06-17T16:58:34Z</dcterms:created>
  <dcterms:modified xsi:type="dcterms:W3CDTF">2023-06-17T17:41:12Z</dcterms:modified>
</cp:coreProperties>
</file>