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IapId" sheetId="1" r:id="rId1"/>
  </sheets>
  <calcPr calcId="144525"/>
</workbook>
</file>

<file path=xl/sharedStrings.xml><?xml version="1.0" encoding="utf-8"?>
<sst xmlns="http://schemas.openxmlformats.org/spreadsheetml/2006/main" count="31" uniqueCount="23">
  <si>
    <t>cs</t>
  </si>
  <si>
    <t>c</t>
  </si>
  <si>
    <t>id</t>
  </si>
  <si>
    <t>iap名称</t>
  </si>
  <si>
    <t>google关联id</t>
  </si>
  <si>
    <t>ios关联id</t>
  </si>
  <si>
    <t>测试用渠道关联id</t>
  </si>
  <si>
    <t>支付金额，美元标准</t>
  </si>
  <si>
    <t>name</t>
  </si>
  <si>
    <t>googleLink</t>
  </si>
  <si>
    <t>iosLink</t>
  </si>
  <si>
    <t>testLink</t>
  </si>
  <si>
    <t>cost</t>
  </si>
  <si>
    <t>int</t>
  </si>
  <si>
    <t>string</t>
  </si>
  <si>
    <t>float</t>
  </si>
  <si>
    <t>_options</t>
  </si>
  <si>
    <t>通用1档</t>
  </si>
  <si>
    <t>通用2档</t>
  </si>
  <si>
    <t>通用3档</t>
  </si>
  <si>
    <t>通用4档</t>
  </si>
  <si>
    <t>通用5档</t>
  </si>
  <si>
    <t>通用6档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</si>
</sst>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pane ySplit="4" topLeftCell="A5" activePane="bottomLeft" state="frozen"/>
      <selection/>
      <selection pane="bottomLeft" activeCell="G36" sqref="G36"/>
    </sheetView>
  </sheetViews>
  <sheetFormatPr defaultColWidth="9" defaultRowHeight="14.25" outlineLevelCol="5"/>
  <cols>
    <col min="1" max="1" width="8.375" style="1" customWidth="1"/>
    <col min="2" max="2" width="9" style="1"/>
    <col min="3" max="5" width="25" style="1" customWidth="1"/>
    <col min="6" max="6" width="19.25" style="1" customWidth="1"/>
    <col min="7" max="16384" width="9" style="1"/>
  </cols>
  <sheetData>
    <row r="1" spans="1:6">
      <c r="A1" s="1" t="s">
        <v>0</v>
      </c>
      <c r="B1" s="1" t="s">
        <v>1</v>
      </c>
      <c r="C1" s="1" t="s">
        <v>0</v>
      </c>
      <c r="D1" s="1" t="s">
        <v>0</v>
      </c>
      <c r="E1" s="1" t="s">
        <v>0</v>
      </c>
      <c r="F1" s="1" t="s">
        <v>0</v>
      </c>
    </row>
    <row r="2" ht="23.1" customHeight="1" spans="1: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" t="s">
        <v>2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>
      <c r="A4" s="1" t="s">
        <v>13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15</v>
      </c>
    </row>
    <row r="5" spans="1:1">
      <c r="A5" s="1" t="s">
        <v>16</v>
      </c>
    </row>
    <row r="6" spans="1:6">
      <c r="A6" s="1">
        <v>101</v>
      </c>
      <c r="B6" s="1" t="s">
        <v>17</v>
      </c>
      <c r="C6" s="1" t="str">
        <f>CONCATENATE("google_",A6)</f>
        <v>google_101</v>
      </c>
      <c r="D6" s="1" t="str">
        <f>CONCATENATE("ios_",A6)</f>
        <v>ios_101</v>
      </c>
      <c r="E6" s="1" t="str">
        <f>C6</f>
        <v>google_101</v>
      </c>
      <c r="F6" s="1">
        <v>0.99</v>
      </c>
    </row>
    <row r="7" spans="1:6">
      <c r="A7" s="1">
        <v>102</v>
      </c>
      <c r="B7" s="1" t="s">
        <v>18</v>
      </c>
      <c r="C7" s="1" t="str">
        <f t="shared" ref="C7:D11" si="0">CONCATENATE("google_",A7)</f>
        <v>google_102</v>
      </c>
      <c r="D7" s="1" t="str">
        <f t="shared" ref="D7:D11" si="1">CONCATENATE("ios_",A7)</f>
        <v>ios_102</v>
      </c>
      <c r="E7" s="1" t="str">
        <f t="shared" ref="E7:E11" si="2">C7</f>
        <v>google_102</v>
      </c>
      <c r="F7" s="1">
        <v>1.99</v>
      </c>
    </row>
    <row r="8" spans="1:6">
      <c r="A8" s="1">
        <v>103</v>
      </c>
      <c r="B8" s="1" t="s">
        <v>19</v>
      </c>
      <c r="C8" s="1" t="str">
        <f t="shared" si="0"/>
        <v>google_103</v>
      </c>
      <c r="D8" s="1" t="str">
        <f t="shared" si="1"/>
        <v>ios_103</v>
      </c>
      <c r="E8" s="1" t="str">
        <f t="shared" si="2"/>
        <v>google_103</v>
      </c>
      <c r="F8" s="1">
        <v>4.99</v>
      </c>
    </row>
    <row r="9" spans="1:6">
      <c r="A9" s="1">
        <v>104</v>
      </c>
      <c r="B9" s="1" t="s">
        <v>20</v>
      </c>
      <c r="C9" s="1" t="str">
        <f t="shared" si="0"/>
        <v>google_104</v>
      </c>
      <c r="D9" s="1" t="str">
        <f t="shared" si="1"/>
        <v>ios_104</v>
      </c>
      <c r="E9" s="1" t="str">
        <f t="shared" si="2"/>
        <v>google_104</v>
      </c>
      <c r="F9" s="1">
        <v>9.99</v>
      </c>
    </row>
    <row r="10" spans="1:6">
      <c r="A10" s="1">
        <v>105</v>
      </c>
      <c r="B10" s="1" t="s">
        <v>21</v>
      </c>
      <c r="C10" s="1" t="str">
        <f t="shared" si="0"/>
        <v>google_105</v>
      </c>
      <c r="D10" s="1" t="str">
        <f t="shared" si="1"/>
        <v>ios_105</v>
      </c>
      <c r="E10" s="1" t="str">
        <f t="shared" si="2"/>
        <v>google_105</v>
      </c>
      <c r="F10" s="1">
        <v>19.99</v>
      </c>
    </row>
    <row r="11" spans="1:6">
      <c r="A11" s="1">
        <v>106</v>
      </c>
      <c r="B11" s="1" t="s">
        <v>22</v>
      </c>
      <c r="C11" s="1" t="str">
        <f t="shared" si="0"/>
        <v>google_106</v>
      </c>
      <c r="D11" s="1" t="str">
        <f t="shared" si="1"/>
        <v>ios_106</v>
      </c>
      <c r="E11" s="1" t="str">
        <f t="shared" si="2"/>
        <v>google_106</v>
      </c>
      <c r="F11" s="1">
        <v>49.99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IapId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洅回首ㄨ恍然如夢</cp:lastModifiedBy>
  <dcterms:created xsi:type="dcterms:W3CDTF">2015-06-05T18:19:00Z</dcterms:created>
  <dcterms:modified xsi:type="dcterms:W3CDTF">2022-04-15T06:41:16Z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915224F2EFC64CD68851F5200805F7C6</vt:lpwstr>
  </property>
</Properties>
</file>