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Dateien\Nextcloud\Physik\Experimentalphysik\Physikalisches Praktikum\C\C39\Jonas und Jonathan\"/>
    </mc:Choice>
  </mc:AlternateContent>
  <xr:revisionPtr revIDLastSave="0" documentId="13_ncr:1_{4B5C5BB8-1F95-401D-973E-3973640F2234}" xr6:coauthVersionLast="47" xr6:coauthVersionMax="47" xr10:uidLastSave="{00000000-0000-0000-0000-000000000000}"/>
  <bookViews>
    <workbookView xWindow="-28920" yWindow="7935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D9" i="1"/>
</calcChain>
</file>

<file path=xl/sharedStrings.xml><?xml version="1.0" encoding="utf-8"?>
<sst xmlns="http://schemas.openxmlformats.org/spreadsheetml/2006/main" count="5" uniqueCount="5">
  <si>
    <t>Gerade 1:</t>
  </si>
  <si>
    <t>Steigung</t>
  </si>
  <si>
    <t>Fehler</t>
  </si>
  <si>
    <t>Gerade 2:</t>
  </si>
  <si>
    <t>gewichteter Mittelwert: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</si>
</sst>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E9"/>
  <sheetViews>
    <sheetView tabSelected="1" workbookViewId="0">
      <selection activeCell="F1" sqref="F1"/>
    </sheetView>
  </sheetViews>
  <sheetFormatPr baseColWidth="10" defaultColWidth="8.88671875" defaultRowHeight="14.4" x14ac:dyDescent="0.3"/>
  <cols>
    <col min="3" max="3" width="20.44140625" bestFit="1" customWidth="1"/>
    <col min="4" max="4" width="9.21875" customWidth="1"/>
    <col min="5" max="5" width="8.44140625" bestFit="1" customWidth="1"/>
  </cols>
  <sheetData>
    <row r="5" spans="3:5" x14ac:dyDescent="0.3">
      <c r="D5" t="s">
        <v>1</v>
      </c>
      <c r="E5" t="s">
        <v>2</v>
      </c>
    </row>
    <row r="6" spans="3:5" x14ac:dyDescent="0.3">
      <c r="C6" t="s">
        <v>0</v>
      </c>
      <c r="D6" s="1">
        <v>1.0677500000000001E-5</v>
      </c>
      <c r="E6" s="1">
        <v>2.1477899999999999E-7</v>
      </c>
    </row>
    <row r="7" spans="3:5" x14ac:dyDescent="0.3">
      <c r="C7" t="s">
        <v>3</v>
      </c>
      <c r="D7" s="1">
        <v>7.2725799999999999E-6</v>
      </c>
      <c r="E7" s="1">
        <v>2.1819900000000001E-7</v>
      </c>
    </row>
    <row r="9" spans="3:5" x14ac:dyDescent="0.3">
      <c r="C9" t="s">
        <v>4</v>
      </c>
      <c r="D9" s="2">
        <f>(D6/E6^2+D7/E7^2)/(1/E6^2+1/E7^2)</f>
        <v>9.0019330521072541E-6</v>
      </c>
      <c r="E9" s="1">
        <f>1/SQRT(1/E6^2+1/E7^2)</f>
        <v>1.5306651421963952E-7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Beck</dc:creator>
  <cp:lastModifiedBy>Jonas Beck</cp:lastModifiedBy>
  <dcterms:created xsi:type="dcterms:W3CDTF">2015-06-05T18:19:34Z</dcterms:created>
  <dcterms:modified xsi:type="dcterms:W3CDTF">2021-10-05T11:35:33Z</dcterms:modified>
</cp:coreProperties>
</file>