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39\C39 - Selin und Janek\Daten\"/>
    </mc:Choice>
  </mc:AlternateContent>
  <xr:revisionPtr revIDLastSave="0" documentId="13_ncr:1_{11A8AC6B-1589-4D6B-B44B-3BF464B290E3}" xr6:coauthVersionLast="47" xr6:coauthVersionMax="47" xr10:uidLastSave="{00000000-0000-0000-0000-000000000000}"/>
  <bookViews>
    <workbookView xWindow="1095" yWindow="735" windowWidth="34605" windowHeight="21705" xr2:uid="{82151313-C36B-4BC6-A442-E195549D5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  <c r="E12" i="1"/>
  <c r="E5" i="1"/>
  <c r="E2011" i="1"/>
  <c r="E2010" i="1"/>
  <c r="E7" i="1"/>
  <c r="K236" i="1"/>
  <c r="K603" i="1"/>
  <c r="K799" i="1"/>
  <c r="K895" i="1"/>
  <c r="K975" i="1"/>
  <c r="K1087" i="1"/>
  <c r="K1231" i="1"/>
  <c r="K1487" i="1"/>
  <c r="K1743" i="1"/>
  <c r="K1963" i="1"/>
  <c r="F24" i="1"/>
  <c r="K347" i="1" s="1"/>
  <c r="H3" i="1"/>
  <c r="I3" i="1"/>
  <c r="K3" i="1" s="1"/>
  <c r="H4" i="1"/>
  <c r="I4" i="1"/>
  <c r="K4" i="1" s="1"/>
  <c r="H5" i="1"/>
  <c r="I5" i="1"/>
  <c r="K5" i="1" s="1"/>
  <c r="H6" i="1"/>
  <c r="I6" i="1"/>
  <c r="K6" i="1" s="1"/>
  <c r="H7" i="1"/>
  <c r="I7" i="1"/>
  <c r="K7" i="1" s="1"/>
  <c r="H8" i="1"/>
  <c r="I8" i="1"/>
  <c r="K8" i="1" s="1"/>
  <c r="H9" i="1"/>
  <c r="I9" i="1"/>
  <c r="K9" i="1" s="1"/>
  <c r="H10" i="1"/>
  <c r="I10" i="1"/>
  <c r="K10" i="1" s="1"/>
  <c r="H11" i="1"/>
  <c r="I11" i="1"/>
  <c r="K11" i="1" s="1"/>
  <c r="H12" i="1"/>
  <c r="I12" i="1"/>
  <c r="K12" i="1" s="1"/>
  <c r="H13" i="1"/>
  <c r="I13" i="1"/>
  <c r="K13" i="1" s="1"/>
  <c r="H14" i="1"/>
  <c r="I14" i="1"/>
  <c r="K14" i="1" s="1"/>
  <c r="H15" i="1"/>
  <c r="I15" i="1"/>
  <c r="K15" i="1" s="1"/>
  <c r="H16" i="1"/>
  <c r="I16" i="1"/>
  <c r="K16" i="1" s="1"/>
  <c r="H17" i="1"/>
  <c r="I17" i="1"/>
  <c r="K17" i="1" s="1"/>
  <c r="H18" i="1"/>
  <c r="I18" i="1"/>
  <c r="K18" i="1" s="1"/>
  <c r="H19" i="1"/>
  <c r="I19" i="1"/>
  <c r="K19" i="1" s="1"/>
  <c r="H20" i="1"/>
  <c r="I20" i="1"/>
  <c r="K20" i="1" s="1"/>
  <c r="H21" i="1"/>
  <c r="I21" i="1"/>
  <c r="K21" i="1" s="1"/>
  <c r="H22" i="1"/>
  <c r="I22" i="1"/>
  <c r="K22" i="1" s="1"/>
  <c r="H23" i="1"/>
  <c r="I23" i="1"/>
  <c r="K23" i="1" s="1"/>
  <c r="H24" i="1"/>
  <c r="I24" i="1"/>
  <c r="K24" i="1" s="1"/>
  <c r="H25" i="1"/>
  <c r="I25" i="1"/>
  <c r="K25" i="1" s="1"/>
  <c r="H26" i="1"/>
  <c r="I26" i="1"/>
  <c r="K26" i="1" s="1"/>
  <c r="H27" i="1"/>
  <c r="I27" i="1"/>
  <c r="K27" i="1" s="1"/>
  <c r="H28" i="1"/>
  <c r="I28" i="1"/>
  <c r="K28" i="1" s="1"/>
  <c r="H29" i="1"/>
  <c r="I29" i="1"/>
  <c r="K29" i="1" s="1"/>
  <c r="H30" i="1"/>
  <c r="I30" i="1"/>
  <c r="K30" i="1" s="1"/>
  <c r="H31" i="1"/>
  <c r="I31" i="1"/>
  <c r="K31" i="1" s="1"/>
  <c r="H32" i="1"/>
  <c r="I32" i="1"/>
  <c r="K32" i="1" s="1"/>
  <c r="H33" i="1"/>
  <c r="I33" i="1"/>
  <c r="K33" i="1" s="1"/>
  <c r="H34" i="1"/>
  <c r="I34" i="1"/>
  <c r="K34" i="1" s="1"/>
  <c r="H35" i="1"/>
  <c r="I35" i="1"/>
  <c r="K35" i="1" s="1"/>
  <c r="H36" i="1"/>
  <c r="I36" i="1"/>
  <c r="K36" i="1" s="1"/>
  <c r="H37" i="1"/>
  <c r="I37" i="1"/>
  <c r="K37" i="1" s="1"/>
  <c r="H38" i="1"/>
  <c r="I38" i="1"/>
  <c r="K38" i="1" s="1"/>
  <c r="H39" i="1"/>
  <c r="I39" i="1"/>
  <c r="K39" i="1" s="1"/>
  <c r="H40" i="1"/>
  <c r="I40" i="1"/>
  <c r="K40" i="1" s="1"/>
  <c r="H41" i="1"/>
  <c r="I41" i="1"/>
  <c r="K41" i="1" s="1"/>
  <c r="H42" i="1"/>
  <c r="I42" i="1"/>
  <c r="K42" i="1" s="1"/>
  <c r="H43" i="1"/>
  <c r="I43" i="1"/>
  <c r="K43" i="1" s="1"/>
  <c r="H44" i="1"/>
  <c r="I44" i="1"/>
  <c r="K44" i="1" s="1"/>
  <c r="H45" i="1"/>
  <c r="I45" i="1"/>
  <c r="K45" i="1" s="1"/>
  <c r="H46" i="1"/>
  <c r="I46" i="1"/>
  <c r="K46" i="1" s="1"/>
  <c r="H47" i="1"/>
  <c r="I47" i="1"/>
  <c r="K47" i="1" s="1"/>
  <c r="H48" i="1"/>
  <c r="I48" i="1"/>
  <c r="K48" i="1" s="1"/>
  <c r="H49" i="1"/>
  <c r="I49" i="1"/>
  <c r="K49" i="1" s="1"/>
  <c r="H50" i="1"/>
  <c r="I50" i="1"/>
  <c r="K50" i="1" s="1"/>
  <c r="H51" i="1"/>
  <c r="I51" i="1"/>
  <c r="K51" i="1" s="1"/>
  <c r="H52" i="1"/>
  <c r="I52" i="1"/>
  <c r="K52" i="1" s="1"/>
  <c r="H53" i="1"/>
  <c r="I53" i="1"/>
  <c r="K53" i="1" s="1"/>
  <c r="H54" i="1"/>
  <c r="I54" i="1"/>
  <c r="K54" i="1" s="1"/>
  <c r="H55" i="1"/>
  <c r="I55" i="1"/>
  <c r="K55" i="1" s="1"/>
  <c r="H56" i="1"/>
  <c r="I56" i="1"/>
  <c r="K56" i="1" s="1"/>
  <c r="H57" i="1"/>
  <c r="I57" i="1"/>
  <c r="K57" i="1" s="1"/>
  <c r="H58" i="1"/>
  <c r="I58" i="1"/>
  <c r="K58" i="1" s="1"/>
  <c r="H59" i="1"/>
  <c r="I59" i="1"/>
  <c r="K59" i="1" s="1"/>
  <c r="H60" i="1"/>
  <c r="I60" i="1"/>
  <c r="K60" i="1" s="1"/>
  <c r="H61" i="1"/>
  <c r="I61" i="1"/>
  <c r="K61" i="1" s="1"/>
  <c r="H62" i="1"/>
  <c r="I62" i="1"/>
  <c r="K62" i="1" s="1"/>
  <c r="H63" i="1"/>
  <c r="I63" i="1"/>
  <c r="K63" i="1" s="1"/>
  <c r="H64" i="1"/>
  <c r="I64" i="1"/>
  <c r="K64" i="1" s="1"/>
  <c r="H65" i="1"/>
  <c r="I65" i="1"/>
  <c r="K65" i="1" s="1"/>
  <c r="H66" i="1"/>
  <c r="I66" i="1"/>
  <c r="K66" i="1" s="1"/>
  <c r="H67" i="1"/>
  <c r="I67" i="1"/>
  <c r="K67" i="1" s="1"/>
  <c r="H68" i="1"/>
  <c r="I68" i="1"/>
  <c r="K68" i="1" s="1"/>
  <c r="H69" i="1"/>
  <c r="I69" i="1"/>
  <c r="K69" i="1" s="1"/>
  <c r="H70" i="1"/>
  <c r="I70" i="1"/>
  <c r="K70" i="1" s="1"/>
  <c r="H71" i="1"/>
  <c r="I71" i="1"/>
  <c r="K71" i="1" s="1"/>
  <c r="H72" i="1"/>
  <c r="I72" i="1"/>
  <c r="H73" i="1"/>
  <c r="I73" i="1"/>
  <c r="K73" i="1" s="1"/>
  <c r="H74" i="1"/>
  <c r="I74" i="1"/>
  <c r="K74" i="1" s="1"/>
  <c r="H75" i="1"/>
  <c r="I75" i="1"/>
  <c r="K75" i="1" s="1"/>
  <c r="H76" i="1"/>
  <c r="I76" i="1"/>
  <c r="K76" i="1" s="1"/>
  <c r="H77" i="1"/>
  <c r="I77" i="1"/>
  <c r="K77" i="1" s="1"/>
  <c r="H78" i="1"/>
  <c r="I78" i="1"/>
  <c r="K78" i="1" s="1"/>
  <c r="H79" i="1"/>
  <c r="I79" i="1"/>
  <c r="K79" i="1" s="1"/>
  <c r="H80" i="1"/>
  <c r="I80" i="1"/>
  <c r="K80" i="1" s="1"/>
  <c r="H81" i="1"/>
  <c r="I81" i="1"/>
  <c r="K81" i="1" s="1"/>
  <c r="H82" i="1"/>
  <c r="I82" i="1"/>
  <c r="K82" i="1" s="1"/>
  <c r="H83" i="1"/>
  <c r="I83" i="1"/>
  <c r="K83" i="1" s="1"/>
  <c r="H84" i="1"/>
  <c r="I84" i="1"/>
  <c r="K84" i="1" s="1"/>
  <c r="H85" i="1"/>
  <c r="I85" i="1"/>
  <c r="K85" i="1" s="1"/>
  <c r="H86" i="1"/>
  <c r="I86" i="1"/>
  <c r="K86" i="1" s="1"/>
  <c r="H87" i="1"/>
  <c r="I87" i="1"/>
  <c r="K87" i="1" s="1"/>
  <c r="H88" i="1"/>
  <c r="I88" i="1"/>
  <c r="K88" i="1" s="1"/>
  <c r="H89" i="1"/>
  <c r="I89" i="1"/>
  <c r="K89" i="1" s="1"/>
  <c r="H90" i="1"/>
  <c r="I90" i="1"/>
  <c r="K90" i="1" s="1"/>
  <c r="H91" i="1"/>
  <c r="I91" i="1"/>
  <c r="K91" i="1" s="1"/>
  <c r="H92" i="1"/>
  <c r="I92" i="1"/>
  <c r="K92" i="1" s="1"/>
  <c r="H93" i="1"/>
  <c r="I93" i="1"/>
  <c r="K93" i="1" s="1"/>
  <c r="H94" i="1"/>
  <c r="I94" i="1"/>
  <c r="K94" i="1" s="1"/>
  <c r="H95" i="1"/>
  <c r="I95" i="1"/>
  <c r="K95" i="1" s="1"/>
  <c r="H96" i="1"/>
  <c r="I96" i="1"/>
  <c r="K96" i="1" s="1"/>
  <c r="H97" i="1"/>
  <c r="I97" i="1"/>
  <c r="K97" i="1" s="1"/>
  <c r="H98" i="1"/>
  <c r="I98" i="1"/>
  <c r="K98" i="1" s="1"/>
  <c r="H99" i="1"/>
  <c r="I99" i="1"/>
  <c r="K99" i="1" s="1"/>
  <c r="H100" i="1"/>
  <c r="I100" i="1"/>
  <c r="K100" i="1" s="1"/>
  <c r="H101" i="1"/>
  <c r="I101" i="1"/>
  <c r="K101" i="1" s="1"/>
  <c r="H102" i="1"/>
  <c r="I102" i="1"/>
  <c r="K102" i="1" s="1"/>
  <c r="H103" i="1"/>
  <c r="I103" i="1"/>
  <c r="K103" i="1" s="1"/>
  <c r="H104" i="1"/>
  <c r="I104" i="1"/>
  <c r="K104" i="1" s="1"/>
  <c r="H105" i="1"/>
  <c r="I105" i="1"/>
  <c r="K105" i="1" s="1"/>
  <c r="H106" i="1"/>
  <c r="I106" i="1"/>
  <c r="K106" i="1" s="1"/>
  <c r="H107" i="1"/>
  <c r="I107" i="1"/>
  <c r="K107" i="1" s="1"/>
  <c r="H108" i="1"/>
  <c r="I108" i="1"/>
  <c r="K108" i="1" s="1"/>
  <c r="H109" i="1"/>
  <c r="I109" i="1"/>
  <c r="K109" i="1" s="1"/>
  <c r="H110" i="1"/>
  <c r="I110" i="1"/>
  <c r="K110" i="1" s="1"/>
  <c r="H111" i="1"/>
  <c r="I111" i="1"/>
  <c r="K111" i="1" s="1"/>
  <c r="H112" i="1"/>
  <c r="I112" i="1"/>
  <c r="K112" i="1" s="1"/>
  <c r="H113" i="1"/>
  <c r="I113" i="1"/>
  <c r="K113" i="1" s="1"/>
  <c r="H114" i="1"/>
  <c r="I114" i="1"/>
  <c r="K114" i="1" s="1"/>
  <c r="H115" i="1"/>
  <c r="I115" i="1"/>
  <c r="K115" i="1" s="1"/>
  <c r="H116" i="1"/>
  <c r="I116" i="1"/>
  <c r="K116" i="1" s="1"/>
  <c r="H117" i="1"/>
  <c r="I117" i="1"/>
  <c r="K117" i="1" s="1"/>
  <c r="H118" i="1"/>
  <c r="I118" i="1"/>
  <c r="K118" i="1" s="1"/>
  <c r="H119" i="1"/>
  <c r="I119" i="1"/>
  <c r="K119" i="1" s="1"/>
  <c r="H120" i="1"/>
  <c r="I120" i="1"/>
  <c r="K120" i="1" s="1"/>
  <c r="H121" i="1"/>
  <c r="I121" i="1"/>
  <c r="K121" i="1" s="1"/>
  <c r="H122" i="1"/>
  <c r="I122" i="1"/>
  <c r="K122" i="1" s="1"/>
  <c r="H123" i="1"/>
  <c r="I123" i="1"/>
  <c r="K123" i="1" s="1"/>
  <c r="H124" i="1"/>
  <c r="I124" i="1"/>
  <c r="K124" i="1" s="1"/>
  <c r="H125" i="1"/>
  <c r="I125" i="1"/>
  <c r="K125" i="1" s="1"/>
  <c r="H126" i="1"/>
  <c r="I126" i="1"/>
  <c r="K126" i="1" s="1"/>
  <c r="H127" i="1"/>
  <c r="I127" i="1"/>
  <c r="K127" i="1" s="1"/>
  <c r="H128" i="1"/>
  <c r="I128" i="1"/>
  <c r="K128" i="1" s="1"/>
  <c r="H129" i="1"/>
  <c r="I129" i="1"/>
  <c r="K129" i="1" s="1"/>
  <c r="H130" i="1"/>
  <c r="I130" i="1"/>
  <c r="K130" i="1" s="1"/>
  <c r="H131" i="1"/>
  <c r="I131" i="1"/>
  <c r="K131" i="1" s="1"/>
  <c r="H132" i="1"/>
  <c r="I132" i="1"/>
  <c r="K132" i="1" s="1"/>
  <c r="H133" i="1"/>
  <c r="I133" i="1"/>
  <c r="K133" i="1" s="1"/>
  <c r="H134" i="1"/>
  <c r="I134" i="1"/>
  <c r="K134" i="1" s="1"/>
  <c r="H135" i="1"/>
  <c r="I135" i="1"/>
  <c r="K135" i="1" s="1"/>
  <c r="H136" i="1"/>
  <c r="I136" i="1"/>
  <c r="K136" i="1" s="1"/>
  <c r="H137" i="1"/>
  <c r="I137" i="1"/>
  <c r="K137" i="1" s="1"/>
  <c r="H138" i="1"/>
  <c r="I138" i="1"/>
  <c r="K138" i="1" s="1"/>
  <c r="H139" i="1"/>
  <c r="I139" i="1"/>
  <c r="K139" i="1" s="1"/>
  <c r="H140" i="1"/>
  <c r="I140" i="1"/>
  <c r="K140" i="1" s="1"/>
  <c r="H141" i="1"/>
  <c r="I141" i="1"/>
  <c r="K141" i="1" s="1"/>
  <c r="H142" i="1"/>
  <c r="I142" i="1"/>
  <c r="K142" i="1" s="1"/>
  <c r="H143" i="1"/>
  <c r="I143" i="1"/>
  <c r="K143" i="1" s="1"/>
  <c r="H144" i="1"/>
  <c r="I144" i="1"/>
  <c r="K144" i="1" s="1"/>
  <c r="H145" i="1"/>
  <c r="I145" i="1"/>
  <c r="K145" i="1" s="1"/>
  <c r="H146" i="1"/>
  <c r="I146" i="1"/>
  <c r="K146" i="1" s="1"/>
  <c r="H147" i="1"/>
  <c r="I147" i="1"/>
  <c r="K147" i="1" s="1"/>
  <c r="H148" i="1"/>
  <c r="I148" i="1"/>
  <c r="K148" i="1" s="1"/>
  <c r="H149" i="1"/>
  <c r="I149" i="1"/>
  <c r="K149" i="1" s="1"/>
  <c r="H150" i="1"/>
  <c r="I150" i="1"/>
  <c r="K150" i="1" s="1"/>
  <c r="H151" i="1"/>
  <c r="I151" i="1"/>
  <c r="K151" i="1" s="1"/>
  <c r="H152" i="1"/>
  <c r="I152" i="1"/>
  <c r="K152" i="1" s="1"/>
  <c r="H153" i="1"/>
  <c r="I153" i="1"/>
  <c r="K153" i="1" s="1"/>
  <c r="H154" i="1"/>
  <c r="I154" i="1"/>
  <c r="K154" i="1" s="1"/>
  <c r="H155" i="1"/>
  <c r="I155" i="1"/>
  <c r="K155" i="1" s="1"/>
  <c r="H156" i="1"/>
  <c r="I156" i="1"/>
  <c r="K156" i="1" s="1"/>
  <c r="H157" i="1"/>
  <c r="I157" i="1"/>
  <c r="K157" i="1" s="1"/>
  <c r="H158" i="1"/>
  <c r="I158" i="1"/>
  <c r="K158" i="1" s="1"/>
  <c r="H159" i="1"/>
  <c r="I159" i="1"/>
  <c r="K159" i="1" s="1"/>
  <c r="H160" i="1"/>
  <c r="I160" i="1"/>
  <c r="K160" i="1" s="1"/>
  <c r="H161" i="1"/>
  <c r="I161" i="1"/>
  <c r="K161" i="1" s="1"/>
  <c r="H162" i="1"/>
  <c r="I162" i="1"/>
  <c r="K162" i="1" s="1"/>
  <c r="H163" i="1"/>
  <c r="I163" i="1"/>
  <c r="K163" i="1" s="1"/>
  <c r="H164" i="1"/>
  <c r="I164" i="1"/>
  <c r="K164" i="1" s="1"/>
  <c r="H165" i="1"/>
  <c r="I165" i="1"/>
  <c r="K165" i="1" s="1"/>
  <c r="H166" i="1"/>
  <c r="I166" i="1"/>
  <c r="K166" i="1" s="1"/>
  <c r="H167" i="1"/>
  <c r="I167" i="1"/>
  <c r="K167" i="1" s="1"/>
  <c r="H168" i="1"/>
  <c r="I168" i="1"/>
  <c r="K168" i="1" s="1"/>
  <c r="H169" i="1"/>
  <c r="I169" i="1"/>
  <c r="K169" i="1" s="1"/>
  <c r="H170" i="1"/>
  <c r="I170" i="1"/>
  <c r="K170" i="1" s="1"/>
  <c r="H171" i="1"/>
  <c r="I171" i="1"/>
  <c r="K171" i="1" s="1"/>
  <c r="H172" i="1"/>
  <c r="I172" i="1"/>
  <c r="K172" i="1" s="1"/>
  <c r="H173" i="1"/>
  <c r="I173" i="1"/>
  <c r="K173" i="1" s="1"/>
  <c r="H174" i="1"/>
  <c r="I174" i="1"/>
  <c r="K174" i="1" s="1"/>
  <c r="H175" i="1"/>
  <c r="I175" i="1"/>
  <c r="K175" i="1" s="1"/>
  <c r="H176" i="1"/>
  <c r="I176" i="1"/>
  <c r="K176" i="1" s="1"/>
  <c r="H177" i="1"/>
  <c r="I177" i="1"/>
  <c r="K177" i="1" s="1"/>
  <c r="H178" i="1"/>
  <c r="I178" i="1"/>
  <c r="K178" i="1" s="1"/>
  <c r="H179" i="1"/>
  <c r="I179" i="1"/>
  <c r="K179" i="1" s="1"/>
  <c r="H180" i="1"/>
  <c r="I180" i="1"/>
  <c r="K180" i="1" s="1"/>
  <c r="H181" i="1"/>
  <c r="I181" i="1"/>
  <c r="K181" i="1" s="1"/>
  <c r="H182" i="1"/>
  <c r="I182" i="1"/>
  <c r="K182" i="1" s="1"/>
  <c r="H183" i="1"/>
  <c r="I183" i="1"/>
  <c r="K183" i="1" s="1"/>
  <c r="H184" i="1"/>
  <c r="I184" i="1"/>
  <c r="K184" i="1" s="1"/>
  <c r="H185" i="1"/>
  <c r="I185" i="1"/>
  <c r="K185" i="1" s="1"/>
  <c r="H186" i="1"/>
  <c r="I186" i="1"/>
  <c r="K186" i="1" s="1"/>
  <c r="H187" i="1"/>
  <c r="I187" i="1"/>
  <c r="K187" i="1" s="1"/>
  <c r="H188" i="1"/>
  <c r="I188" i="1"/>
  <c r="K188" i="1" s="1"/>
  <c r="H189" i="1"/>
  <c r="I189" i="1"/>
  <c r="K189" i="1" s="1"/>
  <c r="H190" i="1"/>
  <c r="I190" i="1"/>
  <c r="K190" i="1" s="1"/>
  <c r="H191" i="1"/>
  <c r="I191" i="1"/>
  <c r="K191" i="1" s="1"/>
  <c r="H192" i="1"/>
  <c r="I192" i="1"/>
  <c r="K192" i="1" s="1"/>
  <c r="H193" i="1"/>
  <c r="I193" i="1"/>
  <c r="K193" i="1" s="1"/>
  <c r="H194" i="1"/>
  <c r="I194" i="1"/>
  <c r="K194" i="1" s="1"/>
  <c r="H195" i="1"/>
  <c r="I195" i="1"/>
  <c r="K195" i="1" s="1"/>
  <c r="H196" i="1"/>
  <c r="I196" i="1"/>
  <c r="K196" i="1" s="1"/>
  <c r="H197" i="1"/>
  <c r="I197" i="1"/>
  <c r="K197" i="1" s="1"/>
  <c r="H198" i="1"/>
  <c r="I198" i="1"/>
  <c r="K198" i="1" s="1"/>
  <c r="H199" i="1"/>
  <c r="I199" i="1"/>
  <c r="K199" i="1" s="1"/>
  <c r="H200" i="1"/>
  <c r="I200" i="1"/>
  <c r="K200" i="1" s="1"/>
  <c r="H201" i="1"/>
  <c r="I201" i="1"/>
  <c r="K201" i="1" s="1"/>
  <c r="H202" i="1"/>
  <c r="I202" i="1"/>
  <c r="K202" i="1" s="1"/>
  <c r="H203" i="1"/>
  <c r="I203" i="1"/>
  <c r="K203" i="1" s="1"/>
  <c r="H204" i="1"/>
  <c r="I204" i="1"/>
  <c r="K204" i="1" s="1"/>
  <c r="H205" i="1"/>
  <c r="I205" i="1"/>
  <c r="K205" i="1" s="1"/>
  <c r="H206" i="1"/>
  <c r="I206" i="1"/>
  <c r="K206" i="1" s="1"/>
  <c r="H207" i="1"/>
  <c r="I207" i="1"/>
  <c r="K207" i="1" s="1"/>
  <c r="H208" i="1"/>
  <c r="I208" i="1"/>
  <c r="K208" i="1" s="1"/>
  <c r="H209" i="1"/>
  <c r="I209" i="1"/>
  <c r="K209" i="1" s="1"/>
  <c r="H210" i="1"/>
  <c r="I210" i="1"/>
  <c r="K210" i="1" s="1"/>
  <c r="H211" i="1"/>
  <c r="I211" i="1"/>
  <c r="K211" i="1" s="1"/>
  <c r="H212" i="1"/>
  <c r="I212" i="1"/>
  <c r="K212" i="1" s="1"/>
  <c r="H213" i="1"/>
  <c r="I213" i="1"/>
  <c r="K213" i="1" s="1"/>
  <c r="H214" i="1"/>
  <c r="I214" i="1"/>
  <c r="K214" i="1" s="1"/>
  <c r="H215" i="1"/>
  <c r="I215" i="1"/>
  <c r="K215" i="1" s="1"/>
  <c r="H216" i="1"/>
  <c r="I216" i="1"/>
  <c r="K216" i="1" s="1"/>
  <c r="H217" i="1"/>
  <c r="I217" i="1"/>
  <c r="K217" i="1" s="1"/>
  <c r="H218" i="1"/>
  <c r="I218" i="1"/>
  <c r="K218" i="1" s="1"/>
  <c r="H219" i="1"/>
  <c r="I219" i="1"/>
  <c r="K219" i="1" s="1"/>
  <c r="H220" i="1"/>
  <c r="I220" i="1"/>
  <c r="K220" i="1" s="1"/>
  <c r="H221" i="1"/>
  <c r="I221" i="1"/>
  <c r="K221" i="1" s="1"/>
  <c r="H222" i="1"/>
  <c r="I222" i="1"/>
  <c r="K222" i="1" s="1"/>
  <c r="H223" i="1"/>
  <c r="I223" i="1"/>
  <c r="K223" i="1" s="1"/>
  <c r="H224" i="1"/>
  <c r="I224" i="1"/>
  <c r="K224" i="1" s="1"/>
  <c r="H225" i="1"/>
  <c r="I225" i="1"/>
  <c r="K225" i="1" s="1"/>
  <c r="H226" i="1"/>
  <c r="I226" i="1"/>
  <c r="K226" i="1" s="1"/>
  <c r="H227" i="1"/>
  <c r="I227" i="1"/>
  <c r="K227" i="1" s="1"/>
  <c r="H228" i="1"/>
  <c r="I228" i="1"/>
  <c r="K228" i="1" s="1"/>
  <c r="H229" i="1"/>
  <c r="I229" i="1"/>
  <c r="K229" i="1" s="1"/>
  <c r="H230" i="1"/>
  <c r="I230" i="1"/>
  <c r="K230" i="1" s="1"/>
  <c r="H231" i="1"/>
  <c r="I231" i="1"/>
  <c r="K231" i="1" s="1"/>
  <c r="H232" i="1"/>
  <c r="I232" i="1"/>
  <c r="K232" i="1" s="1"/>
  <c r="H233" i="1"/>
  <c r="I233" i="1"/>
  <c r="K233" i="1" s="1"/>
  <c r="H234" i="1"/>
  <c r="I234" i="1"/>
  <c r="K234" i="1" s="1"/>
  <c r="H235" i="1"/>
  <c r="I235" i="1"/>
  <c r="K235" i="1" s="1"/>
  <c r="H236" i="1"/>
  <c r="I236" i="1"/>
  <c r="H237" i="1"/>
  <c r="I237" i="1"/>
  <c r="K237" i="1" s="1"/>
  <c r="H238" i="1"/>
  <c r="I238" i="1"/>
  <c r="K238" i="1" s="1"/>
  <c r="H239" i="1"/>
  <c r="I239" i="1"/>
  <c r="K239" i="1" s="1"/>
  <c r="H240" i="1"/>
  <c r="I240" i="1"/>
  <c r="K240" i="1" s="1"/>
  <c r="H241" i="1"/>
  <c r="I241" i="1"/>
  <c r="K241" i="1" s="1"/>
  <c r="H242" i="1"/>
  <c r="I242" i="1"/>
  <c r="K242" i="1" s="1"/>
  <c r="H243" i="1"/>
  <c r="I243" i="1"/>
  <c r="K243" i="1" s="1"/>
  <c r="H244" i="1"/>
  <c r="I244" i="1"/>
  <c r="K244" i="1" s="1"/>
  <c r="H245" i="1"/>
  <c r="I245" i="1"/>
  <c r="K245" i="1" s="1"/>
  <c r="H246" i="1"/>
  <c r="I246" i="1"/>
  <c r="K246" i="1" s="1"/>
  <c r="H247" i="1"/>
  <c r="I247" i="1"/>
  <c r="K247" i="1" s="1"/>
  <c r="H248" i="1"/>
  <c r="I248" i="1"/>
  <c r="K248" i="1" s="1"/>
  <c r="H249" i="1"/>
  <c r="I249" i="1"/>
  <c r="K249" i="1" s="1"/>
  <c r="H250" i="1"/>
  <c r="I250" i="1"/>
  <c r="K250" i="1" s="1"/>
  <c r="H251" i="1"/>
  <c r="I251" i="1"/>
  <c r="K251" i="1" s="1"/>
  <c r="H252" i="1"/>
  <c r="I252" i="1"/>
  <c r="K252" i="1" s="1"/>
  <c r="H253" i="1"/>
  <c r="I253" i="1"/>
  <c r="K253" i="1" s="1"/>
  <c r="H254" i="1"/>
  <c r="I254" i="1"/>
  <c r="K254" i="1" s="1"/>
  <c r="H255" i="1"/>
  <c r="I255" i="1"/>
  <c r="K255" i="1" s="1"/>
  <c r="H256" i="1"/>
  <c r="I256" i="1"/>
  <c r="K256" i="1" s="1"/>
  <c r="H257" i="1"/>
  <c r="I257" i="1"/>
  <c r="K257" i="1" s="1"/>
  <c r="H258" i="1"/>
  <c r="I258" i="1"/>
  <c r="K258" i="1" s="1"/>
  <c r="H259" i="1"/>
  <c r="I259" i="1"/>
  <c r="K259" i="1" s="1"/>
  <c r="H260" i="1"/>
  <c r="I260" i="1"/>
  <c r="K260" i="1" s="1"/>
  <c r="H261" i="1"/>
  <c r="I261" i="1"/>
  <c r="K261" i="1" s="1"/>
  <c r="H262" i="1"/>
  <c r="I262" i="1"/>
  <c r="K262" i="1" s="1"/>
  <c r="H263" i="1"/>
  <c r="I263" i="1"/>
  <c r="K263" i="1" s="1"/>
  <c r="H264" i="1"/>
  <c r="I264" i="1"/>
  <c r="K264" i="1" s="1"/>
  <c r="H265" i="1"/>
  <c r="I265" i="1"/>
  <c r="K265" i="1" s="1"/>
  <c r="H266" i="1"/>
  <c r="I266" i="1"/>
  <c r="K266" i="1" s="1"/>
  <c r="H267" i="1"/>
  <c r="I267" i="1"/>
  <c r="K267" i="1" s="1"/>
  <c r="H268" i="1"/>
  <c r="I268" i="1"/>
  <c r="K268" i="1" s="1"/>
  <c r="H269" i="1"/>
  <c r="I269" i="1"/>
  <c r="K269" i="1" s="1"/>
  <c r="H270" i="1"/>
  <c r="I270" i="1"/>
  <c r="K270" i="1" s="1"/>
  <c r="H271" i="1"/>
  <c r="I271" i="1"/>
  <c r="K271" i="1" s="1"/>
  <c r="H272" i="1"/>
  <c r="I272" i="1"/>
  <c r="K272" i="1" s="1"/>
  <c r="H273" i="1"/>
  <c r="I273" i="1"/>
  <c r="K273" i="1" s="1"/>
  <c r="H274" i="1"/>
  <c r="I274" i="1"/>
  <c r="K274" i="1" s="1"/>
  <c r="H275" i="1"/>
  <c r="I275" i="1"/>
  <c r="K275" i="1" s="1"/>
  <c r="H276" i="1"/>
  <c r="I276" i="1"/>
  <c r="K276" i="1" s="1"/>
  <c r="H277" i="1"/>
  <c r="I277" i="1"/>
  <c r="K277" i="1" s="1"/>
  <c r="H278" i="1"/>
  <c r="I278" i="1"/>
  <c r="K278" i="1" s="1"/>
  <c r="H279" i="1"/>
  <c r="I279" i="1"/>
  <c r="K279" i="1" s="1"/>
  <c r="H280" i="1"/>
  <c r="I280" i="1"/>
  <c r="K280" i="1" s="1"/>
  <c r="H281" i="1"/>
  <c r="I281" i="1"/>
  <c r="K281" i="1" s="1"/>
  <c r="H282" i="1"/>
  <c r="I282" i="1"/>
  <c r="K282" i="1" s="1"/>
  <c r="H283" i="1"/>
  <c r="I283" i="1"/>
  <c r="K283" i="1" s="1"/>
  <c r="H284" i="1"/>
  <c r="I284" i="1"/>
  <c r="K284" i="1" s="1"/>
  <c r="H285" i="1"/>
  <c r="I285" i="1"/>
  <c r="K285" i="1" s="1"/>
  <c r="H286" i="1"/>
  <c r="I286" i="1"/>
  <c r="K286" i="1" s="1"/>
  <c r="H287" i="1"/>
  <c r="I287" i="1"/>
  <c r="K287" i="1" s="1"/>
  <c r="H288" i="1"/>
  <c r="I288" i="1"/>
  <c r="K288" i="1" s="1"/>
  <c r="H289" i="1"/>
  <c r="I289" i="1"/>
  <c r="K289" i="1" s="1"/>
  <c r="H290" i="1"/>
  <c r="I290" i="1"/>
  <c r="K290" i="1" s="1"/>
  <c r="H291" i="1"/>
  <c r="I291" i="1"/>
  <c r="K291" i="1" s="1"/>
  <c r="H292" i="1"/>
  <c r="I292" i="1"/>
  <c r="K292" i="1" s="1"/>
  <c r="H293" i="1"/>
  <c r="I293" i="1"/>
  <c r="K293" i="1" s="1"/>
  <c r="H294" i="1"/>
  <c r="I294" i="1"/>
  <c r="K294" i="1" s="1"/>
  <c r="H295" i="1"/>
  <c r="I295" i="1"/>
  <c r="K295" i="1" s="1"/>
  <c r="H296" i="1"/>
  <c r="I296" i="1"/>
  <c r="K296" i="1" s="1"/>
  <c r="H297" i="1"/>
  <c r="I297" i="1"/>
  <c r="K297" i="1" s="1"/>
  <c r="H298" i="1"/>
  <c r="I298" i="1"/>
  <c r="K298" i="1" s="1"/>
  <c r="H299" i="1"/>
  <c r="I299" i="1"/>
  <c r="K299" i="1" s="1"/>
  <c r="H300" i="1"/>
  <c r="I300" i="1"/>
  <c r="K300" i="1" s="1"/>
  <c r="H301" i="1"/>
  <c r="I301" i="1"/>
  <c r="K301" i="1" s="1"/>
  <c r="H302" i="1"/>
  <c r="I302" i="1"/>
  <c r="K302" i="1" s="1"/>
  <c r="H303" i="1"/>
  <c r="I303" i="1"/>
  <c r="K303" i="1" s="1"/>
  <c r="H304" i="1"/>
  <c r="I304" i="1"/>
  <c r="K304" i="1" s="1"/>
  <c r="H305" i="1"/>
  <c r="I305" i="1"/>
  <c r="K305" i="1" s="1"/>
  <c r="H306" i="1"/>
  <c r="I306" i="1"/>
  <c r="K306" i="1" s="1"/>
  <c r="H307" i="1"/>
  <c r="I307" i="1"/>
  <c r="K307" i="1" s="1"/>
  <c r="H308" i="1"/>
  <c r="I308" i="1"/>
  <c r="K308" i="1" s="1"/>
  <c r="H309" i="1"/>
  <c r="I309" i="1"/>
  <c r="K309" i="1" s="1"/>
  <c r="H310" i="1"/>
  <c r="I310" i="1"/>
  <c r="K310" i="1" s="1"/>
  <c r="H311" i="1"/>
  <c r="I311" i="1"/>
  <c r="K311" i="1" s="1"/>
  <c r="H312" i="1"/>
  <c r="I312" i="1"/>
  <c r="K312" i="1" s="1"/>
  <c r="H313" i="1"/>
  <c r="I313" i="1"/>
  <c r="K313" i="1" s="1"/>
  <c r="H314" i="1"/>
  <c r="I314" i="1"/>
  <c r="K314" i="1" s="1"/>
  <c r="H315" i="1"/>
  <c r="I315" i="1"/>
  <c r="K315" i="1" s="1"/>
  <c r="H316" i="1"/>
  <c r="I316" i="1"/>
  <c r="K316" i="1" s="1"/>
  <c r="H317" i="1"/>
  <c r="I317" i="1"/>
  <c r="K317" i="1" s="1"/>
  <c r="H318" i="1"/>
  <c r="I318" i="1"/>
  <c r="K318" i="1" s="1"/>
  <c r="H319" i="1"/>
  <c r="I319" i="1"/>
  <c r="K319" i="1" s="1"/>
  <c r="H320" i="1"/>
  <c r="I320" i="1"/>
  <c r="K320" i="1" s="1"/>
  <c r="H321" i="1"/>
  <c r="I321" i="1"/>
  <c r="K321" i="1" s="1"/>
  <c r="H322" i="1"/>
  <c r="I322" i="1"/>
  <c r="K322" i="1" s="1"/>
  <c r="H323" i="1"/>
  <c r="I323" i="1"/>
  <c r="K323" i="1" s="1"/>
  <c r="H324" i="1"/>
  <c r="I324" i="1"/>
  <c r="K324" i="1" s="1"/>
  <c r="H325" i="1"/>
  <c r="I325" i="1"/>
  <c r="K325" i="1" s="1"/>
  <c r="H326" i="1"/>
  <c r="I326" i="1"/>
  <c r="K326" i="1" s="1"/>
  <c r="H327" i="1"/>
  <c r="I327" i="1"/>
  <c r="K327" i="1" s="1"/>
  <c r="H328" i="1"/>
  <c r="I328" i="1"/>
  <c r="K328" i="1" s="1"/>
  <c r="H329" i="1"/>
  <c r="I329" i="1"/>
  <c r="K329" i="1" s="1"/>
  <c r="H330" i="1"/>
  <c r="I330" i="1"/>
  <c r="K330" i="1" s="1"/>
  <c r="H331" i="1"/>
  <c r="I331" i="1"/>
  <c r="K331" i="1" s="1"/>
  <c r="H332" i="1"/>
  <c r="I332" i="1"/>
  <c r="K332" i="1" s="1"/>
  <c r="H333" i="1"/>
  <c r="I333" i="1"/>
  <c r="K333" i="1" s="1"/>
  <c r="H334" i="1"/>
  <c r="I334" i="1"/>
  <c r="K334" i="1" s="1"/>
  <c r="H335" i="1"/>
  <c r="I335" i="1"/>
  <c r="K335" i="1" s="1"/>
  <c r="H336" i="1"/>
  <c r="I336" i="1"/>
  <c r="K336" i="1" s="1"/>
  <c r="H337" i="1"/>
  <c r="I337" i="1"/>
  <c r="K337" i="1" s="1"/>
  <c r="H338" i="1"/>
  <c r="I338" i="1"/>
  <c r="K338" i="1" s="1"/>
  <c r="H339" i="1"/>
  <c r="I339" i="1"/>
  <c r="K339" i="1" s="1"/>
  <c r="H340" i="1"/>
  <c r="I340" i="1"/>
  <c r="K340" i="1" s="1"/>
  <c r="H341" i="1"/>
  <c r="I341" i="1"/>
  <c r="K341" i="1" s="1"/>
  <c r="H342" i="1"/>
  <c r="I342" i="1"/>
  <c r="K342" i="1" s="1"/>
  <c r="H343" i="1"/>
  <c r="I343" i="1"/>
  <c r="K343" i="1" s="1"/>
  <c r="H344" i="1"/>
  <c r="I344" i="1"/>
  <c r="K344" i="1" s="1"/>
  <c r="H345" i="1"/>
  <c r="I345" i="1"/>
  <c r="K345" i="1" s="1"/>
  <c r="H346" i="1"/>
  <c r="I346" i="1"/>
  <c r="K346" i="1" s="1"/>
  <c r="H347" i="1"/>
  <c r="I347" i="1"/>
  <c r="H348" i="1"/>
  <c r="I348" i="1"/>
  <c r="K348" i="1" s="1"/>
  <c r="H349" i="1"/>
  <c r="I349" i="1"/>
  <c r="K349" i="1" s="1"/>
  <c r="H350" i="1"/>
  <c r="I350" i="1"/>
  <c r="K350" i="1" s="1"/>
  <c r="H351" i="1"/>
  <c r="I351" i="1"/>
  <c r="K351" i="1" s="1"/>
  <c r="H352" i="1"/>
  <c r="I352" i="1"/>
  <c r="K352" i="1" s="1"/>
  <c r="H353" i="1"/>
  <c r="I353" i="1"/>
  <c r="K353" i="1" s="1"/>
  <c r="H354" i="1"/>
  <c r="I354" i="1"/>
  <c r="K354" i="1" s="1"/>
  <c r="H355" i="1"/>
  <c r="I355" i="1"/>
  <c r="K355" i="1" s="1"/>
  <c r="H356" i="1"/>
  <c r="I356" i="1"/>
  <c r="K356" i="1" s="1"/>
  <c r="H357" i="1"/>
  <c r="I357" i="1"/>
  <c r="K357" i="1" s="1"/>
  <c r="H358" i="1"/>
  <c r="I358" i="1"/>
  <c r="K358" i="1" s="1"/>
  <c r="H359" i="1"/>
  <c r="I359" i="1"/>
  <c r="K359" i="1" s="1"/>
  <c r="H360" i="1"/>
  <c r="I360" i="1"/>
  <c r="K360" i="1" s="1"/>
  <c r="H361" i="1"/>
  <c r="I361" i="1"/>
  <c r="K361" i="1" s="1"/>
  <c r="H362" i="1"/>
  <c r="I362" i="1"/>
  <c r="K362" i="1" s="1"/>
  <c r="H363" i="1"/>
  <c r="I363" i="1"/>
  <c r="K363" i="1" s="1"/>
  <c r="H364" i="1"/>
  <c r="I364" i="1"/>
  <c r="K364" i="1" s="1"/>
  <c r="H365" i="1"/>
  <c r="I365" i="1"/>
  <c r="K365" i="1" s="1"/>
  <c r="H366" i="1"/>
  <c r="I366" i="1"/>
  <c r="K366" i="1" s="1"/>
  <c r="H367" i="1"/>
  <c r="I367" i="1"/>
  <c r="K367" i="1" s="1"/>
  <c r="H368" i="1"/>
  <c r="I368" i="1"/>
  <c r="K368" i="1" s="1"/>
  <c r="H369" i="1"/>
  <c r="I369" i="1"/>
  <c r="K369" i="1" s="1"/>
  <c r="H370" i="1"/>
  <c r="I370" i="1"/>
  <c r="K370" i="1" s="1"/>
  <c r="H371" i="1"/>
  <c r="I371" i="1"/>
  <c r="K371" i="1" s="1"/>
  <c r="H372" i="1"/>
  <c r="I372" i="1"/>
  <c r="K372" i="1" s="1"/>
  <c r="H373" i="1"/>
  <c r="I373" i="1"/>
  <c r="K373" i="1" s="1"/>
  <c r="H374" i="1"/>
  <c r="I374" i="1"/>
  <c r="K374" i="1" s="1"/>
  <c r="H375" i="1"/>
  <c r="I375" i="1"/>
  <c r="K375" i="1" s="1"/>
  <c r="H376" i="1"/>
  <c r="I376" i="1"/>
  <c r="K376" i="1" s="1"/>
  <c r="H377" i="1"/>
  <c r="I377" i="1"/>
  <c r="K377" i="1" s="1"/>
  <c r="H378" i="1"/>
  <c r="I378" i="1"/>
  <c r="K378" i="1" s="1"/>
  <c r="H379" i="1"/>
  <c r="I379" i="1"/>
  <c r="K379" i="1" s="1"/>
  <c r="H380" i="1"/>
  <c r="I380" i="1"/>
  <c r="K380" i="1" s="1"/>
  <c r="H381" i="1"/>
  <c r="I381" i="1"/>
  <c r="K381" i="1" s="1"/>
  <c r="H382" i="1"/>
  <c r="I382" i="1"/>
  <c r="K382" i="1" s="1"/>
  <c r="H383" i="1"/>
  <c r="I383" i="1"/>
  <c r="K383" i="1" s="1"/>
  <c r="H384" i="1"/>
  <c r="I384" i="1"/>
  <c r="K384" i="1" s="1"/>
  <c r="H385" i="1"/>
  <c r="I385" i="1"/>
  <c r="K385" i="1" s="1"/>
  <c r="H386" i="1"/>
  <c r="I386" i="1"/>
  <c r="K386" i="1" s="1"/>
  <c r="H387" i="1"/>
  <c r="I387" i="1"/>
  <c r="K387" i="1" s="1"/>
  <c r="H388" i="1"/>
  <c r="I388" i="1"/>
  <c r="K388" i="1" s="1"/>
  <c r="H389" i="1"/>
  <c r="I389" i="1"/>
  <c r="K389" i="1" s="1"/>
  <c r="H390" i="1"/>
  <c r="I390" i="1"/>
  <c r="K390" i="1" s="1"/>
  <c r="H391" i="1"/>
  <c r="I391" i="1"/>
  <c r="K391" i="1" s="1"/>
  <c r="H392" i="1"/>
  <c r="I392" i="1"/>
  <c r="K392" i="1" s="1"/>
  <c r="H393" i="1"/>
  <c r="I393" i="1"/>
  <c r="K393" i="1" s="1"/>
  <c r="H394" i="1"/>
  <c r="I394" i="1"/>
  <c r="K394" i="1" s="1"/>
  <c r="H395" i="1"/>
  <c r="I395" i="1"/>
  <c r="K395" i="1" s="1"/>
  <c r="H396" i="1"/>
  <c r="I396" i="1"/>
  <c r="K396" i="1" s="1"/>
  <c r="H397" i="1"/>
  <c r="I397" i="1"/>
  <c r="K397" i="1" s="1"/>
  <c r="H398" i="1"/>
  <c r="I398" i="1"/>
  <c r="K398" i="1" s="1"/>
  <c r="H399" i="1"/>
  <c r="I399" i="1"/>
  <c r="K399" i="1" s="1"/>
  <c r="H400" i="1"/>
  <c r="I400" i="1"/>
  <c r="K400" i="1" s="1"/>
  <c r="H401" i="1"/>
  <c r="I401" i="1"/>
  <c r="K401" i="1" s="1"/>
  <c r="H402" i="1"/>
  <c r="I402" i="1"/>
  <c r="K402" i="1" s="1"/>
  <c r="H403" i="1"/>
  <c r="I403" i="1"/>
  <c r="K403" i="1" s="1"/>
  <c r="H404" i="1"/>
  <c r="I404" i="1"/>
  <c r="K404" i="1" s="1"/>
  <c r="H405" i="1"/>
  <c r="I405" i="1"/>
  <c r="K405" i="1" s="1"/>
  <c r="H406" i="1"/>
  <c r="I406" i="1"/>
  <c r="K406" i="1" s="1"/>
  <c r="H407" i="1"/>
  <c r="I407" i="1"/>
  <c r="K407" i="1" s="1"/>
  <c r="H408" i="1"/>
  <c r="I408" i="1"/>
  <c r="K408" i="1" s="1"/>
  <c r="H409" i="1"/>
  <c r="I409" i="1"/>
  <c r="K409" i="1" s="1"/>
  <c r="H410" i="1"/>
  <c r="I410" i="1"/>
  <c r="K410" i="1" s="1"/>
  <c r="H411" i="1"/>
  <c r="I411" i="1"/>
  <c r="H412" i="1"/>
  <c r="I412" i="1"/>
  <c r="K412" i="1" s="1"/>
  <c r="H413" i="1"/>
  <c r="I413" i="1"/>
  <c r="K413" i="1" s="1"/>
  <c r="H414" i="1"/>
  <c r="I414" i="1"/>
  <c r="K414" i="1" s="1"/>
  <c r="H415" i="1"/>
  <c r="I415" i="1"/>
  <c r="K415" i="1" s="1"/>
  <c r="H416" i="1"/>
  <c r="I416" i="1"/>
  <c r="K416" i="1" s="1"/>
  <c r="H417" i="1"/>
  <c r="I417" i="1"/>
  <c r="K417" i="1" s="1"/>
  <c r="H418" i="1"/>
  <c r="I418" i="1"/>
  <c r="K418" i="1" s="1"/>
  <c r="H419" i="1"/>
  <c r="I419" i="1"/>
  <c r="K419" i="1" s="1"/>
  <c r="H420" i="1"/>
  <c r="I420" i="1"/>
  <c r="K420" i="1" s="1"/>
  <c r="H421" i="1"/>
  <c r="I421" i="1"/>
  <c r="K421" i="1" s="1"/>
  <c r="H422" i="1"/>
  <c r="I422" i="1"/>
  <c r="K422" i="1" s="1"/>
  <c r="H423" i="1"/>
  <c r="I423" i="1"/>
  <c r="K423" i="1" s="1"/>
  <c r="H424" i="1"/>
  <c r="I424" i="1"/>
  <c r="K424" i="1" s="1"/>
  <c r="H425" i="1"/>
  <c r="I425" i="1"/>
  <c r="K425" i="1" s="1"/>
  <c r="H426" i="1"/>
  <c r="I426" i="1"/>
  <c r="K426" i="1" s="1"/>
  <c r="H427" i="1"/>
  <c r="I427" i="1"/>
  <c r="K427" i="1" s="1"/>
  <c r="H428" i="1"/>
  <c r="I428" i="1"/>
  <c r="K428" i="1" s="1"/>
  <c r="H429" i="1"/>
  <c r="I429" i="1"/>
  <c r="K429" i="1" s="1"/>
  <c r="H430" i="1"/>
  <c r="I430" i="1"/>
  <c r="K430" i="1" s="1"/>
  <c r="H431" i="1"/>
  <c r="I431" i="1"/>
  <c r="K431" i="1" s="1"/>
  <c r="H432" i="1"/>
  <c r="I432" i="1"/>
  <c r="K432" i="1" s="1"/>
  <c r="H433" i="1"/>
  <c r="I433" i="1"/>
  <c r="K433" i="1" s="1"/>
  <c r="H434" i="1"/>
  <c r="I434" i="1"/>
  <c r="K434" i="1" s="1"/>
  <c r="H435" i="1"/>
  <c r="I435" i="1"/>
  <c r="K435" i="1" s="1"/>
  <c r="H436" i="1"/>
  <c r="I436" i="1"/>
  <c r="K436" i="1" s="1"/>
  <c r="H437" i="1"/>
  <c r="I437" i="1"/>
  <c r="K437" i="1" s="1"/>
  <c r="H438" i="1"/>
  <c r="I438" i="1"/>
  <c r="K438" i="1" s="1"/>
  <c r="H439" i="1"/>
  <c r="I439" i="1"/>
  <c r="K439" i="1" s="1"/>
  <c r="H440" i="1"/>
  <c r="I440" i="1"/>
  <c r="K440" i="1" s="1"/>
  <c r="H441" i="1"/>
  <c r="I441" i="1"/>
  <c r="K441" i="1" s="1"/>
  <c r="H442" i="1"/>
  <c r="I442" i="1"/>
  <c r="K442" i="1" s="1"/>
  <c r="H443" i="1"/>
  <c r="I443" i="1"/>
  <c r="K443" i="1" s="1"/>
  <c r="H444" i="1"/>
  <c r="I444" i="1"/>
  <c r="K444" i="1" s="1"/>
  <c r="H445" i="1"/>
  <c r="I445" i="1"/>
  <c r="K445" i="1" s="1"/>
  <c r="H446" i="1"/>
  <c r="I446" i="1"/>
  <c r="K446" i="1" s="1"/>
  <c r="H447" i="1"/>
  <c r="I447" i="1"/>
  <c r="K447" i="1" s="1"/>
  <c r="H448" i="1"/>
  <c r="I448" i="1"/>
  <c r="K448" i="1" s="1"/>
  <c r="H449" i="1"/>
  <c r="I449" i="1"/>
  <c r="K449" i="1" s="1"/>
  <c r="H450" i="1"/>
  <c r="I450" i="1"/>
  <c r="K450" i="1" s="1"/>
  <c r="H451" i="1"/>
  <c r="I451" i="1"/>
  <c r="K451" i="1" s="1"/>
  <c r="H452" i="1"/>
  <c r="I452" i="1"/>
  <c r="K452" i="1" s="1"/>
  <c r="H453" i="1"/>
  <c r="I453" i="1"/>
  <c r="K453" i="1" s="1"/>
  <c r="H454" i="1"/>
  <c r="I454" i="1"/>
  <c r="K454" i="1" s="1"/>
  <c r="H455" i="1"/>
  <c r="I455" i="1"/>
  <c r="K455" i="1" s="1"/>
  <c r="H456" i="1"/>
  <c r="I456" i="1"/>
  <c r="K456" i="1" s="1"/>
  <c r="H457" i="1"/>
  <c r="I457" i="1"/>
  <c r="K457" i="1" s="1"/>
  <c r="H458" i="1"/>
  <c r="I458" i="1"/>
  <c r="K458" i="1" s="1"/>
  <c r="H459" i="1"/>
  <c r="I459" i="1"/>
  <c r="K459" i="1" s="1"/>
  <c r="H460" i="1"/>
  <c r="I460" i="1"/>
  <c r="K460" i="1" s="1"/>
  <c r="H461" i="1"/>
  <c r="I461" i="1"/>
  <c r="K461" i="1" s="1"/>
  <c r="H462" i="1"/>
  <c r="I462" i="1"/>
  <c r="K462" i="1" s="1"/>
  <c r="H463" i="1"/>
  <c r="I463" i="1"/>
  <c r="K463" i="1" s="1"/>
  <c r="H464" i="1"/>
  <c r="I464" i="1"/>
  <c r="K464" i="1" s="1"/>
  <c r="H465" i="1"/>
  <c r="I465" i="1"/>
  <c r="K465" i="1" s="1"/>
  <c r="H466" i="1"/>
  <c r="I466" i="1"/>
  <c r="K466" i="1" s="1"/>
  <c r="H467" i="1"/>
  <c r="I467" i="1"/>
  <c r="K467" i="1" s="1"/>
  <c r="H468" i="1"/>
  <c r="I468" i="1"/>
  <c r="K468" i="1" s="1"/>
  <c r="H469" i="1"/>
  <c r="I469" i="1"/>
  <c r="K469" i="1" s="1"/>
  <c r="H470" i="1"/>
  <c r="I470" i="1"/>
  <c r="K470" i="1" s="1"/>
  <c r="H471" i="1"/>
  <c r="I471" i="1"/>
  <c r="K471" i="1" s="1"/>
  <c r="H472" i="1"/>
  <c r="I472" i="1"/>
  <c r="K472" i="1" s="1"/>
  <c r="H473" i="1"/>
  <c r="I473" i="1"/>
  <c r="K473" i="1" s="1"/>
  <c r="H474" i="1"/>
  <c r="I474" i="1"/>
  <c r="K474" i="1" s="1"/>
  <c r="H475" i="1"/>
  <c r="I475" i="1"/>
  <c r="K475" i="1" s="1"/>
  <c r="H476" i="1"/>
  <c r="I476" i="1"/>
  <c r="K476" i="1" s="1"/>
  <c r="H477" i="1"/>
  <c r="I477" i="1"/>
  <c r="K477" i="1" s="1"/>
  <c r="H478" i="1"/>
  <c r="I478" i="1"/>
  <c r="K478" i="1" s="1"/>
  <c r="H479" i="1"/>
  <c r="I479" i="1"/>
  <c r="K479" i="1" s="1"/>
  <c r="H480" i="1"/>
  <c r="I480" i="1"/>
  <c r="K480" i="1" s="1"/>
  <c r="H481" i="1"/>
  <c r="I481" i="1"/>
  <c r="K481" i="1" s="1"/>
  <c r="H482" i="1"/>
  <c r="I482" i="1"/>
  <c r="K482" i="1" s="1"/>
  <c r="H483" i="1"/>
  <c r="I483" i="1"/>
  <c r="K483" i="1" s="1"/>
  <c r="H484" i="1"/>
  <c r="I484" i="1"/>
  <c r="K484" i="1" s="1"/>
  <c r="H485" i="1"/>
  <c r="I485" i="1"/>
  <c r="K485" i="1" s="1"/>
  <c r="H486" i="1"/>
  <c r="I486" i="1"/>
  <c r="K486" i="1" s="1"/>
  <c r="H487" i="1"/>
  <c r="I487" i="1"/>
  <c r="K487" i="1" s="1"/>
  <c r="H488" i="1"/>
  <c r="I488" i="1"/>
  <c r="K488" i="1" s="1"/>
  <c r="H489" i="1"/>
  <c r="I489" i="1"/>
  <c r="K489" i="1" s="1"/>
  <c r="H490" i="1"/>
  <c r="I490" i="1"/>
  <c r="K490" i="1" s="1"/>
  <c r="H491" i="1"/>
  <c r="I491" i="1"/>
  <c r="K491" i="1" s="1"/>
  <c r="H492" i="1"/>
  <c r="I492" i="1"/>
  <c r="K492" i="1" s="1"/>
  <c r="H493" i="1"/>
  <c r="I493" i="1"/>
  <c r="K493" i="1" s="1"/>
  <c r="H494" i="1"/>
  <c r="I494" i="1"/>
  <c r="K494" i="1" s="1"/>
  <c r="H495" i="1"/>
  <c r="I495" i="1"/>
  <c r="K495" i="1" s="1"/>
  <c r="H496" i="1"/>
  <c r="I496" i="1"/>
  <c r="K496" i="1" s="1"/>
  <c r="H497" i="1"/>
  <c r="I497" i="1"/>
  <c r="K497" i="1" s="1"/>
  <c r="H498" i="1"/>
  <c r="I498" i="1"/>
  <c r="K498" i="1" s="1"/>
  <c r="H499" i="1"/>
  <c r="I499" i="1"/>
  <c r="K499" i="1" s="1"/>
  <c r="H500" i="1"/>
  <c r="I500" i="1"/>
  <c r="K500" i="1" s="1"/>
  <c r="H501" i="1"/>
  <c r="I501" i="1"/>
  <c r="K501" i="1" s="1"/>
  <c r="H502" i="1"/>
  <c r="I502" i="1"/>
  <c r="K502" i="1" s="1"/>
  <c r="H503" i="1"/>
  <c r="I503" i="1"/>
  <c r="K503" i="1" s="1"/>
  <c r="H504" i="1"/>
  <c r="I504" i="1"/>
  <c r="K504" i="1" s="1"/>
  <c r="H505" i="1"/>
  <c r="I505" i="1"/>
  <c r="K505" i="1" s="1"/>
  <c r="H506" i="1"/>
  <c r="I506" i="1"/>
  <c r="K506" i="1" s="1"/>
  <c r="H507" i="1"/>
  <c r="I507" i="1"/>
  <c r="K507" i="1" s="1"/>
  <c r="H508" i="1"/>
  <c r="I508" i="1"/>
  <c r="K508" i="1" s="1"/>
  <c r="H509" i="1"/>
  <c r="I509" i="1"/>
  <c r="K509" i="1" s="1"/>
  <c r="H510" i="1"/>
  <c r="I510" i="1"/>
  <c r="K510" i="1" s="1"/>
  <c r="H511" i="1"/>
  <c r="I511" i="1"/>
  <c r="K511" i="1" s="1"/>
  <c r="H512" i="1"/>
  <c r="I512" i="1"/>
  <c r="K512" i="1" s="1"/>
  <c r="H513" i="1"/>
  <c r="I513" i="1"/>
  <c r="K513" i="1" s="1"/>
  <c r="H514" i="1"/>
  <c r="I514" i="1"/>
  <c r="K514" i="1" s="1"/>
  <c r="H515" i="1"/>
  <c r="I515" i="1"/>
  <c r="K515" i="1" s="1"/>
  <c r="H516" i="1"/>
  <c r="I516" i="1"/>
  <c r="K516" i="1" s="1"/>
  <c r="H517" i="1"/>
  <c r="I517" i="1"/>
  <c r="K517" i="1" s="1"/>
  <c r="H518" i="1"/>
  <c r="I518" i="1"/>
  <c r="K518" i="1" s="1"/>
  <c r="H519" i="1"/>
  <c r="I519" i="1"/>
  <c r="K519" i="1" s="1"/>
  <c r="H520" i="1"/>
  <c r="I520" i="1"/>
  <c r="K520" i="1" s="1"/>
  <c r="H521" i="1"/>
  <c r="I521" i="1"/>
  <c r="K521" i="1" s="1"/>
  <c r="H522" i="1"/>
  <c r="I522" i="1"/>
  <c r="K522" i="1" s="1"/>
  <c r="H523" i="1"/>
  <c r="I523" i="1"/>
  <c r="K523" i="1" s="1"/>
  <c r="H524" i="1"/>
  <c r="I524" i="1"/>
  <c r="K524" i="1" s="1"/>
  <c r="H525" i="1"/>
  <c r="I525" i="1"/>
  <c r="K525" i="1" s="1"/>
  <c r="H526" i="1"/>
  <c r="I526" i="1"/>
  <c r="K526" i="1" s="1"/>
  <c r="H527" i="1"/>
  <c r="I527" i="1"/>
  <c r="K527" i="1" s="1"/>
  <c r="H528" i="1"/>
  <c r="I528" i="1"/>
  <c r="K528" i="1" s="1"/>
  <c r="H529" i="1"/>
  <c r="I529" i="1"/>
  <c r="K529" i="1" s="1"/>
  <c r="H530" i="1"/>
  <c r="I530" i="1"/>
  <c r="K530" i="1" s="1"/>
  <c r="H531" i="1"/>
  <c r="I531" i="1"/>
  <c r="K531" i="1" s="1"/>
  <c r="H532" i="1"/>
  <c r="I532" i="1"/>
  <c r="K532" i="1" s="1"/>
  <c r="H533" i="1"/>
  <c r="I533" i="1"/>
  <c r="K533" i="1" s="1"/>
  <c r="H534" i="1"/>
  <c r="I534" i="1"/>
  <c r="K534" i="1" s="1"/>
  <c r="H535" i="1"/>
  <c r="I535" i="1"/>
  <c r="K535" i="1" s="1"/>
  <c r="H536" i="1"/>
  <c r="I536" i="1"/>
  <c r="K536" i="1" s="1"/>
  <c r="H537" i="1"/>
  <c r="I537" i="1"/>
  <c r="K537" i="1" s="1"/>
  <c r="H538" i="1"/>
  <c r="I538" i="1"/>
  <c r="K538" i="1" s="1"/>
  <c r="H539" i="1"/>
  <c r="I539" i="1"/>
  <c r="H540" i="1"/>
  <c r="I540" i="1"/>
  <c r="K540" i="1" s="1"/>
  <c r="H541" i="1"/>
  <c r="I541" i="1"/>
  <c r="K541" i="1" s="1"/>
  <c r="H542" i="1"/>
  <c r="I542" i="1"/>
  <c r="K542" i="1" s="1"/>
  <c r="H543" i="1"/>
  <c r="I543" i="1"/>
  <c r="K543" i="1" s="1"/>
  <c r="H544" i="1"/>
  <c r="I544" i="1"/>
  <c r="K544" i="1" s="1"/>
  <c r="H545" i="1"/>
  <c r="I545" i="1"/>
  <c r="K545" i="1" s="1"/>
  <c r="H546" i="1"/>
  <c r="I546" i="1"/>
  <c r="K546" i="1" s="1"/>
  <c r="H547" i="1"/>
  <c r="I547" i="1"/>
  <c r="K547" i="1" s="1"/>
  <c r="H548" i="1"/>
  <c r="I548" i="1"/>
  <c r="K548" i="1" s="1"/>
  <c r="H549" i="1"/>
  <c r="I549" i="1"/>
  <c r="K549" i="1" s="1"/>
  <c r="H550" i="1"/>
  <c r="I550" i="1"/>
  <c r="K550" i="1" s="1"/>
  <c r="H551" i="1"/>
  <c r="I551" i="1"/>
  <c r="K551" i="1" s="1"/>
  <c r="H552" i="1"/>
  <c r="I552" i="1"/>
  <c r="K552" i="1" s="1"/>
  <c r="H553" i="1"/>
  <c r="I553" i="1"/>
  <c r="K553" i="1" s="1"/>
  <c r="H554" i="1"/>
  <c r="I554" i="1"/>
  <c r="K554" i="1" s="1"/>
  <c r="H555" i="1"/>
  <c r="I555" i="1"/>
  <c r="K555" i="1" s="1"/>
  <c r="H556" i="1"/>
  <c r="I556" i="1"/>
  <c r="K556" i="1" s="1"/>
  <c r="H557" i="1"/>
  <c r="I557" i="1"/>
  <c r="K557" i="1" s="1"/>
  <c r="H558" i="1"/>
  <c r="I558" i="1"/>
  <c r="K558" i="1" s="1"/>
  <c r="H559" i="1"/>
  <c r="I559" i="1"/>
  <c r="K559" i="1" s="1"/>
  <c r="H560" i="1"/>
  <c r="I560" i="1"/>
  <c r="K560" i="1" s="1"/>
  <c r="H561" i="1"/>
  <c r="I561" i="1"/>
  <c r="K561" i="1" s="1"/>
  <c r="H562" i="1"/>
  <c r="I562" i="1"/>
  <c r="K562" i="1" s="1"/>
  <c r="H563" i="1"/>
  <c r="I563" i="1"/>
  <c r="K563" i="1" s="1"/>
  <c r="H564" i="1"/>
  <c r="I564" i="1"/>
  <c r="K564" i="1" s="1"/>
  <c r="H565" i="1"/>
  <c r="I565" i="1"/>
  <c r="K565" i="1" s="1"/>
  <c r="H566" i="1"/>
  <c r="I566" i="1"/>
  <c r="K566" i="1" s="1"/>
  <c r="H567" i="1"/>
  <c r="I567" i="1"/>
  <c r="K567" i="1" s="1"/>
  <c r="H568" i="1"/>
  <c r="I568" i="1"/>
  <c r="K568" i="1" s="1"/>
  <c r="H569" i="1"/>
  <c r="I569" i="1"/>
  <c r="K569" i="1" s="1"/>
  <c r="H570" i="1"/>
  <c r="I570" i="1"/>
  <c r="K570" i="1" s="1"/>
  <c r="H571" i="1"/>
  <c r="I571" i="1"/>
  <c r="K571" i="1" s="1"/>
  <c r="H572" i="1"/>
  <c r="I572" i="1"/>
  <c r="K572" i="1" s="1"/>
  <c r="H573" i="1"/>
  <c r="I573" i="1"/>
  <c r="K573" i="1" s="1"/>
  <c r="H574" i="1"/>
  <c r="I574" i="1"/>
  <c r="K574" i="1" s="1"/>
  <c r="H575" i="1"/>
  <c r="I575" i="1"/>
  <c r="K575" i="1" s="1"/>
  <c r="H576" i="1"/>
  <c r="I576" i="1"/>
  <c r="K576" i="1" s="1"/>
  <c r="H577" i="1"/>
  <c r="I577" i="1"/>
  <c r="K577" i="1" s="1"/>
  <c r="H578" i="1"/>
  <c r="I578" i="1"/>
  <c r="K578" i="1" s="1"/>
  <c r="H579" i="1"/>
  <c r="I579" i="1"/>
  <c r="K579" i="1" s="1"/>
  <c r="H580" i="1"/>
  <c r="I580" i="1"/>
  <c r="K580" i="1" s="1"/>
  <c r="H581" i="1"/>
  <c r="I581" i="1"/>
  <c r="K581" i="1" s="1"/>
  <c r="H582" i="1"/>
  <c r="I582" i="1"/>
  <c r="K582" i="1" s="1"/>
  <c r="H583" i="1"/>
  <c r="I583" i="1"/>
  <c r="K583" i="1" s="1"/>
  <c r="H584" i="1"/>
  <c r="I584" i="1"/>
  <c r="K584" i="1" s="1"/>
  <c r="H585" i="1"/>
  <c r="I585" i="1"/>
  <c r="K585" i="1" s="1"/>
  <c r="H586" i="1"/>
  <c r="I586" i="1"/>
  <c r="K586" i="1" s="1"/>
  <c r="H587" i="1"/>
  <c r="I587" i="1"/>
  <c r="K587" i="1" s="1"/>
  <c r="H588" i="1"/>
  <c r="I588" i="1"/>
  <c r="K588" i="1" s="1"/>
  <c r="H589" i="1"/>
  <c r="I589" i="1"/>
  <c r="K589" i="1" s="1"/>
  <c r="H590" i="1"/>
  <c r="I590" i="1"/>
  <c r="K590" i="1" s="1"/>
  <c r="H591" i="1"/>
  <c r="I591" i="1"/>
  <c r="K591" i="1" s="1"/>
  <c r="H592" i="1"/>
  <c r="I592" i="1"/>
  <c r="K592" i="1" s="1"/>
  <c r="H593" i="1"/>
  <c r="I593" i="1"/>
  <c r="K593" i="1" s="1"/>
  <c r="H594" i="1"/>
  <c r="I594" i="1"/>
  <c r="K594" i="1" s="1"/>
  <c r="H595" i="1"/>
  <c r="I595" i="1"/>
  <c r="K595" i="1" s="1"/>
  <c r="H596" i="1"/>
  <c r="I596" i="1"/>
  <c r="K596" i="1" s="1"/>
  <c r="H597" i="1"/>
  <c r="I597" i="1"/>
  <c r="K597" i="1" s="1"/>
  <c r="H598" i="1"/>
  <c r="I598" i="1"/>
  <c r="K598" i="1" s="1"/>
  <c r="H599" i="1"/>
  <c r="I599" i="1"/>
  <c r="K599" i="1" s="1"/>
  <c r="H600" i="1"/>
  <c r="I600" i="1"/>
  <c r="K600" i="1" s="1"/>
  <c r="H601" i="1"/>
  <c r="I601" i="1"/>
  <c r="K601" i="1" s="1"/>
  <c r="H602" i="1"/>
  <c r="I602" i="1"/>
  <c r="K602" i="1" s="1"/>
  <c r="H603" i="1"/>
  <c r="I603" i="1"/>
  <c r="H604" i="1"/>
  <c r="I604" i="1"/>
  <c r="K604" i="1" s="1"/>
  <c r="H605" i="1"/>
  <c r="I605" i="1"/>
  <c r="K605" i="1" s="1"/>
  <c r="H606" i="1"/>
  <c r="I606" i="1"/>
  <c r="K606" i="1" s="1"/>
  <c r="H607" i="1"/>
  <c r="I607" i="1"/>
  <c r="K607" i="1" s="1"/>
  <c r="H608" i="1"/>
  <c r="I608" i="1"/>
  <c r="K608" i="1" s="1"/>
  <c r="H609" i="1"/>
  <c r="I609" i="1"/>
  <c r="K609" i="1" s="1"/>
  <c r="H610" i="1"/>
  <c r="I610" i="1"/>
  <c r="K610" i="1" s="1"/>
  <c r="H611" i="1"/>
  <c r="I611" i="1"/>
  <c r="K611" i="1" s="1"/>
  <c r="H612" i="1"/>
  <c r="I612" i="1"/>
  <c r="K612" i="1" s="1"/>
  <c r="H613" i="1"/>
  <c r="I613" i="1"/>
  <c r="K613" i="1" s="1"/>
  <c r="H614" i="1"/>
  <c r="I614" i="1"/>
  <c r="K614" i="1" s="1"/>
  <c r="H615" i="1"/>
  <c r="I615" i="1"/>
  <c r="K615" i="1" s="1"/>
  <c r="H616" i="1"/>
  <c r="I616" i="1"/>
  <c r="K616" i="1" s="1"/>
  <c r="H617" i="1"/>
  <c r="I617" i="1"/>
  <c r="K617" i="1" s="1"/>
  <c r="H618" i="1"/>
  <c r="I618" i="1"/>
  <c r="K618" i="1" s="1"/>
  <c r="H619" i="1"/>
  <c r="I619" i="1"/>
  <c r="K619" i="1" s="1"/>
  <c r="H620" i="1"/>
  <c r="I620" i="1"/>
  <c r="K620" i="1" s="1"/>
  <c r="H621" i="1"/>
  <c r="I621" i="1"/>
  <c r="K621" i="1" s="1"/>
  <c r="H622" i="1"/>
  <c r="I622" i="1"/>
  <c r="K622" i="1" s="1"/>
  <c r="H623" i="1"/>
  <c r="I623" i="1"/>
  <c r="K623" i="1" s="1"/>
  <c r="H624" i="1"/>
  <c r="I624" i="1"/>
  <c r="K624" i="1" s="1"/>
  <c r="H625" i="1"/>
  <c r="I625" i="1"/>
  <c r="K625" i="1" s="1"/>
  <c r="H626" i="1"/>
  <c r="I626" i="1"/>
  <c r="K626" i="1" s="1"/>
  <c r="H627" i="1"/>
  <c r="I627" i="1"/>
  <c r="K627" i="1" s="1"/>
  <c r="H628" i="1"/>
  <c r="I628" i="1"/>
  <c r="K628" i="1" s="1"/>
  <c r="H629" i="1"/>
  <c r="I629" i="1"/>
  <c r="K629" i="1" s="1"/>
  <c r="H630" i="1"/>
  <c r="I630" i="1"/>
  <c r="K630" i="1" s="1"/>
  <c r="H631" i="1"/>
  <c r="I631" i="1"/>
  <c r="K631" i="1" s="1"/>
  <c r="H632" i="1"/>
  <c r="I632" i="1"/>
  <c r="K632" i="1" s="1"/>
  <c r="H633" i="1"/>
  <c r="I633" i="1"/>
  <c r="K633" i="1" s="1"/>
  <c r="H634" i="1"/>
  <c r="I634" i="1"/>
  <c r="K634" i="1" s="1"/>
  <c r="H635" i="1"/>
  <c r="I635" i="1"/>
  <c r="K635" i="1" s="1"/>
  <c r="H636" i="1"/>
  <c r="I636" i="1"/>
  <c r="K636" i="1" s="1"/>
  <c r="H637" i="1"/>
  <c r="I637" i="1"/>
  <c r="K637" i="1" s="1"/>
  <c r="H638" i="1"/>
  <c r="I638" i="1"/>
  <c r="K638" i="1" s="1"/>
  <c r="H639" i="1"/>
  <c r="I639" i="1"/>
  <c r="K639" i="1" s="1"/>
  <c r="H640" i="1"/>
  <c r="I640" i="1"/>
  <c r="K640" i="1" s="1"/>
  <c r="H641" i="1"/>
  <c r="I641" i="1"/>
  <c r="K641" i="1" s="1"/>
  <c r="H642" i="1"/>
  <c r="I642" i="1"/>
  <c r="K642" i="1" s="1"/>
  <c r="H643" i="1"/>
  <c r="I643" i="1"/>
  <c r="K643" i="1" s="1"/>
  <c r="H644" i="1"/>
  <c r="I644" i="1"/>
  <c r="K644" i="1" s="1"/>
  <c r="H645" i="1"/>
  <c r="I645" i="1"/>
  <c r="K645" i="1" s="1"/>
  <c r="H646" i="1"/>
  <c r="I646" i="1"/>
  <c r="K646" i="1" s="1"/>
  <c r="H647" i="1"/>
  <c r="I647" i="1"/>
  <c r="K647" i="1" s="1"/>
  <c r="H648" i="1"/>
  <c r="I648" i="1"/>
  <c r="K648" i="1" s="1"/>
  <c r="H649" i="1"/>
  <c r="I649" i="1"/>
  <c r="K649" i="1" s="1"/>
  <c r="H650" i="1"/>
  <c r="I650" i="1"/>
  <c r="K650" i="1" s="1"/>
  <c r="H651" i="1"/>
  <c r="I651" i="1"/>
  <c r="K651" i="1" s="1"/>
  <c r="H652" i="1"/>
  <c r="I652" i="1"/>
  <c r="K652" i="1" s="1"/>
  <c r="H653" i="1"/>
  <c r="I653" i="1"/>
  <c r="K653" i="1" s="1"/>
  <c r="H654" i="1"/>
  <c r="I654" i="1"/>
  <c r="K654" i="1" s="1"/>
  <c r="H655" i="1"/>
  <c r="I655" i="1"/>
  <c r="K655" i="1" s="1"/>
  <c r="H656" i="1"/>
  <c r="I656" i="1"/>
  <c r="K656" i="1" s="1"/>
  <c r="H657" i="1"/>
  <c r="I657" i="1"/>
  <c r="K657" i="1" s="1"/>
  <c r="H658" i="1"/>
  <c r="I658" i="1"/>
  <c r="K658" i="1" s="1"/>
  <c r="H659" i="1"/>
  <c r="I659" i="1"/>
  <c r="K659" i="1" s="1"/>
  <c r="H660" i="1"/>
  <c r="I660" i="1"/>
  <c r="K660" i="1" s="1"/>
  <c r="H661" i="1"/>
  <c r="I661" i="1"/>
  <c r="K661" i="1" s="1"/>
  <c r="H662" i="1"/>
  <c r="I662" i="1"/>
  <c r="K662" i="1" s="1"/>
  <c r="H663" i="1"/>
  <c r="I663" i="1"/>
  <c r="K663" i="1" s="1"/>
  <c r="H664" i="1"/>
  <c r="I664" i="1"/>
  <c r="K664" i="1" s="1"/>
  <c r="H665" i="1"/>
  <c r="I665" i="1"/>
  <c r="K665" i="1" s="1"/>
  <c r="H666" i="1"/>
  <c r="I666" i="1"/>
  <c r="K666" i="1" s="1"/>
  <c r="H667" i="1"/>
  <c r="I667" i="1"/>
  <c r="H668" i="1"/>
  <c r="I668" i="1"/>
  <c r="K668" i="1" s="1"/>
  <c r="H669" i="1"/>
  <c r="I669" i="1"/>
  <c r="K669" i="1" s="1"/>
  <c r="H670" i="1"/>
  <c r="I670" i="1"/>
  <c r="K670" i="1" s="1"/>
  <c r="H671" i="1"/>
  <c r="I671" i="1"/>
  <c r="K671" i="1" s="1"/>
  <c r="H672" i="1"/>
  <c r="I672" i="1"/>
  <c r="K672" i="1" s="1"/>
  <c r="H673" i="1"/>
  <c r="I673" i="1"/>
  <c r="K673" i="1" s="1"/>
  <c r="H674" i="1"/>
  <c r="I674" i="1"/>
  <c r="K674" i="1" s="1"/>
  <c r="H675" i="1"/>
  <c r="I675" i="1"/>
  <c r="K675" i="1" s="1"/>
  <c r="H676" i="1"/>
  <c r="I676" i="1"/>
  <c r="K676" i="1" s="1"/>
  <c r="H677" i="1"/>
  <c r="I677" i="1"/>
  <c r="K677" i="1" s="1"/>
  <c r="H678" i="1"/>
  <c r="I678" i="1"/>
  <c r="K678" i="1" s="1"/>
  <c r="H679" i="1"/>
  <c r="I679" i="1"/>
  <c r="K679" i="1" s="1"/>
  <c r="H680" i="1"/>
  <c r="I680" i="1"/>
  <c r="K680" i="1" s="1"/>
  <c r="H681" i="1"/>
  <c r="I681" i="1"/>
  <c r="K681" i="1" s="1"/>
  <c r="H682" i="1"/>
  <c r="I682" i="1"/>
  <c r="K682" i="1" s="1"/>
  <c r="H683" i="1"/>
  <c r="I683" i="1"/>
  <c r="K683" i="1" s="1"/>
  <c r="H684" i="1"/>
  <c r="I684" i="1"/>
  <c r="K684" i="1" s="1"/>
  <c r="H685" i="1"/>
  <c r="I685" i="1"/>
  <c r="K685" i="1" s="1"/>
  <c r="H686" i="1"/>
  <c r="I686" i="1"/>
  <c r="K686" i="1" s="1"/>
  <c r="H687" i="1"/>
  <c r="I687" i="1"/>
  <c r="K687" i="1" s="1"/>
  <c r="H688" i="1"/>
  <c r="I688" i="1"/>
  <c r="K688" i="1" s="1"/>
  <c r="H689" i="1"/>
  <c r="I689" i="1"/>
  <c r="K689" i="1" s="1"/>
  <c r="H690" i="1"/>
  <c r="I690" i="1"/>
  <c r="K690" i="1" s="1"/>
  <c r="H691" i="1"/>
  <c r="I691" i="1"/>
  <c r="K691" i="1" s="1"/>
  <c r="H692" i="1"/>
  <c r="I692" i="1"/>
  <c r="K692" i="1" s="1"/>
  <c r="H693" i="1"/>
  <c r="I693" i="1"/>
  <c r="K693" i="1" s="1"/>
  <c r="H694" i="1"/>
  <c r="I694" i="1"/>
  <c r="K694" i="1" s="1"/>
  <c r="H695" i="1"/>
  <c r="I695" i="1"/>
  <c r="K695" i="1" s="1"/>
  <c r="H696" i="1"/>
  <c r="I696" i="1"/>
  <c r="K696" i="1" s="1"/>
  <c r="H697" i="1"/>
  <c r="I697" i="1"/>
  <c r="K697" i="1" s="1"/>
  <c r="H698" i="1"/>
  <c r="I698" i="1"/>
  <c r="K698" i="1" s="1"/>
  <c r="H699" i="1"/>
  <c r="I699" i="1"/>
  <c r="K699" i="1" s="1"/>
  <c r="H700" i="1"/>
  <c r="I700" i="1"/>
  <c r="K700" i="1" s="1"/>
  <c r="H701" i="1"/>
  <c r="I701" i="1"/>
  <c r="K701" i="1" s="1"/>
  <c r="H702" i="1"/>
  <c r="I702" i="1"/>
  <c r="K702" i="1" s="1"/>
  <c r="H703" i="1"/>
  <c r="I703" i="1"/>
  <c r="K703" i="1" s="1"/>
  <c r="H704" i="1"/>
  <c r="I704" i="1"/>
  <c r="K704" i="1" s="1"/>
  <c r="H705" i="1"/>
  <c r="I705" i="1"/>
  <c r="K705" i="1" s="1"/>
  <c r="H706" i="1"/>
  <c r="I706" i="1"/>
  <c r="K706" i="1" s="1"/>
  <c r="H707" i="1"/>
  <c r="I707" i="1"/>
  <c r="K707" i="1" s="1"/>
  <c r="H708" i="1"/>
  <c r="I708" i="1"/>
  <c r="K708" i="1" s="1"/>
  <c r="H709" i="1"/>
  <c r="I709" i="1"/>
  <c r="K709" i="1" s="1"/>
  <c r="H710" i="1"/>
  <c r="I710" i="1"/>
  <c r="K710" i="1" s="1"/>
  <c r="H711" i="1"/>
  <c r="I711" i="1"/>
  <c r="K711" i="1" s="1"/>
  <c r="H712" i="1"/>
  <c r="I712" i="1"/>
  <c r="K712" i="1" s="1"/>
  <c r="H713" i="1"/>
  <c r="I713" i="1"/>
  <c r="K713" i="1" s="1"/>
  <c r="H714" i="1"/>
  <c r="I714" i="1"/>
  <c r="K714" i="1" s="1"/>
  <c r="H715" i="1"/>
  <c r="I715" i="1"/>
  <c r="K715" i="1" s="1"/>
  <c r="H716" i="1"/>
  <c r="I716" i="1"/>
  <c r="K716" i="1" s="1"/>
  <c r="H717" i="1"/>
  <c r="I717" i="1"/>
  <c r="K717" i="1" s="1"/>
  <c r="H718" i="1"/>
  <c r="I718" i="1"/>
  <c r="K718" i="1" s="1"/>
  <c r="H719" i="1"/>
  <c r="I719" i="1"/>
  <c r="K719" i="1" s="1"/>
  <c r="H720" i="1"/>
  <c r="I720" i="1"/>
  <c r="K720" i="1" s="1"/>
  <c r="H721" i="1"/>
  <c r="I721" i="1"/>
  <c r="K721" i="1" s="1"/>
  <c r="H722" i="1"/>
  <c r="I722" i="1"/>
  <c r="K722" i="1" s="1"/>
  <c r="H723" i="1"/>
  <c r="I723" i="1"/>
  <c r="K723" i="1" s="1"/>
  <c r="H724" i="1"/>
  <c r="I724" i="1"/>
  <c r="K724" i="1" s="1"/>
  <c r="H725" i="1"/>
  <c r="I725" i="1"/>
  <c r="K725" i="1" s="1"/>
  <c r="H726" i="1"/>
  <c r="I726" i="1"/>
  <c r="K726" i="1" s="1"/>
  <c r="H727" i="1"/>
  <c r="I727" i="1"/>
  <c r="K727" i="1" s="1"/>
  <c r="H728" i="1"/>
  <c r="I728" i="1"/>
  <c r="K728" i="1" s="1"/>
  <c r="H729" i="1"/>
  <c r="I729" i="1"/>
  <c r="K729" i="1" s="1"/>
  <c r="H730" i="1"/>
  <c r="I730" i="1"/>
  <c r="K730" i="1" s="1"/>
  <c r="H731" i="1"/>
  <c r="I731" i="1"/>
  <c r="H732" i="1"/>
  <c r="I732" i="1"/>
  <c r="K732" i="1" s="1"/>
  <c r="H733" i="1"/>
  <c r="I733" i="1"/>
  <c r="K733" i="1" s="1"/>
  <c r="H734" i="1"/>
  <c r="I734" i="1"/>
  <c r="K734" i="1" s="1"/>
  <c r="H735" i="1"/>
  <c r="I735" i="1"/>
  <c r="K735" i="1" s="1"/>
  <c r="H736" i="1"/>
  <c r="I736" i="1"/>
  <c r="K736" i="1" s="1"/>
  <c r="H737" i="1"/>
  <c r="I737" i="1"/>
  <c r="K737" i="1" s="1"/>
  <c r="H738" i="1"/>
  <c r="I738" i="1"/>
  <c r="K738" i="1" s="1"/>
  <c r="H739" i="1"/>
  <c r="I739" i="1"/>
  <c r="K739" i="1" s="1"/>
  <c r="H740" i="1"/>
  <c r="I740" i="1"/>
  <c r="K740" i="1" s="1"/>
  <c r="H741" i="1"/>
  <c r="I741" i="1"/>
  <c r="K741" i="1" s="1"/>
  <c r="H742" i="1"/>
  <c r="I742" i="1"/>
  <c r="K742" i="1" s="1"/>
  <c r="H743" i="1"/>
  <c r="I743" i="1"/>
  <c r="K743" i="1" s="1"/>
  <c r="H744" i="1"/>
  <c r="I744" i="1"/>
  <c r="K744" i="1" s="1"/>
  <c r="H745" i="1"/>
  <c r="I745" i="1"/>
  <c r="K745" i="1" s="1"/>
  <c r="H746" i="1"/>
  <c r="I746" i="1"/>
  <c r="K746" i="1" s="1"/>
  <c r="H747" i="1"/>
  <c r="I747" i="1"/>
  <c r="K747" i="1" s="1"/>
  <c r="H748" i="1"/>
  <c r="I748" i="1"/>
  <c r="K748" i="1" s="1"/>
  <c r="H749" i="1"/>
  <c r="I749" i="1"/>
  <c r="K749" i="1" s="1"/>
  <c r="H750" i="1"/>
  <c r="I750" i="1"/>
  <c r="K750" i="1" s="1"/>
  <c r="H751" i="1"/>
  <c r="I751" i="1"/>
  <c r="K751" i="1" s="1"/>
  <c r="H752" i="1"/>
  <c r="I752" i="1"/>
  <c r="K752" i="1" s="1"/>
  <c r="H753" i="1"/>
  <c r="I753" i="1"/>
  <c r="K753" i="1" s="1"/>
  <c r="H754" i="1"/>
  <c r="I754" i="1"/>
  <c r="K754" i="1" s="1"/>
  <c r="H755" i="1"/>
  <c r="I755" i="1"/>
  <c r="K755" i="1" s="1"/>
  <c r="H756" i="1"/>
  <c r="I756" i="1"/>
  <c r="K756" i="1" s="1"/>
  <c r="H757" i="1"/>
  <c r="I757" i="1"/>
  <c r="K757" i="1" s="1"/>
  <c r="H758" i="1"/>
  <c r="I758" i="1"/>
  <c r="K758" i="1" s="1"/>
  <c r="H759" i="1"/>
  <c r="I759" i="1"/>
  <c r="K759" i="1" s="1"/>
  <c r="H760" i="1"/>
  <c r="I760" i="1"/>
  <c r="K760" i="1" s="1"/>
  <c r="H761" i="1"/>
  <c r="I761" i="1"/>
  <c r="K761" i="1" s="1"/>
  <c r="H762" i="1"/>
  <c r="I762" i="1"/>
  <c r="K762" i="1" s="1"/>
  <c r="H763" i="1"/>
  <c r="I763" i="1"/>
  <c r="K763" i="1" s="1"/>
  <c r="H764" i="1"/>
  <c r="I764" i="1"/>
  <c r="K764" i="1" s="1"/>
  <c r="H765" i="1"/>
  <c r="I765" i="1"/>
  <c r="K765" i="1" s="1"/>
  <c r="H766" i="1"/>
  <c r="I766" i="1"/>
  <c r="K766" i="1" s="1"/>
  <c r="H767" i="1"/>
  <c r="I767" i="1"/>
  <c r="K767" i="1" s="1"/>
  <c r="H768" i="1"/>
  <c r="I768" i="1"/>
  <c r="K768" i="1" s="1"/>
  <c r="H769" i="1"/>
  <c r="I769" i="1"/>
  <c r="K769" i="1" s="1"/>
  <c r="H770" i="1"/>
  <c r="I770" i="1"/>
  <c r="K770" i="1" s="1"/>
  <c r="H771" i="1"/>
  <c r="I771" i="1"/>
  <c r="K771" i="1" s="1"/>
  <c r="H772" i="1"/>
  <c r="I772" i="1"/>
  <c r="K772" i="1" s="1"/>
  <c r="H773" i="1"/>
  <c r="I773" i="1"/>
  <c r="H774" i="1"/>
  <c r="I774" i="1"/>
  <c r="K774" i="1" s="1"/>
  <c r="H775" i="1"/>
  <c r="I775" i="1"/>
  <c r="K775" i="1" s="1"/>
  <c r="H776" i="1"/>
  <c r="I776" i="1"/>
  <c r="K776" i="1" s="1"/>
  <c r="H777" i="1"/>
  <c r="I777" i="1"/>
  <c r="K777" i="1" s="1"/>
  <c r="H778" i="1"/>
  <c r="I778" i="1"/>
  <c r="K778" i="1" s="1"/>
  <c r="H779" i="1"/>
  <c r="I779" i="1"/>
  <c r="K779" i="1" s="1"/>
  <c r="H780" i="1"/>
  <c r="I780" i="1"/>
  <c r="K780" i="1" s="1"/>
  <c r="H781" i="1"/>
  <c r="I781" i="1"/>
  <c r="K781" i="1" s="1"/>
  <c r="H782" i="1"/>
  <c r="I782" i="1"/>
  <c r="K782" i="1" s="1"/>
  <c r="H783" i="1"/>
  <c r="I783" i="1"/>
  <c r="K783" i="1" s="1"/>
  <c r="H784" i="1"/>
  <c r="I784" i="1"/>
  <c r="K784" i="1" s="1"/>
  <c r="H785" i="1"/>
  <c r="I785" i="1"/>
  <c r="K785" i="1" s="1"/>
  <c r="H786" i="1"/>
  <c r="I786" i="1"/>
  <c r="K786" i="1" s="1"/>
  <c r="H787" i="1"/>
  <c r="I787" i="1"/>
  <c r="K787" i="1" s="1"/>
  <c r="H788" i="1"/>
  <c r="I788" i="1"/>
  <c r="K788" i="1" s="1"/>
  <c r="H789" i="1"/>
  <c r="I789" i="1"/>
  <c r="K789" i="1" s="1"/>
  <c r="H790" i="1"/>
  <c r="I790" i="1"/>
  <c r="K790" i="1" s="1"/>
  <c r="H791" i="1"/>
  <c r="I791" i="1"/>
  <c r="K791" i="1" s="1"/>
  <c r="H792" i="1"/>
  <c r="I792" i="1"/>
  <c r="K792" i="1" s="1"/>
  <c r="H793" i="1"/>
  <c r="I793" i="1"/>
  <c r="K793" i="1" s="1"/>
  <c r="H794" i="1"/>
  <c r="I794" i="1"/>
  <c r="K794" i="1" s="1"/>
  <c r="H795" i="1"/>
  <c r="I795" i="1"/>
  <c r="K795" i="1" s="1"/>
  <c r="H796" i="1"/>
  <c r="I796" i="1"/>
  <c r="K796" i="1" s="1"/>
  <c r="H797" i="1"/>
  <c r="I797" i="1"/>
  <c r="K797" i="1" s="1"/>
  <c r="H798" i="1"/>
  <c r="I798" i="1"/>
  <c r="K798" i="1" s="1"/>
  <c r="H799" i="1"/>
  <c r="I799" i="1"/>
  <c r="H800" i="1"/>
  <c r="I800" i="1"/>
  <c r="K800" i="1" s="1"/>
  <c r="H801" i="1"/>
  <c r="I801" i="1"/>
  <c r="K801" i="1" s="1"/>
  <c r="H802" i="1"/>
  <c r="I802" i="1"/>
  <c r="K802" i="1" s="1"/>
  <c r="H803" i="1"/>
  <c r="I803" i="1"/>
  <c r="K803" i="1" s="1"/>
  <c r="H804" i="1"/>
  <c r="I804" i="1"/>
  <c r="K804" i="1" s="1"/>
  <c r="H805" i="1"/>
  <c r="I805" i="1"/>
  <c r="K805" i="1" s="1"/>
  <c r="H806" i="1"/>
  <c r="I806" i="1"/>
  <c r="K806" i="1" s="1"/>
  <c r="H807" i="1"/>
  <c r="I807" i="1"/>
  <c r="K807" i="1" s="1"/>
  <c r="H808" i="1"/>
  <c r="I808" i="1"/>
  <c r="K808" i="1" s="1"/>
  <c r="H809" i="1"/>
  <c r="I809" i="1"/>
  <c r="K809" i="1" s="1"/>
  <c r="H810" i="1"/>
  <c r="I810" i="1"/>
  <c r="K810" i="1" s="1"/>
  <c r="H811" i="1"/>
  <c r="I811" i="1"/>
  <c r="K811" i="1" s="1"/>
  <c r="H812" i="1"/>
  <c r="I812" i="1"/>
  <c r="K812" i="1" s="1"/>
  <c r="H813" i="1"/>
  <c r="I813" i="1"/>
  <c r="K813" i="1" s="1"/>
  <c r="H814" i="1"/>
  <c r="I814" i="1"/>
  <c r="K814" i="1" s="1"/>
  <c r="H815" i="1"/>
  <c r="I815" i="1"/>
  <c r="K815" i="1" s="1"/>
  <c r="H816" i="1"/>
  <c r="I816" i="1"/>
  <c r="K816" i="1" s="1"/>
  <c r="H817" i="1"/>
  <c r="I817" i="1"/>
  <c r="K817" i="1" s="1"/>
  <c r="H818" i="1"/>
  <c r="I818" i="1"/>
  <c r="K818" i="1" s="1"/>
  <c r="H819" i="1"/>
  <c r="I819" i="1"/>
  <c r="K819" i="1" s="1"/>
  <c r="H820" i="1"/>
  <c r="I820" i="1"/>
  <c r="K820" i="1" s="1"/>
  <c r="H821" i="1"/>
  <c r="I821" i="1"/>
  <c r="K821" i="1" s="1"/>
  <c r="H822" i="1"/>
  <c r="I822" i="1"/>
  <c r="K822" i="1" s="1"/>
  <c r="H823" i="1"/>
  <c r="I823" i="1"/>
  <c r="K823" i="1" s="1"/>
  <c r="H824" i="1"/>
  <c r="I824" i="1"/>
  <c r="K824" i="1" s="1"/>
  <c r="H825" i="1"/>
  <c r="I825" i="1"/>
  <c r="K825" i="1" s="1"/>
  <c r="H826" i="1"/>
  <c r="I826" i="1"/>
  <c r="K826" i="1" s="1"/>
  <c r="H827" i="1"/>
  <c r="I827" i="1"/>
  <c r="K827" i="1" s="1"/>
  <c r="H828" i="1"/>
  <c r="I828" i="1"/>
  <c r="K828" i="1" s="1"/>
  <c r="H829" i="1"/>
  <c r="I829" i="1"/>
  <c r="K829" i="1" s="1"/>
  <c r="H830" i="1"/>
  <c r="I830" i="1"/>
  <c r="K830" i="1" s="1"/>
  <c r="H831" i="1"/>
  <c r="I831" i="1"/>
  <c r="H832" i="1"/>
  <c r="I832" i="1"/>
  <c r="K832" i="1" s="1"/>
  <c r="H833" i="1"/>
  <c r="I833" i="1"/>
  <c r="K833" i="1" s="1"/>
  <c r="H834" i="1"/>
  <c r="I834" i="1"/>
  <c r="K834" i="1" s="1"/>
  <c r="H835" i="1"/>
  <c r="I835" i="1"/>
  <c r="K835" i="1" s="1"/>
  <c r="H836" i="1"/>
  <c r="I836" i="1"/>
  <c r="K836" i="1" s="1"/>
  <c r="H837" i="1"/>
  <c r="I837" i="1"/>
  <c r="K837" i="1" s="1"/>
  <c r="H838" i="1"/>
  <c r="I838" i="1"/>
  <c r="K838" i="1" s="1"/>
  <c r="H839" i="1"/>
  <c r="I839" i="1"/>
  <c r="K839" i="1" s="1"/>
  <c r="H840" i="1"/>
  <c r="I840" i="1"/>
  <c r="K840" i="1" s="1"/>
  <c r="H841" i="1"/>
  <c r="I841" i="1"/>
  <c r="K841" i="1" s="1"/>
  <c r="H842" i="1"/>
  <c r="I842" i="1"/>
  <c r="K842" i="1" s="1"/>
  <c r="H843" i="1"/>
  <c r="I843" i="1"/>
  <c r="K843" i="1" s="1"/>
  <c r="H844" i="1"/>
  <c r="I844" i="1"/>
  <c r="K844" i="1" s="1"/>
  <c r="H845" i="1"/>
  <c r="I845" i="1"/>
  <c r="K845" i="1" s="1"/>
  <c r="H846" i="1"/>
  <c r="I846" i="1"/>
  <c r="K846" i="1" s="1"/>
  <c r="H847" i="1"/>
  <c r="I847" i="1"/>
  <c r="H848" i="1"/>
  <c r="I848" i="1"/>
  <c r="K848" i="1" s="1"/>
  <c r="H849" i="1"/>
  <c r="I849" i="1"/>
  <c r="K849" i="1" s="1"/>
  <c r="H850" i="1"/>
  <c r="I850" i="1"/>
  <c r="K850" i="1" s="1"/>
  <c r="H851" i="1"/>
  <c r="I851" i="1"/>
  <c r="K851" i="1" s="1"/>
  <c r="H852" i="1"/>
  <c r="I852" i="1"/>
  <c r="K852" i="1" s="1"/>
  <c r="H853" i="1"/>
  <c r="I853" i="1"/>
  <c r="K853" i="1" s="1"/>
  <c r="H854" i="1"/>
  <c r="I854" i="1"/>
  <c r="K854" i="1" s="1"/>
  <c r="H855" i="1"/>
  <c r="I855" i="1"/>
  <c r="K855" i="1" s="1"/>
  <c r="H856" i="1"/>
  <c r="I856" i="1"/>
  <c r="K856" i="1" s="1"/>
  <c r="H857" i="1"/>
  <c r="I857" i="1"/>
  <c r="K857" i="1" s="1"/>
  <c r="H858" i="1"/>
  <c r="I858" i="1"/>
  <c r="K858" i="1" s="1"/>
  <c r="H859" i="1"/>
  <c r="I859" i="1"/>
  <c r="K859" i="1" s="1"/>
  <c r="H860" i="1"/>
  <c r="I860" i="1"/>
  <c r="K860" i="1" s="1"/>
  <c r="H861" i="1"/>
  <c r="I861" i="1"/>
  <c r="K861" i="1" s="1"/>
  <c r="H862" i="1"/>
  <c r="I862" i="1"/>
  <c r="K862" i="1" s="1"/>
  <c r="H863" i="1"/>
  <c r="I863" i="1"/>
  <c r="K863" i="1" s="1"/>
  <c r="H864" i="1"/>
  <c r="I864" i="1"/>
  <c r="K864" i="1" s="1"/>
  <c r="H865" i="1"/>
  <c r="I865" i="1"/>
  <c r="K865" i="1" s="1"/>
  <c r="H866" i="1"/>
  <c r="I866" i="1"/>
  <c r="K866" i="1" s="1"/>
  <c r="H867" i="1"/>
  <c r="I867" i="1"/>
  <c r="K867" i="1" s="1"/>
  <c r="H868" i="1"/>
  <c r="I868" i="1"/>
  <c r="K868" i="1" s="1"/>
  <c r="H869" i="1"/>
  <c r="I869" i="1"/>
  <c r="K869" i="1" s="1"/>
  <c r="H870" i="1"/>
  <c r="I870" i="1"/>
  <c r="K870" i="1" s="1"/>
  <c r="H871" i="1"/>
  <c r="I871" i="1"/>
  <c r="K871" i="1" s="1"/>
  <c r="H872" i="1"/>
  <c r="I872" i="1"/>
  <c r="K872" i="1" s="1"/>
  <c r="H873" i="1"/>
  <c r="I873" i="1"/>
  <c r="K873" i="1" s="1"/>
  <c r="H874" i="1"/>
  <c r="I874" i="1"/>
  <c r="K874" i="1" s="1"/>
  <c r="H875" i="1"/>
  <c r="I875" i="1"/>
  <c r="K875" i="1" s="1"/>
  <c r="H876" i="1"/>
  <c r="I876" i="1"/>
  <c r="K876" i="1" s="1"/>
  <c r="H877" i="1"/>
  <c r="I877" i="1"/>
  <c r="K877" i="1" s="1"/>
  <c r="H878" i="1"/>
  <c r="I878" i="1"/>
  <c r="K878" i="1" s="1"/>
  <c r="H879" i="1"/>
  <c r="I879" i="1"/>
  <c r="H880" i="1"/>
  <c r="I880" i="1"/>
  <c r="K880" i="1" s="1"/>
  <c r="H881" i="1"/>
  <c r="I881" i="1"/>
  <c r="K881" i="1" s="1"/>
  <c r="H882" i="1"/>
  <c r="I882" i="1"/>
  <c r="K882" i="1" s="1"/>
  <c r="H883" i="1"/>
  <c r="I883" i="1"/>
  <c r="K883" i="1" s="1"/>
  <c r="H884" i="1"/>
  <c r="I884" i="1"/>
  <c r="K884" i="1" s="1"/>
  <c r="H885" i="1"/>
  <c r="I885" i="1"/>
  <c r="K885" i="1" s="1"/>
  <c r="H886" i="1"/>
  <c r="I886" i="1"/>
  <c r="K886" i="1" s="1"/>
  <c r="H887" i="1"/>
  <c r="I887" i="1"/>
  <c r="K887" i="1" s="1"/>
  <c r="H888" i="1"/>
  <c r="I888" i="1"/>
  <c r="K888" i="1" s="1"/>
  <c r="H889" i="1"/>
  <c r="I889" i="1"/>
  <c r="K889" i="1" s="1"/>
  <c r="H890" i="1"/>
  <c r="I890" i="1"/>
  <c r="K890" i="1" s="1"/>
  <c r="H891" i="1"/>
  <c r="I891" i="1"/>
  <c r="K891" i="1" s="1"/>
  <c r="H892" i="1"/>
  <c r="I892" i="1"/>
  <c r="K892" i="1" s="1"/>
  <c r="H893" i="1"/>
  <c r="I893" i="1"/>
  <c r="K893" i="1" s="1"/>
  <c r="H894" i="1"/>
  <c r="I894" i="1"/>
  <c r="K894" i="1" s="1"/>
  <c r="H895" i="1"/>
  <c r="I895" i="1"/>
  <c r="H896" i="1"/>
  <c r="I896" i="1"/>
  <c r="K896" i="1" s="1"/>
  <c r="H897" i="1"/>
  <c r="I897" i="1"/>
  <c r="K897" i="1" s="1"/>
  <c r="H898" i="1"/>
  <c r="I898" i="1"/>
  <c r="K898" i="1" s="1"/>
  <c r="H899" i="1"/>
  <c r="I899" i="1"/>
  <c r="K899" i="1" s="1"/>
  <c r="H900" i="1"/>
  <c r="I900" i="1"/>
  <c r="K900" i="1" s="1"/>
  <c r="H901" i="1"/>
  <c r="I901" i="1"/>
  <c r="K901" i="1" s="1"/>
  <c r="H902" i="1"/>
  <c r="I902" i="1"/>
  <c r="K902" i="1" s="1"/>
  <c r="H903" i="1"/>
  <c r="I903" i="1"/>
  <c r="K903" i="1" s="1"/>
  <c r="H904" i="1"/>
  <c r="I904" i="1"/>
  <c r="K904" i="1" s="1"/>
  <c r="H905" i="1"/>
  <c r="I905" i="1"/>
  <c r="K905" i="1" s="1"/>
  <c r="H906" i="1"/>
  <c r="I906" i="1"/>
  <c r="K906" i="1" s="1"/>
  <c r="H907" i="1"/>
  <c r="I907" i="1"/>
  <c r="K907" i="1" s="1"/>
  <c r="H908" i="1"/>
  <c r="I908" i="1"/>
  <c r="K908" i="1" s="1"/>
  <c r="H909" i="1"/>
  <c r="I909" i="1"/>
  <c r="K909" i="1" s="1"/>
  <c r="H910" i="1"/>
  <c r="I910" i="1"/>
  <c r="K910" i="1" s="1"/>
  <c r="H911" i="1"/>
  <c r="I911" i="1"/>
  <c r="H912" i="1"/>
  <c r="I912" i="1"/>
  <c r="K912" i="1" s="1"/>
  <c r="H913" i="1"/>
  <c r="I913" i="1"/>
  <c r="K913" i="1" s="1"/>
  <c r="H914" i="1"/>
  <c r="I914" i="1"/>
  <c r="K914" i="1" s="1"/>
  <c r="H915" i="1"/>
  <c r="I915" i="1"/>
  <c r="K915" i="1" s="1"/>
  <c r="H916" i="1"/>
  <c r="I916" i="1"/>
  <c r="K916" i="1" s="1"/>
  <c r="H917" i="1"/>
  <c r="I917" i="1"/>
  <c r="K917" i="1" s="1"/>
  <c r="H918" i="1"/>
  <c r="I918" i="1"/>
  <c r="K918" i="1" s="1"/>
  <c r="H919" i="1"/>
  <c r="I919" i="1"/>
  <c r="K919" i="1" s="1"/>
  <c r="H920" i="1"/>
  <c r="I920" i="1"/>
  <c r="K920" i="1" s="1"/>
  <c r="H921" i="1"/>
  <c r="I921" i="1"/>
  <c r="K921" i="1" s="1"/>
  <c r="H922" i="1"/>
  <c r="I922" i="1"/>
  <c r="K922" i="1" s="1"/>
  <c r="H923" i="1"/>
  <c r="I923" i="1"/>
  <c r="K923" i="1" s="1"/>
  <c r="H924" i="1"/>
  <c r="I924" i="1"/>
  <c r="K924" i="1" s="1"/>
  <c r="H925" i="1"/>
  <c r="I925" i="1"/>
  <c r="K925" i="1" s="1"/>
  <c r="H926" i="1"/>
  <c r="I926" i="1"/>
  <c r="K926" i="1" s="1"/>
  <c r="H927" i="1"/>
  <c r="I927" i="1"/>
  <c r="H928" i="1"/>
  <c r="I928" i="1"/>
  <c r="K928" i="1" s="1"/>
  <c r="H929" i="1"/>
  <c r="I929" i="1"/>
  <c r="K929" i="1" s="1"/>
  <c r="H930" i="1"/>
  <c r="I930" i="1"/>
  <c r="K930" i="1" s="1"/>
  <c r="H931" i="1"/>
  <c r="I931" i="1"/>
  <c r="K931" i="1" s="1"/>
  <c r="H932" i="1"/>
  <c r="I932" i="1"/>
  <c r="K932" i="1" s="1"/>
  <c r="H933" i="1"/>
  <c r="I933" i="1"/>
  <c r="K933" i="1" s="1"/>
  <c r="H934" i="1"/>
  <c r="I934" i="1"/>
  <c r="K934" i="1" s="1"/>
  <c r="H935" i="1"/>
  <c r="I935" i="1"/>
  <c r="K935" i="1" s="1"/>
  <c r="H936" i="1"/>
  <c r="I936" i="1"/>
  <c r="K936" i="1" s="1"/>
  <c r="H937" i="1"/>
  <c r="I937" i="1"/>
  <c r="K937" i="1" s="1"/>
  <c r="H938" i="1"/>
  <c r="I938" i="1"/>
  <c r="K938" i="1" s="1"/>
  <c r="H939" i="1"/>
  <c r="I939" i="1"/>
  <c r="K939" i="1" s="1"/>
  <c r="H940" i="1"/>
  <c r="I940" i="1"/>
  <c r="K940" i="1" s="1"/>
  <c r="H941" i="1"/>
  <c r="I941" i="1"/>
  <c r="K941" i="1" s="1"/>
  <c r="H942" i="1"/>
  <c r="I942" i="1"/>
  <c r="K942" i="1" s="1"/>
  <c r="H943" i="1"/>
  <c r="I943" i="1"/>
  <c r="K943" i="1" s="1"/>
  <c r="H944" i="1"/>
  <c r="I944" i="1"/>
  <c r="K944" i="1" s="1"/>
  <c r="H945" i="1"/>
  <c r="I945" i="1"/>
  <c r="K945" i="1" s="1"/>
  <c r="H946" i="1"/>
  <c r="I946" i="1"/>
  <c r="K946" i="1" s="1"/>
  <c r="H947" i="1"/>
  <c r="I947" i="1"/>
  <c r="K947" i="1" s="1"/>
  <c r="H948" i="1"/>
  <c r="I948" i="1"/>
  <c r="K948" i="1" s="1"/>
  <c r="H949" i="1"/>
  <c r="I949" i="1"/>
  <c r="K949" i="1" s="1"/>
  <c r="H950" i="1"/>
  <c r="I950" i="1"/>
  <c r="K950" i="1" s="1"/>
  <c r="H951" i="1"/>
  <c r="I951" i="1"/>
  <c r="K951" i="1" s="1"/>
  <c r="H952" i="1"/>
  <c r="I952" i="1"/>
  <c r="K952" i="1" s="1"/>
  <c r="H953" i="1"/>
  <c r="I953" i="1"/>
  <c r="K953" i="1" s="1"/>
  <c r="H954" i="1"/>
  <c r="I954" i="1"/>
  <c r="K954" i="1" s="1"/>
  <c r="H955" i="1"/>
  <c r="I955" i="1"/>
  <c r="K955" i="1" s="1"/>
  <c r="H956" i="1"/>
  <c r="I956" i="1"/>
  <c r="K956" i="1" s="1"/>
  <c r="H957" i="1"/>
  <c r="I957" i="1"/>
  <c r="K957" i="1" s="1"/>
  <c r="H958" i="1"/>
  <c r="I958" i="1"/>
  <c r="K958" i="1" s="1"/>
  <c r="H959" i="1"/>
  <c r="I959" i="1"/>
  <c r="H960" i="1"/>
  <c r="I960" i="1"/>
  <c r="K960" i="1" s="1"/>
  <c r="H961" i="1"/>
  <c r="I961" i="1"/>
  <c r="K961" i="1" s="1"/>
  <c r="H962" i="1"/>
  <c r="I962" i="1"/>
  <c r="K962" i="1" s="1"/>
  <c r="H963" i="1"/>
  <c r="I963" i="1"/>
  <c r="K963" i="1" s="1"/>
  <c r="H964" i="1"/>
  <c r="I964" i="1"/>
  <c r="K964" i="1" s="1"/>
  <c r="H965" i="1"/>
  <c r="I965" i="1"/>
  <c r="K965" i="1" s="1"/>
  <c r="H966" i="1"/>
  <c r="I966" i="1"/>
  <c r="K966" i="1" s="1"/>
  <c r="H967" i="1"/>
  <c r="I967" i="1"/>
  <c r="K967" i="1" s="1"/>
  <c r="H968" i="1"/>
  <c r="I968" i="1"/>
  <c r="K968" i="1" s="1"/>
  <c r="H969" i="1"/>
  <c r="I969" i="1"/>
  <c r="K969" i="1" s="1"/>
  <c r="H970" i="1"/>
  <c r="I970" i="1"/>
  <c r="K970" i="1" s="1"/>
  <c r="H971" i="1"/>
  <c r="I971" i="1"/>
  <c r="K971" i="1" s="1"/>
  <c r="H972" i="1"/>
  <c r="I972" i="1"/>
  <c r="K972" i="1" s="1"/>
  <c r="H973" i="1"/>
  <c r="I973" i="1"/>
  <c r="K973" i="1" s="1"/>
  <c r="H974" i="1"/>
  <c r="I974" i="1"/>
  <c r="K974" i="1" s="1"/>
  <c r="H975" i="1"/>
  <c r="I975" i="1"/>
  <c r="H976" i="1"/>
  <c r="I976" i="1"/>
  <c r="K976" i="1" s="1"/>
  <c r="H977" i="1"/>
  <c r="I977" i="1"/>
  <c r="K977" i="1" s="1"/>
  <c r="H978" i="1"/>
  <c r="I978" i="1"/>
  <c r="K978" i="1" s="1"/>
  <c r="H979" i="1"/>
  <c r="I979" i="1"/>
  <c r="K979" i="1" s="1"/>
  <c r="H980" i="1"/>
  <c r="I980" i="1"/>
  <c r="K980" i="1" s="1"/>
  <c r="H981" i="1"/>
  <c r="I981" i="1"/>
  <c r="K981" i="1" s="1"/>
  <c r="H982" i="1"/>
  <c r="I982" i="1"/>
  <c r="K982" i="1" s="1"/>
  <c r="H983" i="1"/>
  <c r="I983" i="1"/>
  <c r="K983" i="1" s="1"/>
  <c r="H984" i="1"/>
  <c r="I984" i="1"/>
  <c r="K984" i="1" s="1"/>
  <c r="H985" i="1"/>
  <c r="I985" i="1"/>
  <c r="K985" i="1" s="1"/>
  <c r="H986" i="1"/>
  <c r="I986" i="1"/>
  <c r="K986" i="1" s="1"/>
  <c r="H987" i="1"/>
  <c r="I987" i="1"/>
  <c r="K987" i="1" s="1"/>
  <c r="H988" i="1"/>
  <c r="I988" i="1"/>
  <c r="K988" i="1" s="1"/>
  <c r="H989" i="1"/>
  <c r="I989" i="1"/>
  <c r="K989" i="1" s="1"/>
  <c r="H990" i="1"/>
  <c r="I990" i="1"/>
  <c r="K990" i="1" s="1"/>
  <c r="H991" i="1"/>
  <c r="I991" i="1"/>
  <c r="K991" i="1" s="1"/>
  <c r="H992" i="1"/>
  <c r="I992" i="1"/>
  <c r="K992" i="1" s="1"/>
  <c r="H993" i="1"/>
  <c r="I993" i="1"/>
  <c r="K993" i="1" s="1"/>
  <c r="H994" i="1"/>
  <c r="I994" i="1"/>
  <c r="K994" i="1" s="1"/>
  <c r="H995" i="1"/>
  <c r="I995" i="1"/>
  <c r="K995" i="1" s="1"/>
  <c r="H996" i="1"/>
  <c r="I996" i="1"/>
  <c r="K996" i="1" s="1"/>
  <c r="H997" i="1"/>
  <c r="I997" i="1"/>
  <c r="K997" i="1" s="1"/>
  <c r="H998" i="1"/>
  <c r="I998" i="1"/>
  <c r="K998" i="1" s="1"/>
  <c r="H999" i="1"/>
  <c r="I999" i="1"/>
  <c r="K999" i="1" s="1"/>
  <c r="H1000" i="1"/>
  <c r="I1000" i="1"/>
  <c r="K1000" i="1" s="1"/>
  <c r="H1001" i="1"/>
  <c r="I1001" i="1"/>
  <c r="K1001" i="1" s="1"/>
  <c r="H1002" i="1"/>
  <c r="I1002" i="1"/>
  <c r="K1002" i="1" s="1"/>
  <c r="H1003" i="1"/>
  <c r="I1003" i="1"/>
  <c r="K1003" i="1" s="1"/>
  <c r="H1004" i="1"/>
  <c r="I1004" i="1"/>
  <c r="K1004" i="1" s="1"/>
  <c r="H1005" i="1"/>
  <c r="I1005" i="1"/>
  <c r="K1005" i="1" s="1"/>
  <c r="H1006" i="1"/>
  <c r="I1006" i="1"/>
  <c r="K1006" i="1" s="1"/>
  <c r="H1007" i="1"/>
  <c r="I1007" i="1"/>
  <c r="H1008" i="1"/>
  <c r="I1008" i="1"/>
  <c r="K1008" i="1" s="1"/>
  <c r="H1009" i="1"/>
  <c r="I1009" i="1"/>
  <c r="K1009" i="1" s="1"/>
  <c r="H1010" i="1"/>
  <c r="I1010" i="1"/>
  <c r="K1010" i="1" s="1"/>
  <c r="H1011" i="1"/>
  <c r="I1011" i="1"/>
  <c r="K1011" i="1" s="1"/>
  <c r="H1012" i="1"/>
  <c r="I1012" i="1"/>
  <c r="K1012" i="1" s="1"/>
  <c r="H1013" i="1"/>
  <c r="I1013" i="1"/>
  <c r="K1013" i="1" s="1"/>
  <c r="H1014" i="1"/>
  <c r="I1014" i="1"/>
  <c r="K1014" i="1" s="1"/>
  <c r="H1015" i="1"/>
  <c r="I1015" i="1"/>
  <c r="K1015" i="1" s="1"/>
  <c r="H1016" i="1"/>
  <c r="I1016" i="1"/>
  <c r="K1016" i="1" s="1"/>
  <c r="H1017" i="1"/>
  <c r="I1017" i="1"/>
  <c r="K1017" i="1" s="1"/>
  <c r="H1018" i="1"/>
  <c r="I1018" i="1"/>
  <c r="K1018" i="1" s="1"/>
  <c r="H1019" i="1"/>
  <c r="I1019" i="1"/>
  <c r="K1019" i="1" s="1"/>
  <c r="H1020" i="1"/>
  <c r="I1020" i="1"/>
  <c r="K1020" i="1" s="1"/>
  <c r="H1021" i="1"/>
  <c r="I1021" i="1"/>
  <c r="K1021" i="1" s="1"/>
  <c r="H1022" i="1"/>
  <c r="I1022" i="1"/>
  <c r="K1022" i="1" s="1"/>
  <c r="H1023" i="1"/>
  <c r="I1023" i="1"/>
  <c r="H1024" i="1"/>
  <c r="I1024" i="1"/>
  <c r="K1024" i="1" s="1"/>
  <c r="H1025" i="1"/>
  <c r="I1025" i="1"/>
  <c r="K1025" i="1" s="1"/>
  <c r="H1026" i="1"/>
  <c r="I1026" i="1"/>
  <c r="K1026" i="1" s="1"/>
  <c r="H1027" i="1"/>
  <c r="I1027" i="1"/>
  <c r="K1027" i="1" s="1"/>
  <c r="H1028" i="1"/>
  <c r="I1028" i="1"/>
  <c r="K1028" i="1" s="1"/>
  <c r="H1029" i="1"/>
  <c r="I1029" i="1"/>
  <c r="K1029" i="1" s="1"/>
  <c r="H1030" i="1"/>
  <c r="I1030" i="1"/>
  <c r="K1030" i="1" s="1"/>
  <c r="H1031" i="1"/>
  <c r="I1031" i="1"/>
  <c r="K1031" i="1" s="1"/>
  <c r="H1032" i="1"/>
  <c r="I1032" i="1"/>
  <c r="K1032" i="1" s="1"/>
  <c r="H1033" i="1"/>
  <c r="I1033" i="1"/>
  <c r="K1033" i="1" s="1"/>
  <c r="H1034" i="1"/>
  <c r="I1034" i="1"/>
  <c r="K1034" i="1" s="1"/>
  <c r="H1035" i="1"/>
  <c r="I1035" i="1"/>
  <c r="K1035" i="1" s="1"/>
  <c r="H1036" i="1"/>
  <c r="I1036" i="1"/>
  <c r="K1036" i="1" s="1"/>
  <c r="H1037" i="1"/>
  <c r="I1037" i="1"/>
  <c r="K1037" i="1" s="1"/>
  <c r="H1038" i="1"/>
  <c r="I1038" i="1"/>
  <c r="K1038" i="1" s="1"/>
  <c r="H1039" i="1"/>
  <c r="I1039" i="1"/>
  <c r="H1040" i="1"/>
  <c r="I1040" i="1"/>
  <c r="K1040" i="1" s="1"/>
  <c r="H1041" i="1"/>
  <c r="I1041" i="1"/>
  <c r="K1041" i="1" s="1"/>
  <c r="H1042" i="1"/>
  <c r="I1042" i="1"/>
  <c r="K1042" i="1" s="1"/>
  <c r="H1043" i="1"/>
  <c r="I1043" i="1"/>
  <c r="K1043" i="1" s="1"/>
  <c r="H1044" i="1"/>
  <c r="I1044" i="1"/>
  <c r="K1044" i="1" s="1"/>
  <c r="H1045" i="1"/>
  <c r="I1045" i="1"/>
  <c r="K1045" i="1" s="1"/>
  <c r="H1046" i="1"/>
  <c r="I1046" i="1"/>
  <c r="K1046" i="1" s="1"/>
  <c r="H1047" i="1"/>
  <c r="I1047" i="1"/>
  <c r="K1047" i="1" s="1"/>
  <c r="H1048" i="1"/>
  <c r="I1048" i="1"/>
  <c r="K1048" i="1" s="1"/>
  <c r="H1049" i="1"/>
  <c r="I1049" i="1"/>
  <c r="K1049" i="1" s="1"/>
  <c r="H1050" i="1"/>
  <c r="I1050" i="1"/>
  <c r="K1050" i="1" s="1"/>
  <c r="H1051" i="1"/>
  <c r="I1051" i="1"/>
  <c r="K1051" i="1" s="1"/>
  <c r="H1052" i="1"/>
  <c r="I1052" i="1"/>
  <c r="K1052" i="1" s="1"/>
  <c r="H1053" i="1"/>
  <c r="I1053" i="1"/>
  <c r="K1053" i="1" s="1"/>
  <c r="H1054" i="1"/>
  <c r="I1054" i="1"/>
  <c r="K1054" i="1" s="1"/>
  <c r="H1055" i="1"/>
  <c r="I1055" i="1"/>
  <c r="K1055" i="1" s="1"/>
  <c r="H1056" i="1"/>
  <c r="I1056" i="1"/>
  <c r="K1056" i="1" s="1"/>
  <c r="H1057" i="1"/>
  <c r="I1057" i="1"/>
  <c r="K1057" i="1" s="1"/>
  <c r="H1058" i="1"/>
  <c r="I1058" i="1"/>
  <c r="K1058" i="1" s="1"/>
  <c r="H1059" i="1"/>
  <c r="I1059" i="1"/>
  <c r="K1059" i="1" s="1"/>
  <c r="H1060" i="1"/>
  <c r="I1060" i="1"/>
  <c r="K1060" i="1" s="1"/>
  <c r="H1061" i="1"/>
  <c r="I1061" i="1"/>
  <c r="K1061" i="1" s="1"/>
  <c r="H1062" i="1"/>
  <c r="I1062" i="1"/>
  <c r="K1062" i="1" s="1"/>
  <c r="H1063" i="1"/>
  <c r="I1063" i="1"/>
  <c r="K1063" i="1" s="1"/>
  <c r="H1064" i="1"/>
  <c r="I1064" i="1"/>
  <c r="K1064" i="1" s="1"/>
  <c r="H1065" i="1"/>
  <c r="I1065" i="1"/>
  <c r="K1065" i="1" s="1"/>
  <c r="H1066" i="1"/>
  <c r="I1066" i="1"/>
  <c r="K1066" i="1" s="1"/>
  <c r="H1067" i="1"/>
  <c r="I1067" i="1"/>
  <c r="K1067" i="1" s="1"/>
  <c r="H1068" i="1"/>
  <c r="I1068" i="1"/>
  <c r="K1068" i="1" s="1"/>
  <c r="H1069" i="1"/>
  <c r="I1069" i="1"/>
  <c r="K1069" i="1" s="1"/>
  <c r="H1070" i="1"/>
  <c r="I1070" i="1"/>
  <c r="K1070" i="1" s="1"/>
  <c r="H1071" i="1"/>
  <c r="I1071" i="1"/>
  <c r="K1071" i="1" s="1"/>
  <c r="H1072" i="1"/>
  <c r="I1072" i="1"/>
  <c r="K1072" i="1" s="1"/>
  <c r="H1073" i="1"/>
  <c r="I1073" i="1"/>
  <c r="K1073" i="1" s="1"/>
  <c r="H1074" i="1"/>
  <c r="I1074" i="1"/>
  <c r="K1074" i="1" s="1"/>
  <c r="H1075" i="1"/>
  <c r="I1075" i="1"/>
  <c r="K1075" i="1" s="1"/>
  <c r="H1076" i="1"/>
  <c r="I1076" i="1"/>
  <c r="K1076" i="1" s="1"/>
  <c r="H1077" i="1"/>
  <c r="I1077" i="1"/>
  <c r="K1077" i="1" s="1"/>
  <c r="H1078" i="1"/>
  <c r="I1078" i="1"/>
  <c r="K1078" i="1" s="1"/>
  <c r="H1079" i="1"/>
  <c r="I1079" i="1"/>
  <c r="K1079" i="1" s="1"/>
  <c r="H1080" i="1"/>
  <c r="I1080" i="1"/>
  <c r="K1080" i="1" s="1"/>
  <c r="H1081" i="1"/>
  <c r="I1081" i="1"/>
  <c r="K1081" i="1" s="1"/>
  <c r="H1082" i="1"/>
  <c r="I1082" i="1"/>
  <c r="K1082" i="1" s="1"/>
  <c r="H1083" i="1"/>
  <c r="I1083" i="1"/>
  <c r="K1083" i="1" s="1"/>
  <c r="H1084" i="1"/>
  <c r="I1084" i="1"/>
  <c r="K1084" i="1" s="1"/>
  <c r="H1085" i="1"/>
  <c r="I1085" i="1"/>
  <c r="K1085" i="1" s="1"/>
  <c r="H1086" i="1"/>
  <c r="I1086" i="1"/>
  <c r="K1086" i="1" s="1"/>
  <c r="H1087" i="1"/>
  <c r="I1087" i="1"/>
  <c r="H1088" i="1"/>
  <c r="I1088" i="1"/>
  <c r="K1088" i="1" s="1"/>
  <c r="H1089" i="1"/>
  <c r="I1089" i="1"/>
  <c r="K1089" i="1" s="1"/>
  <c r="H1090" i="1"/>
  <c r="I1090" i="1"/>
  <c r="K1090" i="1" s="1"/>
  <c r="H1091" i="1"/>
  <c r="I1091" i="1"/>
  <c r="K1091" i="1" s="1"/>
  <c r="H1092" i="1"/>
  <c r="I1092" i="1"/>
  <c r="K1092" i="1" s="1"/>
  <c r="H1093" i="1"/>
  <c r="I1093" i="1"/>
  <c r="K1093" i="1" s="1"/>
  <c r="H1094" i="1"/>
  <c r="I1094" i="1"/>
  <c r="K1094" i="1" s="1"/>
  <c r="H1095" i="1"/>
  <c r="I1095" i="1"/>
  <c r="K1095" i="1" s="1"/>
  <c r="H1096" i="1"/>
  <c r="I1096" i="1"/>
  <c r="K1096" i="1" s="1"/>
  <c r="H1097" i="1"/>
  <c r="I1097" i="1"/>
  <c r="K1097" i="1" s="1"/>
  <c r="H1098" i="1"/>
  <c r="I1098" i="1"/>
  <c r="K1098" i="1" s="1"/>
  <c r="H1099" i="1"/>
  <c r="I1099" i="1"/>
  <c r="K1099" i="1" s="1"/>
  <c r="H1100" i="1"/>
  <c r="I1100" i="1"/>
  <c r="K1100" i="1" s="1"/>
  <c r="H1101" i="1"/>
  <c r="I1101" i="1"/>
  <c r="K1101" i="1" s="1"/>
  <c r="H1102" i="1"/>
  <c r="I1102" i="1"/>
  <c r="K1102" i="1" s="1"/>
  <c r="H1103" i="1"/>
  <c r="I1103" i="1"/>
  <c r="H1104" i="1"/>
  <c r="I1104" i="1"/>
  <c r="K1104" i="1" s="1"/>
  <c r="H1105" i="1"/>
  <c r="I1105" i="1"/>
  <c r="K1105" i="1" s="1"/>
  <c r="H1106" i="1"/>
  <c r="I1106" i="1"/>
  <c r="K1106" i="1" s="1"/>
  <c r="H1107" i="1"/>
  <c r="I1107" i="1"/>
  <c r="K1107" i="1" s="1"/>
  <c r="H1108" i="1"/>
  <c r="I1108" i="1"/>
  <c r="K1108" i="1" s="1"/>
  <c r="H1109" i="1"/>
  <c r="I1109" i="1"/>
  <c r="K1109" i="1" s="1"/>
  <c r="H1110" i="1"/>
  <c r="I1110" i="1"/>
  <c r="K1110" i="1" s="1"/>
  <c r="H1111" i="1"/>
  <c r="I1111" i="1"/>
  <c r="K1111" i="1" s="1"/>
  <c r="H1112" i="1"/>
  <c r="I1112" i="1"/>
  <c r="K1112" i="1" s="1"/>
  <c r="H1113" i="1"/>
  <c r="I1113" i="1"/>
  <c r="K1113" i="1" s="1"/>
  <c r="H1114" i="1"/>
  <c r="I1114" i="1"/>
  <c r="K1114" i="1" s="1"/>
  <c r="H1115" i="1"/>
  <c r="I1115" i="1"/>
  <c r="K1115" i="1" s="1"/>
  <c r="H1116" i="1"/>
  <c r="I1116" i="1"/>
  <c r="K1116" i="1" s="1"/>
  <c r="H1117" i="1"/>
  <c r="I1117" i="1"/>
  <c r="K1117" i="1" s="1"/>
  <c r="H1118" i="1"/>
  <c r="I1118" i="1"/>
  <c r="K1118" i="1" s="1"/>
  <c r="H1119" i="1"/>
  <c r="I1119" i="1"/>
  <c r="K1119" i="1" s="1"/>
  <c r="H1120" i="1"/>
  <c r="I1120" i="1"/>
  <c r="K1120" i="1" s="1"/>
  <c r="H1121" i="1"/>
  <c r="I1121" i="1"/>
  <c r="K1121" i="1" s="1"/>
  <c r="H1122" i="1"/>
  <c r="I1122" i="1"/>
  <c r="K1122" i="1" s="1"/>
  <c r="H1123" i="1"/>
  <c r="I1123" i="1"/>
  <c r="K1123" i="1" s="1"/>
  <c r="H1124" i="1"/>
  <c r="I1124" i="1"/>
  <c r="K1124" i="1" s="1"/>
  <c r="H1125" i="1"/>
  <c r="I1125" i="1"/>
  <c r="K1125" i="1" s="1"/>
  <c r="H1126" i="1"/>
  <c r="I1126" i="1"/>
  <c r="K1126" i="1" s="1"/>
  <c r="H1127" i="1"/>
  <c r="I1127" i="1"/>
  <c r="K1127" i="1" s="1"/>
  <c r="H1128" i="1"/>
  <c r="I1128" i="1"/>
  <c r="K1128" i="1" s="1"/>
  <c r="H1129" i="1"/>
  <c r="I1129" i="1"/>
  <c r="K1129" i="1" s="1"/>
  <c r="H1130" i="1"/>
  <c r="I1130" i="1"/>
  <c r="K1130" i="1" s="1"/>
  <c r="H1131" i="1"/>
  <c r="I1131" i="1"/>
  <c r="K1131" i="1" s="1"/>
  <c r="H1132" i="1"/>
  <c r="I1132" i="1"/>
  <c r="K1132" i="1" s="1"/>
  <c r="H1133" i="1"/>
  <c r="I1133" i="1"/>
  <c r="K1133" i="1" s="1"/>
  <c r="H1134" i="1"/>
  <c r="I1134" i="1"/>
  <c r="K1134" i="1" s="1"/>
  <c r="H1135" i="1"/>
  <c r="I1135" i="1"/>
  <c r="K1135" i="1" s="1"/>
  <c r="H1136" i="1"/>
  <c r="I1136" i="1"/>
  <c r="K1136" i="1" s="1"/>
  <c r="H1137" i="1"/>
  <c r="I1137" i="1"/>
  <c r="K1137" i="1" s="1"/>
  <c r="H1138" i="1"/>
  <c r="I1138" i="1"/>
  <c r="K1138" i="1" s="1"/>
  <c r="H1139" i="1"/>
  <c r="I1139" i="1"/>
  <c r="K1139" i="1" s="1"/>
  <c r="H1140" i="1"/>
  <c r="I1140" i="1"/>
  <c r="K1140" i="1" s="1"/>
  <c r="H1141" i="1"/>
  <c r="I1141" i="1"/>
  <c r="K1141" i="1" s="1"/>
  <c r="H1142" i="1"/>
  <c r="I1142" i="1"/>
  <c r="K1142" i="1" s="1"/>
  <c r="H1143" i="1"/>
  <c r="I1143" i="1"/>
  <c r="K1143" i="1" s="1"/>
  <c r="H1144" i="1"/>
  <c r="I1144" i="1"/>
  <c r="K1144" i="1" s="1"/>
  <c r="H1145" i="1"/>
  <c r="I1145" i="1"/>
  <c r="K1145" i="1" s="1"/>
  <c r="H1146" i="1"/>
  <c r="I1146" i="1"/>
  <c r="K1146" i="1" s="1"/>
  <c r="H1147" i="1"/>
  <c r="I1147" i="1"/>
  <c r="K1147" i="1" s="1"/>
  <c r="H1148" i="1"/>
  <c r="I1148" i="1"/>
  <c r="K1148" i="1" s="1"/>
  <c r="H1149" i="1"/>
  <c r="I1149" i="1"/>
  <c r="K1149" i="1" s="1"/>
  <c r="H1150" i="1"/>
  <c r="I1150" i="1"/>
  <c r="K1150" i="1" s="1"/>
  <c r="H1151" i="1"/>
  <c r="I1151" i="1"/>
  <c r="H1152" i="1"/>
  <c r="I1152" i="1"/>
  <c r="K1152" i="1" s="1"/>
  <c r="H1153" i="1"/>
  <c r="I1153" i="1"/>
  <c r="K1153" i="1" s="1"/>
  <c r="H1154" i="1"/>
  <c r="I1154" i="1"/>
  <c r="K1154" i="1" s="1"/>
  <c r="H1155" i="1"/>
  <c r="I1155" i="1"/>
  <c r="K1155" i="1" s="1"/>
  <c r="H1156" i="1"/>
  <c r="I1156" i="1"/>
  <c r="K1156" i="1" s="1"/>
  <c r="H1157" i="1"/>
  <c r="I1157" i="1"/>
  <c r="K1157" i="1" s="1"/>
  <c r="H1158" i="1"/>
  <c r="I1158" i="1"/>
  <c r="K1158" i="1" s="1"/>
  <c r="H1159" i="1"/>
  <c r="I1159" i="1"/>
  <c r="K1159" i="1" s="1"/>
  <c r="H1160" i="1"/>
  <c r="I1160" i="1"/>
  <c r="K1160" i="1" s="1"/>
  <c r="H1161" i="1"/>
  <c r="I1161" i="1"/>
  <c r="K1161" i="1" s="1"/>
  <c r="H1162" i="1"/>
  <c r="I1162" i="1"/>
  <c r="K1162" i="1" s="1"/>
  <c r="H1163" i="1"/>
  <c r="I1163" i="1"/>
  <c r="K1163" i="1" s="1"/>
  <c r="H1164" i="1"/>
  <c r="I1164" i="1"/>
  <c r="K1164" i="1" s="1"/>
  <c r="H1165" i="1"/>
  <c r="I1165" i="1"/>
  <c r="K1165" i="1" s="1"/>
  <c r="H1166" i="1"/>
  <c r="I1166" i="1"/>
  <c r="K1166" i="1" s="1"/>
  <c r="H1167" i="1"/>
  <c r="I1167" i="1"/>
  <c r="H1168" i="1"/>
  <c r="I1168" i="1"/>
  <c r="K1168" i="1" s="1"/>
  <c r="H1169" i="1"/>
  <c r="I1169" i="1"/>
  <c r="K1169" i="1" s="1"/>
  <c r="H1170" i="1"/>
  <c r="I1170" i="1"/>
  <c r="K1170" i="1" s="1"/>
  <c r="H1171" i="1"/>
  <c r="I1171" i="1"/>
  <c r="K1171" i="1" s="1"/>
  <c r="H1172" i="1"/>
  <c r="I1172" i="1"/>
  <c r="K1172" i="1" s="1"/>
  <c r="H1173" i="1"/>
  <c r="I1173" i="1"/>
  <c r="K1173" i="1" s="1"/>
  <c r="H1174" i="1"/>
  <c r="I1174" i="1"/>
  <c r="K1174" i="1" s="1"/>
  <c r="H1175" i="1"/>
  <c r="I1175" i="1"/>
  <c r="K1175" i="1" s="1"/>
  <c r="H1176" i="1"/>
  <c r="I1176" i="1"/>
  <c r="K1176" i="1" s="1"/>
  <c r="H1177" i="1"/>
  <c r="I1177" i="1"/>
  <c r="K1177" i="1" s="1"/>
  <c r="H1178" i="1"/>
  <c r="I1178" i="1"/>
  <c r="K1178" i="1" s="1"/>
  <c r="H1179" i="1"/>
  <c r="I1179" i="1"/>
  <c r="K1179" i="1" s="1"/>
  <c r="H1180" i="1"/>
  <c r="I1180" i="1"/>
  <c r="K1180" i="1" s="1"/>
  <c r="H1181" i="1"/>
  <c r="I1181" i="1"/>
  <c r="K1181" i="1" s="1"/>
  <c r="H1182" i="1"/>
  <c r="I1182" i="1"/>
  <c r="K1182" i="1" s="1"/>
  <c r="H1183" i="1"/>
  <c r="I1183" i="1"/>
  <c r="K1183" i="1" s="1"/>
  <c r="H1184" i="1"/>
  <c r="I1184" i="1"/>
  <c r="K1184" i="1" s="1"/>
  <c r="H1185" i="1"/>
  <c r="I1185" i="1"/>
  <c r="K1185" i="1" s="1"/>
  <c r="H1186" i="1"/>
  <c r="I1186" i="1"/>
  <c r="K1186" i="1" s="1"/>
  <c r="H1187" i="1"/>
  <c r="I1187" i="1"/>
  <c r="K1187" i="1" s="1"/>
  <c r="H1188" i="1"/>
  <c r="I1188" i="1"/>
  <c r="K1188" i="1" s="1"/>
  <c r="H1189" i="1"/>
  <c r="I1189" i="1"/>
  <c r="K1189" i="1" s="1"/>
  <c r="H1190" i="1"/>
  <c r="I1190" i="1"/>
  <c r="K1190" i="1" s="1"/>
  <c r="H1191" i="1"/>
  <c r="I1191" i="1"/>
  <c r="K1191" i="1" s="1"/>
  <c r="H1192" i="1"/>
  <c r="I1192" i="1"/>
  <c r="K1192" i="1" s="1"/>
  <c r="H1193" i="1"/>
  <c r="I1193" i="1"/>
  <c r="K1193" i="1" s="1"/>
  <c r="H1194" i="1"/>
  <c r="I1194" i="1"/>
  <c r="K1194" i="1" s="1"/>
  <c r="H1195" i="1"/>
  <c r="I1195" i="1"/>
  <c r="K1195" i="1" s="1"/>
  <c r="H1196" i="1"/>
  <c r="I1196" i="1"/>
  <c r="K1196" i="1" s="1"/>
  <c r="H1197" i="1"/>
  <c r="I1197" i="1"/>
  <c r="K1197" i="1" s="1"/>
  <c r="H1198" i="1"/>
  <c r="I1198" i="1"/>
  <c r="K1198" i="1" s="1"/>
  <c r="H1199" i="1"/>
  <c r="I1199" i="1"/>
  <c r="K1199" i="1" s="1"/>
  <c r="H1200" i="1"/>
  <c r="I1200" i="1"/>
  <c r="K1200" i="1" s="1"/>
  <c r="H1201" i="1"/>
  <c r="I1201" i="1"/>
  <c r="K1201" i="1" s="1"/>
  <c r="H1202" i="1"/>
  <c r="I1202" i="1"/>
  <c r="K1202" i="1" s="1"/>
  <c r="H1203" i="1"/>
  <c r="I1203" i="1"/>
  <c r="K1203" i="1" s="1"/>
  <c r="H1204" i="1"/>
  <c r="I1204" i="1"/>
  <c r="K1204" i="1" s="1"/>
  <c r="H1205" i="1"/>
  <c r="I1205" i="1"/>
  <c r="K1205" i="1" s="1"/>
  <c r="H1206" i="1"/>
  <c r="I1206" i="1"/>
  <c r="K1206" i="1" s="1"/>
  <c r="H1207" i="1"/>
  <c r="I1207" i="1"/>
  <c r="K1207" i="1" s="1"/>
  <c r="H1208" i="1"/>
  <c r="I1208" i="1"/>
  <c r="K1208" i="1" s="1"/>
  <c r="H1209" i="1"/>
  <c r="I1209" i="1"/>
  <c r="K1209" i="1" s="1"/>
  <c r="H1210" i="1"/>
  <c r="I1210" i="1"/>
  <c r="K1210" i="1" s="1"/>
  <c r="H1211" i="1"/>
  <c r="I1211" i="1"/>
  <c r="K1211" i="1" s="1"/>
  <c r="H1212" i="1"/>
  <c r="I1212" i="1"/>
  <c r="K1212" i="1" s="1"/>
  <c r="H1213" i="1"/>
  <c r="I1213" i="1"/>
  <c r="K1213" i="1" s="1"/>
  <c r="H1214" i="1"/>
  <c r="I1214" i="1"/>
  <c r="K1214" i="1" s="1"/>
  <c r="H1215" i="1"/>
  <c r="I1215" i="1"/>
  <c r="K1215" i="1" s="1"/>
  <c r="H1216" i="1"/>
  <c r="I1216" i="1"/>
  <c r="K1216" i="1" s="1"/>
  <c r="H1217" i="1"/>
  <c r="I1217" i="1"/>
  <c r="K1217" i="1" s="1"/>
  <c r="H1218" i="1"/>
  <c r="I1218" i="1"/>
  <c r="K1218" i="1" s="1"/>
  <c r="H1219" i="1"/>
  <c r="I1219" i="1"/>
  <c r="K1219" i="1" s="1"/>
  <c r="H1220" i="1"/>
  <c r="I1220" i="1"/>
  <c r="K1220" i="1" s="1"/>
  <c r="H1221" i="1"/>
  <c r="I1221" i="1"/>
  <c r="K1221" i="1" s="1"/>
  <c r="H1222" i="1"/>
  <c r="I1222" i="1"/>
  <c r="K1222" i="1" s="1"/>
  <c r="H1223" i="1"/>
  <c r="I1223" i="1"/>
  <c r="K1223" i="1" s="1"/>
  <c r="H1224" i="1"/>
  <c r="I1224" i="1"/>
  <c r="K1224" i="1" s="1"/>
  <c r="H1225" i="1"/>
  <c r="I1225" i="1"/>
  <c r="K1225" i="1" s="1"/>
  <c r="H1226" i="1"/>
  <c r="I1226" i="1"/>
  <c r="K1226" i="1" s="1"/>
  <c r="H1227" i="1"/>
  <c r="I1227" i="1"/>
  <c r="K1227" i="1" s="1"/>
  <c r="H1228" i="1"/>
  <c r="I1228" i="1"/>
  <c r="K1228" i="1" s="1"/>
  <c r="H1229" i="1"/>
  <c r="I1229" i="1"/>
  <c r="K1229" i="1" s="1"/>
  <c r="H1230" i="1"/>
  <c r="I1230" i="1"/>
  <c r="K1230" i="1" s="1"/>
  <c r="H1231" i="1"/>
  <c r="I1231" i="1"/>
  <c r="H1232" i="1"/>
  <c r="I1232" i="1"/>
  <c r="K1232" i="1" s="1"/>
  <c r="H1233" i="1"/>
  <c r="I1233" i="1"/>
  <c r="K1233" i="1" s="1"/>
  <c r="H1234" i="1"/>
  <c r="I1234" i="1"/>
  <c r="K1234" i="1" s="1"/>
  <c r="H1235" i="1"/>
  <c r="I1235" i="1"/>
  <c r="K1235" i="1" s="1"/>
  <c r="H1236" i="1"/>
  <c r="I1236" i="1"/>
  <c r="K1236" i="1" s="1"/>
  <c r="H1237" i="1"/>
  <c r="I1237" i="1"/>
  <c r="K1237" i="1" s="1"/>
  <c r="H1238" i="1"/>
  <c r="I1238" i="1"/>
  <c r="K1238" i="1" s="1"/>
  <c r="H1239" i="1"/>
  <c r="I1239" i="1"/>
  <c r="K1239" i="1" s="1"/>
  <c r="H1240" i="1"/>
  <c r="I1240" i="1"/>
  <c r="K1240" i="1" s="1"/>
  <c r="H1241" i="1"/>
  <c r="I1241" i="1"/>
  <c r="K1241" i="1" s="1"/>
  <c r="H1242" i="1"/>
  <c r="I1242" i="1"/>
  <c r="K1242" i="1" s="1"/>
  <c r="H1243" i="1"/>
  <c r="I1243" i="1"/>
  <c r="K1243" i="1" s="1"/>
  <c r="H1244" i="1"/>
  <c r="I1244" i="1"/>
  <c r="K1244" i="1" s="1"/>
  <c r="H1245" i="1"/>
  <c r="I1245" i="1"/>
  <c r="K1245" i="1" s="1"/>
  <c r="H1246" i="1"/>
  <c r="I1246" i="1"/>
  <c r="K1246" i="1" s="1"/>
  <c r="H1247" i="1"/>
  <c r="I1247" i="1"/>
  <c r="K1247" i="1" s="1"/>
  <c r="H1248" i="1"/>
  <c r="I1248" i="1"/>
  <c r="K1248" i="1" s="1"/>
  <c r="H1249" i="1"/>
  <c r="I1249" i="1"/>
  <c r="K1249" i="1" s="1"/>
  <c r="H1250" i="1"/>
  <c r="I1250" i="1"/>
  <c r="K1250" i="1" s="1"/>
  <c r="H1251" i="1"/>
  <c r="I1251" i="1"/>
  <c r="K1251" i="1" s="1"/>
  <c r="H1252" i="1"/>
  <c r="I1252" i="1"/>
  <c r="K1252" i="1" s="1"/>
  <c r="H1253" i="1"/>
  <c r="I1253" i="1"/>
  <c r="K1253" i="1" s="1"/>
  <c r="H1254" i="1"/>
  <c r="I1254" i="1"/>
  <c r="K1254" i="1" s="1"/>
  <c r="H1255" i="1"/>
  <c r="I1255" i="1"/>
  <c r="K1255" i="1" s="1"/>
  <c r="H1256" i="1"/>
  <c r="I1256" i="1"/>
  <c r="K1256" i="1" s="1"/>
  <c r="H1257" i="1"/>
  <c r="I1257" i="1"/>
  <c r="K1257" i="1" s="1"/>
  <c r="H1258" i="1"/>
  <c r="I1258" i="1"/>
  <c r="K1258" i="1" s="1"/>
  <c r="H1259" i="1"/>
  <c r="I1259" i="1"/>
  <c r="K1259" i="1" s="1"/>
  <c r="H1260" i="1"/>
  <c r="I1260" i="1"/>
  <c r="K1260" i="1" s="1"/>
  <c r="H1261" i="1"/>
  <c r="I1261" i="1"/>
  <c r="K1261" i="1" s="1"/>
  <c r="H1262" i="1"/>
  <c r="I1262" i="1"/>
  <c r="K1262" i="1" s="1"/>
  <c r="H1263" i="1"/>
  <c r="I1263" i="1"/>
  <c r="K1263" i="1" s="1"/>
  <c r="H1264" i="1"/>
  <c r="I1264" i="1"/>
  <c r="K1264" i="1" s="1"/>
  <c r="H1265" i="1"/>
  <c r="I1265" i="1"/>
  <c r="K1265" i="1" s="1"/>
  <c r="H1266" i="1"/>
  <c r="I1266" i="1"/>
  <c r="K1266" i="1" s="1"/>
  <c r="H1267" i="1"/>
  <c r="I1267" i="1"/>
  <c r="K1267" i="1" s="1"/>
  <c r="H1268" i="1"/>
  <c r="I1268" i="1"/>
  <c r="K1268" i="1" s="1"/>
  <c r="H1269" i="1"/>
  <c r="I1269" i="1"/>
  <c r="K1269" i="1" s="1"/>
  <c r="H1270" i="1"/>
  <c r="I1270" i="1"/>
  <c r="K1270" i="1" s="1"/>
  <c r="H1271" i="1"/>
  <c r="I1271" i="1"/>
  <c r="K1271" i="1" s="1"/>
  <c r="H1272" i="1"/>
  <c r="I1272" i="1"/>
  <c r="K1272" i="1" s="1"/>
  <c r="H1273" i="1"/>
  <c r="I1273" i="1"/>
  <c r="K1273" i="1" s="1"/>
  <c r="H1274" i="1"/>
  <c r="I1274" i="1"/>
  <c r="K1274" i="1" s="1"/>
  <c r="H1275" i="1"/>
  <c r="I1275" i="1"/>
  <c r="K1275" i="1" s="1"/>
  <c r="H1276" i="1"/>
  <c r="I1276" i="1"/>
  <c r="K1276" i="1" s="1"/>
  <c r="H1277" i="1"/>
  <c r="I1277" i="1"/>
  <c r="K1277" i="1" s="1"/>
  <c r="H1278" i="1"/>
  <c r="I1278" i="1"/>
  <c r="K1278" i="1" s="1"/>
  <c r="H1279" i="1"/>
  <c r="I1279" i="1"/>
  <c r="K1279" i="1" s="1"/>
  <c r="H1280" i="1"/>
  <c r="I1280" i="1"/>
  <c r="K1280" i="1" s="1"/>
  <c r="H1281" i="1"/>
  <c r="I1281" i="1"/>
  <c r="K1281" i="1" s="1"/>
  <c r="H1282" i="1"/>
  <c r="I1282" i="1"/>
  <c r="K1282" i="1" s="1"/>
  <c r="H1283" i="1"/>
  <c r="I1283" i="1"/>
  <c r="K1283" i="1" s="1"/>
  <c r="H1284" i="1"/>
  <c r="I1284" i="1"/>
  <c r="K1284" i="1" s="1"/>
  <c r="H1285" i="1"/>
  <c r="I1285" i="1"/>
  <c r="K1285" i="1" s="1"/>
  <c r="H1286" i="1"/>
  <c r="I1286" i="1"/>
  <c r="K1286" i="1" s="1"/>
  <c r="H1287" i="1"/>
  <c r="I1287" i="1"/>
  <c r="K1287" i="1" s="1"/>
  <c r="H1288" i="1"/>
  <c r="I1288" i="1"/>
  <c r="K1288" i="1" s="1"/>
  <c r="H1289" i="1"/>
  <c r="I1289" i="1"/>
  <c r="K1289" i="1" s="1"/>
  <c r="H1290" i="1"/>
  <c r="I1290" i="1"/>
  <c r="K1290" i="1" s="1"/>
  <c r="H1291" i="1"/>
  <c r="I1291" i="1"/>
  <c r="K1291" i="1" s="1"/>
  <c r="H1292" i="1"/>
  <c r="I1292" i="1"/>
  <c r="K1292" i="1" s="1"/>
  <c r="H1293" i="1"/>
  <c r="I1293" i="1"/>
  <c r="K1293" i="1" s="1"/>
  <c r="H1294" i="1"/>
  <c r="I1294" i="1"/>
  <c r="K1294" i="1" s="1"/>
  <c r="H1295" i="1"/>
  <c r="I1295" i="1"/>
  <c r="H1296" i="1"/>
  <c r="I1296" i="1"/>
  <c r="K1296" i="1" s="1"/>
  <c r="H1297" i="1"/>
  <c r="I1297" i="1"/>
  <c r="K1297" i="1" s="1"/>
  <c r="H1298" i="1"/>
  <c r="I1298" i="1"/>
  <c r="K1298" i="1" s="1"/>
  <c r="H1299" i="1"/>
  <c r="I1299" i="1"/>
  <c r="K1299" i="1" s="1"/>
  <c r="H1300" i="1"/>
  <c r="I1300" i="1"/>
  <c r="K1300" i="1" s="1"/>
  <c r="H1301" i="1"/>
  <c r="I1301" i="1"/>
  <c r="K1301" i="1" s="1"/>
  <c r="H1302" i="1"/>
  <c r="I1302" i="1"/>
  <c r="K1302" i="1" s="1"/>
  <c r="H1303" i="1"/>
  <c r="I1303" i="1"/>
  <c r="K1303" i="1" s="1"/>
  <c r="H1304" i="1"/>
  <c r="I1304" i="1"/>
  <c r="K1304" i="1" s="1"/>
  <c r="H1305" i="1"/>
  <c r="I1305" i="1"/>
  <c r="K1305" i="1" s="1"/>
  <c r="H1306" i="1"/>
  <c r="I1306" i="1"/>
  <c r="K1306" i="1" s="1"/>
  <c r="H1307" i="1"/>
  <c r="I1307" i="1"/>
  <c r="K1307" i="1" s="1"/>
  <c r="H1308" i="1"/>
  <c r="I1308" i="1"/>
  <c r="K1308" i="1" s="1"/>
  <c r="H1309" i="1"/>
  <c r="I1309" i="1"/>
  <c r="K1309" i="1" s="1"/>
  <c r="H1310" i="1"/>
  <c r="I1310" i="1"/>
  <c r="K1310" i="1" s="1"/>
  <c r="H1311" i="1"/>
  <c r="I1311" i="1"/>
  <c r="K1311" i="1" s="1"/>
  <c r="H1312" i="1"/>
  <c r="I1312" i="1"/>
  <c r="K1312" i="1" s="1"/>
  <c r="H1313" i="1"/>
  <c r="I1313" i="1"/>
  <c r="K1313" i="1" s="1"/>
  <c r="H1314" i="1"/>
  <c r="I1314" i="1"/>
  <c r="K1314" i="1" s="1"/>
  <c r="H1315" i="1"/>
  <c r="I1315" i="1"/>
  <c r="K1315" i="1" s="1"/>
  <c r="H1316" i="1"/>
  <c r="I1316" i="1"/>
  <c r="K1316" i="1" s="1"/>
  <c r="H1317" i="1"/>
  <c r="I1317" i="1"/>
  <c r="K1317" i="1" s="1"/>
  <c r="H1318" i="1"/>
  <c r="I1318" i="1"/>
  <c r="K1318" i="1" s="1"/>
  <c r="H1319" i="1"/>
  <c r="I1319" i="1"/>
  <c r="K1319" i="1" s="1"/>
  <c r="H1320" i="1"/>
  <c r="I1320" i="1"/>
  <c r="K1320" i="1" s="1"/>
  <c r="H1321" i="1"/>
  <c r="I1321" i="1"/>
  <c r="K1321" i="1" s="1"/>
  <c r="H1322" i="1"/>
  <c r="I1322" i="1"/>
  <c r="K1322" i="1" s="1"/>
  <c r="H1323" i="1"/>
  <c r="I1323" i="1"/>
  <c r="K1323" i="1" s="1"/>
  <c r="H1324" i="1"/>
  <c r="I1324" i="1"/>
  <c r="K1324" i="1" s="1"/>
  <c r="H1325" i="1"/>
  <c r="I1325" i="1"/>
  <c r="K1325" i="1" s="1"/>
  <c r="H1326" i="1"/>
  <c r="I1326" i="1"/>
  <c r="K1326" i="1" s="1"/>
  <c r="H1327" i="1"/>
  <c r="I1327" i="1"/>
  <c r="K1327" i="1" s="1"/>
  <c r="H1328" i="1"/>
  <c r="I1328" i="1"/>
  <c r="K1328" i="1" s="1"/>
  <c r="H1329" i="1"/>
  <c r="I1329" i="1"/>
  <c r="K1329" i="1" s="1"/>
  <c r="H1330" i="1"/>
  <c r="I1330" i="1"/>
  <c r="K1330" i="1" s="1"/>
  <c r="H1331" i="1"/>
  <c r="I1331" i="1"/>
  <c r="K1331" i="1" s="1"/>
  <c r="H1332" i="1"/>
  <c r="I1332" i="1"/>
  <c r="K1332" i="1" s="1"/>
  <c r="H1333" i="1"/>
  <c r="I1333" i="1"/>
  <c r="K1333" i="1" s="1"/>
  <c r="H1334" i="1"/>
  <c r="I1334" i="1"/>
  <c r="K1334" i="1" s="1"/>
  <c r="H1335" i="1"/>
  <c r="I1335" i="1"/>
  <c r="K1335" i="1" s="1"/>
  <c r="H1336" i="1"/>
  <c r="I1336" i="1"/>
  <c r="K1336" i="1" s="1"/>
  <c r="H1337" i="1"/>
  <c r="I1337" i="1"/>
  <c r="K1337" i="1" s="1"/>
  <c r="H1338" i="1"/>
  <c r="I1338" i="1"/>
  <c r="K1338" i="1" s="1"/>
  <c r="H1339" i="1"/>
  <c r="I1339" i="1"/>
  <c r="K1339" i="1" s="1"/>
  <c r="H1340" i="1"/>
  <c r="I1340" i="1"/>
  <c r="K1340" i="1" s="1"/>
  <c r="H1341" i="1"/>
  <c r="I1341" i="1"/>
  <c r="K1341" i="1" s="1"/>
  <c r="H1342" i="1"/>
  <c r="I1342" i="1"/>
  <c r="K1342" i="1" s="1"/>
  <c r="H1343" i="1"/>
  <c r="I1343" i="1"/>
  <c r="K1343" i="1" s="1"/>
  <c r="H1344" i="1"/>
  <c r="I1344" i="1"/>
  <c r="K1344" i="1" s="1"/>
  <c r="H1345" i="1"/>
  <c r="I1345" i="1"/>
  <c r="K1345" i="1" s="1"/>
  <c r="H1346" i="1"/>
  <c r="I1346" i="1"/>
  <c r="K1346" i="1" s="1"/>
  <c r="H1347" i="1"/>
  <c r="I1347" i="1"/>
  <c r="K1347" i="1" s="1"/>
  <c r="H1348" i="1"/>
  <c r="I1348" i="1"/>
  <c r="K1348" i="1" s="1"/>
  <c r="H1349" i="1"/>
  <c r="I1349" i="1"/>
  <c r="K1349" i="1" s="1"/>
  <c r="H1350" i="1"/>
  <c r="I1350" i="1"/>
  <c r="K1350" i="1" s="1"/>
  <c r="H1351" i="1"/>
  <c r="I1351" i="1"/>
  <c r="K1351" i="1" s="1"/>
  <c r="H1352" i="1"/>
  <c r="I1352" i="1"/>
  <c r="K1352" i="1" s="1"/>
  <c r="H1353" i="1"/>
  <c r="I1353" i="1"/>
  <c r="K1353" i="1" s="1"/>
  <c r="H1354" i="1"/>
  <c r="I1354" i="1"/>
  <c r="K1354" i="1" s="1"/>
  <c r="H1355" i="1"/>
  <c r="I1355" i="1"/>
  <c r="K1355" i="1" s="1"/>
  <c r="H1356" i="1"/>
  <c r="I1356" i="1"/>
  <c r="K1356" i="1" s="1"/>
  <c r="H1357" i="1"/>
  <c r="I1357" i="1"/>
  <c r="K1357" i="1" s="1"/>
  <c r="H1358" i="1"/>
  <c r="I1358" i="1"/>
  <c r="K1358" i="1" s="1"/>
  <c r="H1359" i="1"/>
  <c r="I1359" i="1"/>
  <c r="H1360" i="1"/>
  <c r="I1360" i="1"/>
  <c r="K1360" i="1" s="1"/>
  <c r="H1361" i="1"/>
  <c r="I1361" i="1"/>
  <c r="K1361" i="1" s="1"/>
  <c r="H1362" i="1"/>
  <c r="I1362" i="1"/>
  <c r="K1362" i="1" s="1"/>
  <c r="H1363" i="1"/>
  <c r="I1363" i="1"/>
  <c r="K1363" i="1" s="1"/>
  <c r="H1364" i="1"/>
  <c r="I1364" i="1"/>
  <c r="K1364" i="1" s="1"/>
  <c r="H1365" i="1"/>
  <c r="I1365" i="1"/>
  <c r="K1365" i="1" s="1"/>
  <c r="H1366" i="1"/>
  <c r="I1366" i="1"/>
  <c r="K1366" i="1" s="1"/>
  <c r="H1367" i="1"/>
  <c r="I1367" i="1"/>
  <c r="K1367" i="1" s="1"/>
  <c r="H1368" i="1"/>
  <c r="I1368" i="1"/>
  <c r="K1368" i="1" s="1"/>
  <c r="H1369" i="1"/>
  <c r="I1369" i="1"/>
  <c r="K1369" i="1" s="1"/>
  <c r="H1370" i="1"/>
  <c r="I1370" i="1"/>
  <c r="K1370" i="1" s="1"/>
  <c r="H1371" i="1"/>
  <c r="I1371" i="1"/>
  <c r="K1371" i="1" s="1"/>
  <c r="H1372" i="1"/>
  <c r="I1372" i="1"/>
  <c r="K1372" i="1" s="1"/>
  <c r="H1373" i="1"/>
  <c r="I1373" i="1"/>
  <c r="K1373" i="1" s="1"/>
  <c r="H1374" i="1"/>
  <c r="I1374" i="1"/>
  <c r="K1374" i="1" s="1"/>
  <c r="H1375" i="1"/>
  <c r="I1375" i="1"/>
  <c r="K1375" i="1" s="1"/>
  <c r="H1376" i="1"/>
  <c r="I1376" i="1"/>
  <c r="K1376" i="1" s="1"/>
  <c r="H1377" i="1"/>
  <c r="I1377" i="1"/>
  <c r="K1377" i="1" s="1"/>
  <c r="H1378" i="1"/>
  <c r="I1378" i="1"/>
  <c r="K1378" i="1" s="1"/>
  <c r="H1379" i="1"/>
  <c r="I1379" i="1"/>
  <c r="K1379" i="1" s="1"/>
  <c r="H1380" i="1"/>
  <c r="I1380" i="1"/>
  <c r="K1380" i="1" s="1"/>
  <c r="H1381" i="1"/>
  <c r="I1381" i="1"/>
  <c r="K1381" i="1" s="1"/>
  <c r="H1382" i="1"/>
  <c r="I1382" i="1"/>
  <c r="K1382" i="1" s="1"/>
  <c r="H1383" i="1"/>
  <c r="I1383" i="1"/>
  <c r="K1383" i="1" s="1"/>
  <c r="H1384" i="1"/>
  <c r="I1384" i="1"/>
  <c r="K1384" i="1" s="1"/>
  <c r="H1385" i="1"/>
  <c r="I1385" i="1"/>
  <c r="K1385" i="1" s="1"/>
  <c r="H1386" i="1"/>
  <c r="I1386" i="1"/>
  <c r="K1386" i="1" s="1"/>
  <c r="H1387" i="1"/>
  <c r="I1387" i="1"/>
  <c r="K1387" i="1" s="1"/>
  <c r="H1388" i="1"/>
  <c r="I1388" i="1"/>
  <c r="K1388" i="1" s="1"/>
  <c r="H1389" i="1"/>
  <c r="I1389" i="1"/>
  <c r="K1389" i="1" s="1"/>
  <c r="H1390" i="1"/>
  <c r="I1390" i="1"/>
  <c r="K1390" i="1" s="1"/>
  <c r="H1391" i="1"/>
  <c r="I1391" i="1"/>
  <c r="K1391" i="1" s="1"/>
  <c r="H1392" i="1"/>
  <c r="I1392" i="1"/>
  <c r="K1392" i="1" s="1"/>
  <c r="H1393" i="1"/>
  <c r="I1393" i="1"/>
  <c r="K1393" i="1" s="1"/>
  <c r="H1394" i="1"/>
  <c r="I1394" i="1"/>
  <c r="K1394" i="1" s="1"/>
  <c r="H1395" i="1"/>
  <c r="I1395" i="1"/>
  <c r="K1395" i="1" s="1"/>
  <c r="H1396" i="1"/>
  <c r="I1396" i="1"/>
  <c r="K1396" i="1" s="1"/>
  <c r="H1397" i="1"/>
  <c r="I1397" i="1"/>
  <c r="K1397" i="1" s="1"/>
  <c r="H1398" i="1"/>
  <c r="I1398" i="1"/>
  <c r="K1398" i="1" s="1"/>
  <c r="H1399" i="1"/>
  <c r="I1399" i="1"/>
  <c r="K1399" i="1" s="1"/>
  <c r="H1400" i="1"/>
  <c r="I1400" i="1"/>
  <c r="K1400" i="1" s="1"/>
  <c r="H1401" i="1"/>
  <c r="I1401" i="1"/>
  <c r="K1401" i="1" s="1"/>
  <c r="H1402" i="1"/>
  <c r="I1402" i="1"/>
  <c r="K1402" i="1" s="1"/>
  <c r="H1403" i="1"/>
  <c r="I1403" i="1"/>
  <c r="K1403" i="1" s="1"/>
  <c r="H1404" i="1"/>
  <c r="I1404" i="1"/>
  <c r="K1404" i="1" s="1"/>
  <c r="H1405" i="1"/>
  <c r="I1405" i="1"/>
  <c r="K1405" i="1" s="1"/>
  <c r="H1406" i="1"/>
  <c r="I1406" i="1"/>
  <c r="K1406" i="1" s="1"/>
  <c r="H1407" i="1"/>
  <c r="I1407" i="1"/>
  <c r="K1407" i="1" s="1"/>
  <c r="H1408" i="1"/>
  <c r="I1408" i="1"/>
  <c r="K1408" i="1" s="1"/>
  <c r="H1409" i="1"/>
  <c r="I1409" i="1"/>
  <c r="K1409" i="1" s="1"/>
  <c r="H1410" i="1"/>
  <c r="I1410" i="1"/>
  <c r="K1410" i="1" s="1"/>
  <c r="H1411" i="1"/>
  <c r="I1411" i="1"/>
  <c r="K1411" i="1" s="1"/>
  <c r="H1412" i="1"/>
  <c r="I1412" i="1"/>
  <c r="K1412" i="1" s="1"/>
  <c r="H1413" i="1"/>
  <c r="I1413" i="1"/>
  <c r="K1413" i="1" s="1"/>
  <c r="H1414" i="1"/>
  <c r="I1414" i="1"/>
  <c r="K1414" i="1" s="1"/>
  <c r="H1415" i="1"/>
  <c r="I1415" i="1"/>
  <c r="K1415" i="1" s="1"/>
  <c r="H1416" i="1"/>
  <c r="I1416" i="1"/>
  <c r="K1416" i="1" s="1"/>
  <c r="H1417" i="1"/>
  <c r="I1417" i="1"/>
  <c r="K1417" i="1" s="1"/>
  <c r="H1418" i="1"/>
  <c r="I1418" i="1"/>
  <c r="K1418" i="1" s="1"/>
  <c r="H1419" i="1"/>
  <c r="I1419" i="1"/>
  <c r="K1419" i="1" s="1"/>
  <c r="H1420" i="1"/>
  <c r="I1420" i="1"/>
  <c r="K1420" i="1" s="1"/>
  <c r="H1421" i="1"/>
  <c r="I1421" i="1"/>
  <c r="K1421" i="1" s="1"/>
  <c r="H1422" i="1"/>
  <c r="I1422" i="1"/>
  <c r="K1422" i="1" s="1"/>
  <c r="H1423" i="1"/>
  <c r="I1423" i="1"/>
  <c r="H1424" i="1"/>
  <c r="I1424" i="1"/>
  <c r="K1424" i="1" s="1"/>
  <c r="H1425" i="1"/>
  <c r="I1425" i="1"/>
  <c r="K1425" i="1" s="1"/>
  <c r="H1426" i="1"/>
  <c r="I1426" i="1"/>
  <c r="K1426" i="1" s="1"/>
  <c r="H1427" i="1"/>
  <c r="I1427" i="1"/>
  <c r="K1427" i="1" s="1"/>
  <c r="H1428" i="1"/>
  <c r="I1428" i="1"/>
  <c r="K1428" i="1" s="1"/>
  <c r="H1429" i="1"/>
  <c r="I1429" i="1"/>
  <c r="K1429" i="1" s="1"/>
  <c r="H1430" i="1"/>
  <c r="I1430" i="1"/>
  <c r="K1430" i="1" s="1"/>
  <c r="H1431" i="1"/>
  <c r="I1431" i="1"/>
  <c r="K1431" i="1" s="1"/>
  <c r="H1432" i="1"/>
  <c r="I1432" i="1"/>
  <c r="K1432" i="1" s="1"/>
  <c r="H1433" i="1"/>
  <c r="I1433" i="1"/>
  <c r="K1433" i="1" s="1"/>
  <c r="H1434" i="1"/>
  <c r="I1434" i="1"/>
  <c r="K1434" i="1" s="1"/>
  <c r="H1435" i="1"/>
  <c r="I1435" i="1"/>
  <c r="K1435" i="1" s="1"/>
  <c r="H1436" i="1"/>
  <c r="I1436" i="1"/>
  <c r="K1436" i="1" s="1"/>
  <c r="H1437" i="1"/>
  <c r="I1437" i="1"/>
  <c r="K1437" i="1" s="1"/>
  <c r="H1438" i="1"/>
  <c r="I1438" i="1"/>
  <c r="K1438" i="1" s="1"/>
  <c r="H1439" i="1"/>
  <c r="I1439" i="1"/>
  <c r="K1439" i="1" s="1"/>
  <c r="H1440" i="1"/>
  <c r="I1440" i="1"/>
  <c r="K1440" i="1" s="1"/>
  <c r="H1441" i="1"/>
  <c r="I1441" i="1"/>
  <c r="K1441" i="1" s="1"/>
  <c r="H1442" i="1"/>
  <c r="I1442" i="1"/>
  <c r="K1442" i="1" s="1"/>
  <c r="H1443" i="1"/>
  <c r="I1443" i="1"/>
  <c r="K1443" i="1" s="1"/>
  <c r="H1444" i="1"/>
  <c r="I1444" i="1"/>
  <c r="K1444" i="1" s="1"/>
  <c r="H1445" i="1"/>
  <c r="I1445" i="1"/>
  <c r="K1445" i="1" s="1"/>
  <c r="H1446" i="1"/>
  <c r="I1446" i="1"/>
  <c r="K1446" i="1" s="1"/>
  <c r="H1447" i="1"/>
  <c r="I1447" i="1"/>
  <c r="K1447" i="1" s="1"/>
  <c r="H1448" i="1"/>
  <c r="I1448" i="1"/>
  <c r="K1448" i="1" s="1"/>
  <c r="H1449" i="1"/>
  <c r="I1449" i="1"/>
  <c r="K1449" i="1" s="1"/>
  <c r="H1450" i="1"/>
  <c r="I1450" i="1"/>
  <c r="K1450" i="1" s="1"/>
  <c r="H1451" i="1"/>
  <c r="I1451" i="1"/>
  <c r="K1451" i="1" s="1"/>
  <c r="H1452" i="1"/>
  <c r="I1452" i="1"/>
  <c r="K1452" i="1" s="1"/>
  <c r="H1453" i="1"/>
  <c r="I1453" i="1"/>
  <c r="K1453" i="1" s="1"/>
  <c r="H1454" i="1"/>
  <c r="I1454" i="1"/>
  <c r="K1454" i="1" s="1"/>
  <c r="H1455" i="1"/>
  <c r="I1455" i="1"/>
  <c r="K1455" i="1" s="1"/>
  <c r="H1456" i="1"/>
  <c r="I1456" i="1"/>
  <c r="K1456" i="1" s="1"/>
  <c r="H1457" i="1"/>
  <c r="I1457" i="1"/>
  <c r="K1457" i="1" s="1"/>
  <c r="H1458" i="1"/>
  <c r="I1458" i="1"/>
  <c r="K1458" i="1" s="1"/>
  <c r="H1459" i="1"/>
  <c r="I1459" i="1"/>
  <c r="K1459" i="1" s="1"/>
  <c r="H1460" i="1"/>
  <c r="I1460" i="1"/>
  <c r="K1460" i="1" s="1"/>
  <c r="H1461" i="1"/>
  <c r="I1461" i="1"/>
  <c r="K1461" i="1" s="1"/>
  <c r="H1462" i="1"/>
  <c r="I1462" i="1"/>
  <c r="K1462" i="1" s="1"/>
  <c r="H1463" i="1"/>
  <c r="I1463" i="1"/>
  <c r="K1463" i="1" s="1"/>
  <c r="H1464" i="1"/>
  <c r="I1464" i="1"/>
  <c r="K1464" i="1" s="1"/>
  <c r="H1465" i="1"/>
  <c r="I1465" i="1"/>
  <c r="K1465" i="1" s="1"/>
  <c r="H1466" i="1"/>
  <c r="I1466" i="1"/>
  <c r="K1466" i="1" s="1"/>
  <c r="H1467" i="1"/>
  <c r="I1467" i="1"/>
  <c r="K1467" i="1" s="1"/>
  <c r="H1468" i="1"/>
  <c r="I1468" i="1"/>
  <c r="K1468" i="1" s="1"/>
  <c r="H1469" i="1"/>
  <c r="I1469" i="1"/>
  <c r="K1469" i="1" s="1"/>
  <c r="H1470" i="1"/>
  <c r="I1470" i="1"/>
  <c r="K1470" i="1" s="1"/>
  <c r="H1471" i="1"/>
  <c r="I1471" i="1"/>
  <c r="K1471" i="1" s="1"/>
  <c r="H1472" i="1"/>
  <c r="I1472" i="1"/>
  <c r="K1472" i="1" s="1"/>
  <c r="H1473" i="1"/>
  <c r="I1473" i="1"/>
  <c r="K1473" i="1" s="1"/>
  <c r="H1474" i="1"/>
  <c r="I1474" i="1"/>
  <c r="K1474" i="1" s="1"/>
  <c r="H1475" i="1"/>
  <c r="I1475" i="1"/>
  <c r="K1475" i="1" s="1"/>
  <c r="H1476" i="1"/>
  <c r="I1476" i="1"/>
  <c r="K1476" i="1" s="1"/>
  <c r="H1477" i="1"/>
  <c r="I1477" i="1"/>
  <c r="K1477" i="1" s="1"/>
  <c r="H1478" i="1"/>
  <c r="I1478" i="1"/>
  <c r="K1478" i="1" s="1"/>
  <c r="H1479" i="1"/>
  <c r="I1479" i="1"/>
  <c r="K1479" i="1" s="1"/>
  <c r="H1480" i="1"/>
  <c r="I1480" i="1"/>
  <c r="K1480" i="1" s="1"/>
  <c r="H1481" i="1"/>
  <c r="I1481" i="1"/>
  <c r="K1481" i="1" s="1"/>
  <c r="H1482" i="1"/>
  <c r="I1482" i="1"/>
  <c r="K1482" i="1" s="1"/>
  <c r="H1483" i="1"/>
  <c r="I1483" i="1"/>
  <c r="K1483" i="1" s="1"/>
  <c r="H1484" i="1"/>
  <c r="I1484" i="1"/>
  <c r="K1484" i="1" s="1"/>
  <c r="H1485" i="1"/>
  <c r="I1485" i="1"/>
  <c r="K1485" i="1" s="1"/>
  <c r="H1486" i="1"/>
  <c r="I1486" i="1"/>
  <c r="K1486" i="1" s="1"/>
  <c r="H1487" i="1"/>
  <c r="I1487" i="1"/>
  <c r="H1488" i="1"/>
  <c r="I1488" i="1"/>
  <c r="K1488" i="1" s="1"/>
  <c r="H1489" i="1"/>
  <c r="I1489" i="1"/>
  <c r="K1489" i="1" s="1"/>
  <c r="H1490" i="1"/>
  <c r="I1490" i="1"/>
  <c r="K1490" i="1" s="1"/>
  <c r="H1491" i="1"/>
  <c r="I1491" i="1"/>
  <c r="K1491" i="1" s="1"/>
  <c r="H1492" i="1"/>
  <c r="I1492" i="1"/>
  <c r="K1492" i="1" s="1"/>
  <c r="H1493" i="1"/>
  <c r="I1493" i="1"/>
  <c r="K1493" i="1" s="1"/>
  <c r="H1494" i="1"/>
  <c r="I1494" i="1"/>
  <c r="K1494" i="1" s="1"/>
  <c r="H1495" i="1"/>
  <c r="I1495" i="1"/>
  <c r="K1495" i="1" s="1"/>
  <c r="H1496" i="1"/>
  <c r="I1496" i="1"/>
  <c r="K1496" i="1" s="1"/>
  <c r="H1497" i="1"/>
  <c r="I1497" i="1"/>
  <c r="K1497" i="1" s="1"/>
  <c r="H1498" i="1"/>
  <c r="I1498" i="1"/>
  <c r="K1498" i="1" s="1"/>
  <c r="H1499" i="1"/>
  <c r="I1499" i="1"/>
  <c r="K1499" i="1" s="1"/>
  <c r="H1500" i="1"/>
  <c r="I1500" i="1"/>
  <c r="K1500" i="1" s="1"/>
  <c r="H1501" i="1"/>
  <c r="I1501" i="1"/>
  <c r="K1501" i="1" s="1"/>
  <c r="H1502" i="1"/>
  <c r="I1502" i="1"/>
  <c r="K1502" i="1" s="1"/>
  <c r="H1503" i="1"/>
  <c r="I1503" i="1"/>
  <c r="K1503" i="1" s="1"/>
  <c r="H1504" i="1"/>
  <c r="I1504" i="1"/>
  <c r="K1504" i="1" s="1"/>
  <c r="H1505" i="1"/>
  <c r="I1505" i="1"/>
  <c r="K1505" i="1" s="1"/>
  <c r="H1506" i="1"/>
  <c r="I1506" i="1"/>
  <c r="K1506" i="1" s="1"/>
  <c r="H1507" i="1"/>
  <c r="I1507" i="1"/>
  <c r="K1507" i="1" s="1"/>
  <c r="H1508" i="1"/>
  <c r="I1508" i="1"/>
  <c r="K1508" i="1" s="1"/>
  <c r="H1509" i="1"/>
  <c r="I1509" i="1"/>
  <c r="K1509" i="1" s="1"/>
  <c r="H1510" i="1"/>
  <c r="I1510" i="1"/>
  <c r="K1510" i="1" s="1"/>
  <c r="H1511" i="1"/>
  <c r="I1511" i="1"/>
  <c r="K1511" i="1" s="1"/>
  <c r="H1512" i="1"/>
  <c r="I1512" i="1"/>
  <c r="K1512" i="1" s="1"/>
  <c r="H1513" i="1"/>
  <c r="I1513" i="1"/>
  <c r="K1513" i="1" s="1"/>
  <c r="H1514" i="1"/>
  <c r="I1514" i="1"/>
  <c r="K1514" i="1" s="1"/>
  <c r="H1515" i="1"/>
  <c r="I1515" i="1"/>
  <c r="K1515" i="1" s="1"/>
  <c r="H1516" i="1"/>
  <c r="I1516" i="1"/>
  <c r="K1516" i="1" s="1"/>
  <c r="H1517" i="1"/>
  <c r="I1517" i="1"/>
  <c r="K1517" i="1" s="1"/>
  <c r="H1518" i="1"/>
  <c r="I1518" i="1"/>
  <c r="K1518" i="1" s="1"/>
  <c r="H1519" i="1"/>
  <c r="I1519" i="1"/>
  <c r="K1519" i="1" s="1"/>
  <c r="H1520" i="1"/>
  <c r="I1520" i="1"/>
  <c r="K1520" i="1" s="1"/>
  <c r="H1521" i="1"/>
  <c r="I1521" i="1"/>
  <c r="K1521" i="1" s="1"/>
  <c r="H1522" i="1"/>
  <c r="I1522" i="1"/>
  <c r="K1522" i="1" s="1"/>
  <c r="H1523" i="1"/>
  <c r="I1523" i="1"/>
  <c r="K1523" i="1" s="1"/>
  <c r="H1524" i="1"/>
  <c r="I1524" i="1"/>
  <c r="K1524" i="1" s="1"/>
  <c r="H1525" i="1"/>
  <c r="I1525" i="1"/>
  <c r="K1525" i="1" s="1"/>
  <c r="H1526" i="1"/>
  <c r="I1526" i="1"/>
  <c r="K1526" i="1" s="1"/>
  <c r="H1527" i="1"/>
  <c r="I1527" i="1"/>
  <c r="K1527" i="1" s="1"/>
  <c r="H1528" i="1"/>
  <c r="I1528" i="1"/>
  <c r="K1528" i="1" s="1"/>
  <c r="H1529" i="1"/>
  <c r="I1529" i="1"/>
  <c r="K1529" i="1" s="1"/>
  <c r="H1530" i="1"/>
  <c r="I1530" i="1"/>
  <c r="K1530" i="1" s="1"/>
  <c r="H1531" i="1"/>
  <c r="I1531" i="1"/>
  <c r="K1531" i="1" s="1"/>
  <c r="H1532" i="1"/>
  <c r="I1532" i="1"/>
  <c r="K1532" i="1" s="1"/>
  <c r="H1533" i="1"/>
  <c r="I1533" i="1"/>
  <c r="K1533" i="1" s="1"/>
  <c r="H1534" i="1"/>
  <c r="I1534" i="1"/>
  <c r="K1534" i="1" s="1"/>
  <c r="H1535" i="1"/>
  <c r="I1535" i="1"/>
  <c r="K1535" i="1" s="1"/>
  <c r="H1536" i="1"/>
  <c r="I1536" i="1"/>
  <c r="K1536" i="1" s="1"/>
  <c r="H1537" i="1"/>
  <c r="I1537" i="1"/>
  <c r="K1537" i="1" s="1"/>
  <c r="H1538" i="1"/>
  <c r="I1538" i="1"/>
  <c r="K1538" i="1" s="1"/>
  <c r="H1539" i="1"/>
  <c r="I1539" i="1"/>
  <c r="K1539" i="1" s="1"/>
  <c r="H1540" i="1"/>
  <c r="I1540" i="1"/>
  <c r="K1540" i="1" s="1"/>
  <c r="H1541" i="1"/>
  <c r="I1541" i="1"/>
  <c r="K1541" i="1" s="1"/>
  <c r="H1542" i="1"/>
  <c r="I1542" i="1"/>
  <c r="K1542" i="1" s="1"/>
  <c r="H1543" i="1"/>
  <c r="I1543" i="1"/>
  <c r="K1543" i="1" s="1"/>
  <c r="H1544" i="1"/>
  <c r="I1544" i="1"/>
  <c r="K1544" i="1" s="1"/>
  <c r="H1545" i="1"/>
  <c r="I1545" i="1"/>
  <c r="K1545" i="1" s="1"/>
  <c r="H1546" i="1"/>
  <c r="I1546" i="1"/>
  <c r="K1546" i="1" s="1"/>
  <c r="H1547" i="1"/>
  <c r="I1547" i="1"/>
  <c r="K1547" i="1" s="1"/>
  <c r="H1548" i="1"/>
  <c r="I1548" i="1"/>
  <c r="K1548" i="1" s="1"/>
  <c r="H1549" i="1"/>
  <c r="I1549" i="1"/>
  <c r="K1549" i="1" s="1"/>
  <c r="H1550" i="1"/>
  <c r="I1550" i="1"/>
  <c r="K1550" i="1" s="1"/>
  <c r="H1551" i="1"/>
  <c r="I1551" i="1"/>
  <c r="H1552" i="1"/>
  <c r="I1552" i="1"/>
  <c r="K1552" i="1" s="1"/>
  <c r="H1553" i="1"/>
  <c r="I1553" i="1"/>
  <c r="K1553" i="1" s="1"/>
  <c r="H1554" i="1"/>
  <c r="I1554" i="1"/>
  <c r="K1554" i="1" s="1"/>
  <c r="H1555" i="1"/>
  <c r="I1555" i="1"/>
  <c r="K1555" i="1" s="1"/>
  <c r="H1556" i="1"/>
  <c r="I1556" i="1"/>
  <c r="K1556" i="1" s="1"/>
  <c r="H1557" i="1"/>
  <c r="I1557" i="1"/>
  <c r="K1557" i="1" s="1"/>
  <c r="H1558" i="1"/>
  <c r="I1558" i="1"/>
  <c r="K1558" i="1" s="1"/>
  <c r="H1559" i="1"/>
  <c r="I1559" i="1"/>
  <c r="K1559" i="1" s="1"/>
  <c r="H1560" i="1"/>
  <c r="I1560" i="1"/>
  <c r="K1560" i="1" s="1"/>
  <c r="H1561" i="1"/>
  <c r="I1561" i="1"/>
  <c r="K1561" i="1" s="1"/>
  <c r="H1562" i="1"/>
  <c r="I1562" i="1"/>
  <c r="K1562" i="1" s="1"/>
  <c r="H1563" i="1"/>
  <c r="I1563" i="1"/>
  <c r="K1563" i="1" s="1"/>
  <c r="H1564" i="1"/>
  <c r="I1564" i="1"/>
  <c r="K1564" i="1" s="1"/>
  <c r="H1565" i="1"/>
  <c r="I1565" i="1"/>
  <c r="K1565" i="1" s="1"/>
  <c r="H1566" i="1"/>
  <c r="I1566" i="1"/>
  <c r="K1566" i="1" s="1"/>
  <c r="H1567" i="1"/>
  <c r="I1567" i="1"/>
  <c r="K1567" i="1" s="1"/>
  <c r="H1568" i="1"/>
  <c r="I1568" i="1"/>
  <c r="K1568" i="1" s="1"/>
  <c r="H1569" i="1"/>
  <c r="I1569" i="1"/>
  <c r="K1569" i="1" s="1"/>
  <c r="H1570" i="1"/>
  <c r="I1570" i="1"/>
  <c r="K1570" i="1" s="1"/>
  <c r="H1571" i="1"/>
  <c r="I1571" i="1"/>
  <c r="K1571" i="1" s="1"/>
  <c r="H1572" i="1"/>
  <c r="I1572" i="1"/>
  <c r="K1572" i="1" s="1"/>
  <c r="H1573" i="1"/>
  <c r="I1573" i="1"/>
  <c r="K1573" i="1" s="1"/>
  <c r="H1574" i="1"/>
  <c r="I1574" i="1"/>
  <c r="K1574" i="1" s="1"/>
  <c r="H1575" i="1"/>
  <c r="I1575" i="1"/>
  <c r="K1575" i="1" s="1"/>
  <c r="H1576" i="1"/>
  <c r="I1576" i="1"/>
  <c r="K1576" i="1" s="1"/>
  <c r="H1577" i="1"/>
  <c r="I1577" i="1"/>
  <c r="K1577" i="1" s="1"/>
  <c r="H1578" i="1"/>
  <c r="I1578" i="1"/>
  <c r="K1578" i="1" s="1"/>
  <c r="H1579" i="1"/>
  <c r="I1579" i="1"/>
  <c r="K1579" i="1" s="1"/>
  <c r="H1580" i="1"/>
  <c r="I1580" i="1"/>
  <c r="K1580" i="1" s="1"/>
  <c r="H1581" i="1"/>
  <c r="I1581" i="1"/>
  <c r="K1581" i="1" s="1"/>
  <c r="H1582" i="1"/>
  <c r="I1582" i="1"/>
  <c r="K1582" i="1" s="1"/>
  <c r="H1583" i="1"/>
  <c r="I1583" i="1"/>
  <c r="K1583" i="1" s="1"/>
  <c r="H1584" i="1"/>
  <c r="I1584" i="1"/>
  <c r="K1584" i="1" s="1"/>
  <c r="H1585" i="1"/>
  <c r="I1585" i="1"/>
  <c r="K1585" i="1" s="1"/>
  <c r="H1586" i="1"/>
  <c r="I1586" i="1"/>
  <c r="K1586" i="1" s="1"/>
  <c r="H1587" i="1"/>
  <c r="I1587" i="1"/>
  <c r="K1587" i="1" s="1"/>
  <c r="H1588" i="1"/>
  <c r="I1588" i="1"/>
  <c r="K1588" i="1" s="1"/>
  <c r="H1589" i="1"/>
  <c r="I1589" i="1"/>
  <c r="K1589" i="1" s="1"/>
  <c r="H1590" i="1"/>
  <c r="I1590" i="1"/>
  <c r="K1590" i="1" s="1"/>
  <c r="H1591" i="1"/>
  <c r="I1591" i="1"/>
  <c r="K1591" i="1" s="1"/>
  <c r="H1592" i="1"/>
  <c r="I1592" i="1"/>
  <c r="K1592" i="1" s="1"/>
  <c r="H1593" i="1"/>
  <c r="I1593" i="1"/>
  <c r="K1593" i="1" s="1"/>
  <c r="H1594" i="1"/>
  <c r="I1594" i="1"/>
  <c r="K1594" i="1" s="1"/>
  <c r="H1595" i="1"/>
  <c r="I1595" i="1"/>
  <c r="K1595" i="1" s="1"/>
  <c r="H1596" i="1"/>
  <c r="I1596" i="1"/>
  <c r="K1596" i="1" s="1"/>
  <c r="H1597" i="1"/>
  <c r="I1597" i="1"/>
  <c r="K1597" i="1" s="1"/>
  <c r="H1598" i="1"/>
  <c r="I1598" i="1"/>
  <c r="K1598" i="1" s="1"/>
  <c r="H1599" i="1"/>
  <c r="I1599" i="1"/>
  <c r="K1599" i="1" s="1"/>
  <c r="H1600" i="1"/>
  <c r="I1600" i="1"/>
  <c r="K1600" i="1" s="1"/>
  <c r="H1601" i="1"/>
  <c r="I1601" i="1"/>
  <c r="K1601" i="1" s="1"/>
  <c r="H1602" i="1"/>
  <c r="I1602" i="1"/>
  <c r="K1602" i="1" s="1"/>
  <c r="H1603" i="1"/>
  <c r="I1603" i="1"/>
  <c r="K1603" i="1" s="1"/>
  <c r="H1604" i="1"/>
  <c r="I1604" i="1"/>
  <c r="K1604" i="1" s="1"/>
  <c r="H1605" i="1"/>
  <c r="I1605" i="1"/>
  <c r="K1605" i="1" s="1"/>
  <c r="H1606" i="1"/>
  <c r="I1606" i="1"/>
  <c r="K1606" i="1" s="1"/>
  <c r="H1607" i="1"/>
  <c r="I1607" i="1"/>
  <c r="K1607" i="1" s="1"/>
  <c r="H1608" i="1"/>
  <c r="I1608" i="1"/>
  <c r="K1608" i="1" s="1"/>
  <c r="H1609" i="1"/>
  <c r="I1609" i="1"/>
  <c r="K1609" i="1" s="1"/>
  <c r="H1610" i="1"/>
  <c r="I1610" i="1"/>
  <c r="K1610" i="1" s="1"/>
  <c r="H1611" i="1"/>
  <c r="I1611" i="1"/>
  <c r="K1611" i="1" s="1"/>
  <c r="H1612" i="1"/>
  <c r="I1612" i="1"/>
  <c r="K1612" i="1" s="1"/>
  <c r="H1613" i="1"/>
  <c r="I1613" i="1"/>
  <c r="K1613" i="1" s="1"/>
  <c r="H1614" i="1"/>
  <c r="I1614" i="1"/>
  <c r="K1614" i="1" s="1"/>
  <c r="H1615" i="1"/>
  <c r="I1615" i="1"/>
  <c r="H1616" i="1"/>
  <c r="I1616" i="1"/>
  <c r="K1616" i="1" s="1"/>
  <c r="H1617" i="1"/>
  <c r="I1617" i="1"/>
  <c r="K1617" i="1" s="1"/>
  <c r="H1618" i="1"/>
  <c r="I1618" i="1"/>
  <c r="K1618" i="1" s="1"/>
  <c r="H1619" i="1"/>
  <c r="I1619" i="1"/>
  <c r="K1619" i="1" s="1"/>
  <c r="H1620" i="1"/>
  <c r="I1620" i="1"/>
  <c r="K1620" i="1" s="1"/>
  <c r="H1621" i="1"/>
  <c r="I1621" i="1"/>
  <c r="K1621" i="1" s="1"/>
  <c r="H1622" i="1"/>
  <c r="I1622" i="1"/>
  <c r="K1622" i="1" s="1"/>
  <c r="H1623" i="1"/>
  <c r="I1623" i="1"/>
  <c r="K1623" i="1" s="1"/>
  <c r="H1624" i="1"/>
  <c r="I1624" i="1"/>
  <c r="K1624" i="1" s="1"/>
  <c r="H1625" i="1"/>
  <c r="I1625" i="1"/>
  <c r="K1625" i="1" s="1"/>
  <c r="H1626" i="1"/>
  <c r="I1626" i="1"/>
  <c r="K1626" i="1" s="1"/>
  <c r="H1627" i="1"/>
  <c r="I1627" i="1"/>
  <c r="K1627" i="1" s="1"/>
  <c r="H1628" i="1"/>
  <c r="I1628" i="1"/>
  <c r="K1628" i="1" s="1"/>
  <c r="H1629" i="1"/>
  <c r="I1629" i="1"/>
  <c r="K1629" i="1" s="1"/>
  <c r="H1630" i="1"/>
  <c r="I1630" i="1"/>
  <c r="K1630" i="1" s="1"/>
  <c r="H1631" i="1"/>
  <c r="I1631" i="1"/>
  <c r="K1631" i="1" s="1"/>
  <c r="H1632" i="1"/>
  <c r="I1632" i="1"/>
  <c r="K1632" i="1" s="1"/>
  <c r="H1633" i="1"/>
  <c r="I1633" i="1"/>
  <c r="K1633" i="1" s="1"/>
  <c r="H1634" i="1"/>
  <c r="I1634" i="1"/>
  <c r="K1634" i="1" s="1"/>
  <c r="H1635" i="1"/>
  <c r="I1635" i="1"/>
  <c r="K1635" i="1" s="1"/>
  <c r="H1636" i="1"/>
  <c r="I1636" i="1"/>
  <c r="K1636" i="1" s="1"/>
  <c r="H1637" i="1"/>
  <c r="I1637" i="1"/>
  <c r="K1637" i="1" s="1"/>
  <c r="H1638" i="1"/>
  <c r="I1638" i="1"/>
  <c r="K1638" i="1" s="1"/>
  <c r="H1639" i="1"/>
  <c r="I1639" i="1"/>
  <c r="K1639" i="1" s="1"/>
  <c r="H1640" i="1"/>
  <c r="I1640" i="1"/>
  <c r="K1640" i="1" s="1"/>
  <c r="H1641" i="1"/>
  <c r="I1641" i="1"/>
  <c r="K1641" i="1" s="1"/>
  <c r="H1642" i="1"/>
  <c r="I1642" i="1"/>
  <c r="K1642" i="1" s="1"/>
  <c r="H1643" i="1"/>
  <c r="I1643" i="1"/>
  <c r="K1643" i="1" s="1"/>
  <c r="H1644" i="1"/>
  <c r="I1644" i="1"/>
  <c r="K1644" i="1" s="1"/>
  <c r="H1645" i="1"/>
  <c r="I1645" i="1"/>
  <c r="K1645" i="1" s="1"/>
  <c r="H1646" i="1"/>
  <c r="I1646" i="1"/>
  <c r="K1646" i="1" s="1"/>
  <c r="H1647" i="1"/>
  <c r="I1647" i="1"/>
  <c r="K1647" i="1" s="1"/>
  <c r="H1648" i="1"/>
  <c r="I1648" i="1"/>
  <c r="K1648" i="1" s="1"/>
  <c r="H1649" i="1"/>
  <c r="I1649" i="1"/>
  <c r="K1649" i="1" s="1"/>
  <c r="H1650" i="1"/>
  <c r="I1650" i="1"/>
  <c r="K1650" i="1" s="1"/>
  <c r="H1651" i="1"/>
  <c r="I1651" i="1"/>
  <c r="K1651" i="1" s="1"/>
  <c r="H1652" i="1"/>
  <c r="I1652" i="1"/>
  <c r="K1652" i="1" s="1"/>
  <c r="H1653" i="1"/>
  <c r="I1653" i="1"/>
  <c r="K1653" i="1" s="1"/>
  <c r="H1654" i="1"/>
  <c r="I1654" i="1"/>
  <c r="K1654" i="1" s="1"/>
  <c r="H1655" i="1"/>
  <c r="I1655" i="1"/>
  <c r="K1655" i="1" s="1"/>
  <c r="H1656" i="1"/>
  <c r="I1656" i="1"/>
  <c r="K1656" i="1" s="1"/>
  <c r="H1657" i="1"/>
  <c r="I1657" i="1"/>
  <c r="K1657" i="1" s="1"/>
  <c r="H1658" i="1"/>
  <c r="I1658" i="1"/>
  <c r="K1658" i="1" s="1"/>
  <c r="H1659" i="1"/>
  <c r="I1659" i="1"/>
  <c r="K1659" i="1" s="1"/>
  <c r="H1660" i="1"/>
  <c r="I1660" i="1"/>
  <c r="K1660" i="1" s="1"/>
  <c r="H1661" i="1"/>
  <c r="I1661" i="1"/>
  <c r="K1661" i="1" s="1"/>
  <c r="H1662" i="1"/>
  <c r="I1662" i="1"/>
  <c r="K1662" i="1" s="1"/>
  <c r="H1663" i="1"/>
  <c r="I1663" i="1"/>
  <c r="K1663" i="1" s="1"/>
  <c r="H1664" i="1"/>
  <c r="I1664" i="1"/>
  <c r="K1664" i="1" s="1"/>
  <c r="H1665" i="1"/>
  <c r="I1665" i="1"/>
  <c r="K1665" i="1" s="1"/>
  <c r="H1666" i="1"/>
  <c r="I1666" i="1"/>
  <c r="K1666" i="1" s="1"/>
  <c r="H1667" i="1"/>
  <c r="I1667" i="1"/>
  <c r="K1667" i="1" s="1"/>
  <c r="H1668" i="1"/>
  <c r="I1668" i="1"/>
  <c r="K1668" i="1" s="1"/>
  <c r="H1669" i="1"/>
  <c r="I1669" i="1"/>
  <c r="K1669" i="1" s="1"/>
  <c r="H1670" i="1"/>
  <c r="I1670" i="1"/>
  <c r="K1670" i="1" s="1"/>
  <c r="H1671" i="1"/>
  <c r="I1671" i="1"/>
  <c r="K1671" i="1" s="1"/>
  <c r="H1672" i="1"/>
  <c r="I1672" i="1"/>
  <c r="K1672" i="1" s="1"/>
  <c r="H1673" i="1"/>
  <c r="I1673" i="1"/>
  <c r="K1673" i="1" s="1"/>
  <c r="H1674" i="1"/>
  <c r="I1674" i="1"/>
  <c r="K1674" i="1" s="1"/>
  <c r="H1675" i="1"/>
  <c r="I1675" i="1"/>
  <c r="K1675" i="1" s="1"/>
  <c r="H1676" i="1"/>
  <c r="I1676" i="1"/>
  <c r="K1676" i="1" s="1"/>
  <c r="H1677" i="1"/>
  <c r="I1677" i="1"/>
  <c r="K1677" i="1" s="1"/>
  <c r="H1678" i="1"/>
  <c r="I1678" i="1"/>
  <c r="K1678" i="1" s="1"/>
  <c r="H1679" i="1"/>
  <c r="I1679" i="1"/>
  <c r="H1680" i="1"/>
  <c r="I1680" i="1"/>
  <c r="K1680" i="1" s="1"/>
  <c r="H1681" i="1"/>
  <c r="I1681" i="1"/>
  <c r="K1681" i="1" s="1"/>
  <c r="H1682" i="1"/>
  <c r="I1682" i="1"/>
  <c r="K1682" i="1" s="1"/>
  <c r="H1683" i="1"/>
  <c r="I1683" i="1"/>
  <c r="K1683" i="1" s="1"/>
  <c r="H1684" i="1"/>
  <c r="I1684" i="1"/>
  <c r="K1684" i="1" s="1"/>
  <c r="H1685" i="1"/>
  <c r="I1685" i="1"/>
  <c r="K1685" i="1" s="1"/>
  <c r="H1686" i="1"/>
  <c r="I1686" i="1"/>
  <c r="K1686" i="1" s="1"/>
  <c r="H1687" i="1"/>
  <c r="I1687" i="1"/>
  <c r="K1687" i="1" s="1"/>
  <c r="H1688" i="1"/>
  <c r="I1688" i="1"/>
  <c r="K1688" i="1" s="1"/>
  <c r="H1689" i="1"/>
  <c r="I1689" i="1"/>
  <c r="K1689" i="1" s="1"/>
  <c r="H1690" i="1"/>
  <c r="I1690" i="1"/>
  <c r="K1690" i="1" s="1"/>
  <c r="H1691" i="1"/>
  <c r="I1691" i="1"/>
  <c r="K1691" i="1" s="1"/>
  <c r="H1692" i="1"/>
  <c r="I1692" i="1"/>
  <c r="K1692" i="1" s="1"/>
  <c r="H1693" i="1"/>
  <c r="I1693" i="1"/>
  <c r="K1693" i="1" s="1"/>
  <c r="H1694" i="1"/>
  <c r="I1694" i="1"/>
  <c r="K1694" i="1" s="1"/>
  <c r="H1695" i="1"/>
  <c r="I1695" i="1"/>
  <c r="K1695" i="1" s="1"/>
  <c r="H1696" i="1"/>
  <c r="I1696" i="1"/>
  <c r="K1696" i="1" s="1"/>
  <c r="H1697" i="1"/>
  <c r="I1697" i="1"/>
  <c r="K1697" i="1" s="1"/>
  <c r="H1698" i="1"/>
  <c r="I1698" i="1"/>
  <c r="K1698" i="1" s="1"/>
  <c r="H1699" i="1"/>
  <c r="I1699" i="1"/>
  <c r="K1699" i="1" s="1"/>
  <c r="H1700" i="1"/>
  <c r="I1700" i="1"/>
  <c r="K1700" i="1" s="1"/>
  <c r="H1701" i="1"/>
  <c r="I1701" i="1"/>
  <c r="K1701" i="1" s="1"/>
  <c r="H1702" i="1"/>
  <c r="I1702" i="1"/>
  <c r="K1702" i="1" s="1"/>
  <c r="H1703" i="1"/>
  <c r="I1703" i="1"/>
  <c r="K1703" i="1" s="1"/>
  <c r="H1704" i="1"/>
  <c r="I1704" i="1"/>
  <c r="K1704" i="1" s="1"/>
  <c r="H1705" i="1"/>
  <c r="I1705" i="1"/>
  <c r="K1705" i="1" s="1"/>
  <c r="H1706" i="1"/>
  <c r="I1706" i="1"/>
  <c r="K1706" i="1" s="1"/>
  <c r="H1707" i="1"/>
  <c r="I1707" i="1"/>
  <c r="K1707" i="1" s="1"/>
  <c r="H1708" i="1"/>
  <c r="I1708" i="1"/>
  <c r="K1708" i="1" s="1"/>
  <c r="H1709" i="1"/>
  <c r="I1709" i="1"/>
  <c r="K1709" i="1" s="1"/>
  <c r="H1710" i="1"/>
  <c r="I1710" i="1"/>
  <c r="K1710" i="1" s="1"/>
  <c r="H1711" i="1"/>
  <c r="I1711" i="1"/>
  <c r="K1711" i="1" s="1"/>
  <c r="H1712" i="1"/>
  <c r="I1712" i="1"/>
  <c r="K1712" i="1" s="1"/>
  <c r="H1713" i="1"/>
  <c r="I1713" i="1"/>
  <c r="K1713" i="1" s="1"/>
  <c r="H1714" i="1"/>
  <c r="I1714" i="1"/>
  <c r="K1714" i="1" s="1"/>
  <c r="H1715" i="1"/>
  <c r="I1715" i="1"/>
  <c r="K1715" i="1" s="1"/>
  <c r="H1716" i="1"/>
  <c r="I1716" i="1"/>
  <c r="K1716" i="1" s="1"/>
  <c r="H1717" i="1"/>
  <c r="I1717" i="1"/>
  <c r="K1717" i="1" s="1"/>
  <c r="H1718" i="1"/>
  <c r="I1718" i="1"/>
  <c r="K1718" i="1" s="1"/>
  <c r="H1719" i="1"/>
  <c r="I1719" i="1"/>
  <c r="K1719" i="1" s="1"/>
  <c r="H1720" i="1"/>
  <c r="I1720" i="1"/>
  <c r="K1720" i="1" s="1"/>
  <c r="H1721" i="1"/>
  <c r="I1721" i="1"/>
  <c r="K1721" i="1" s="1"/>
  <c r="H1722" i="1"/>
  <c r="I1722" i="1"/>
  <c r="K1722" i="1" s="1"/>
  <c r="H1723" i="1"/>
  <c r="I1723" i="1"/>
  <c r="K1723" i="1" s="1"/>
  <c r="H1724" i="1"/>
  <c r="I1724" i="1"/>
  <c r="K1724" i="1" s="1"/>
  <c r="H1725" i="1"/>
  <c r="I1725" i="1"/>
  <c r="K1725" i="1" s="1"/>
  <c r="H1726" i="1"/>
  <c r="I1726" i="1"/>
  <c r="K1726" i="1" s="1"/>
  <c r="H1727" i="1"/>
  <c r="I1727" i="1"/>
  <c r="K1727" i="1" s="1"/>
  <c r="H1728" i="1"/>
  <c r="I1728" i="1"/>
  <c r="K1728" i="1" s="1"/>
  <c r="H1729" i="1"/>
  <c r="I1729" i="1"/>
  <c r="K1729" i="1" s="1"/>
  <c r="H1730" i="1"/>
  <c r="I1730" i="1"/>
  <c r="K1730" i="1" s="1"/>
  <c r="H1731" i="1"/>
  <c r="I1731" i="1"/>
  <c r="K1731" i="1" s="1"/>
  <c r="H1732" i="1"/>
  <c r="I1732" i="1"/>
  <c r="K1732" i="1" s="1"/>
  <c r="H1733" i="1"/>
  <c r="I1733" i="1"/>
  <c r="K1733" i="1" s="1"/>
  <c r="H1734" i="1"/>
  <c r="I1734" i="1"/>
  <c r="K1734" i="1" s="1"/>
  <c r="H1735" i="1"/>
  <c r="I1735" i="1"/>
  <c r="K1735" i="1" s="1"/>
  <c r="H1736" i="1"/>
  <c r="I1736" i="1"/>
  <c r="K1736" i="1" s="1"/>
  <c r="H1737" i="1"/>
  <c r="I1737" i="1"/>
  <c r="K1737" i="1" s="1"/>
  <c r="H1738" i="1"/>
  <c r="I1738" i="1"/>
  <c r="K1738" i="1" s="1"/>
  <c r="H1739" i="1"/>
  <c r="I1739" i="1"/>
  <c r="K1739" i="1" s="1"/>
  <c r="H1740" i="1"/>
  <c r="I1740" i="1"/>
  <c r="K1740" i="1" s="1"/>
  <c r="H1741" i="1"/>
  <c r="I1741" i="1"/>
  <c r="K1741" i="1" s="1"/>
  <c r="H1742" i="1"/>
  <c r="I1742" i="1"/>
  <c r="K1742" i="1" s="1"/>
  <c r="H1743" i="1"/>
  <c r="I1743" i="1"/>
  <c r="H1744" i="1"/>
  <c r="I1744" i="1"/>
  <c r="K1744" i="1" s="1"/>
  <c r="H1745" i="1"/>
  <c r="I1745" i="1"/>
  <c r="K1745" i="1" s="1"/>
  <c r="H1746" i="1"/>
  <c r="I1746" i="1"/>
  <c r="K1746" i="1" s="1"/>
  <c r="H1747" i="1"/>
  <c r="I1747" i="1"/>
  <c r="K1747" i="1" s="1"/>
  <c r="H1748" i="1"/>
  <c r="I1748" i="1"/>
  <c r="K1748" i="1" s="1"/>
  <c r="H1749" i="1"/>
  <c r="I1749" i="1"/>
  <c r="K1749" i="1" s="1"/>
  <c r="H1750" i="1"/>
  <c r="I1750" i="1"/>
  <c r="K1750" i="1" s="1"/>
  <c r="H1751" i="1"/>
  <c r="I1751" i="1"/>
  <c r="K1751" i="1" s="1"/>
  <c r="H1752" i="1"/>
  <c r="I1752" i="1"/>
  <c r="K1752" i="1" s="1"/>
  <c r="H1753" i="1"/>
  <c r="I1753" i="1"/>
  <c r="K1753" i="1" s="1"/>
  <c r="H1754" i="1"/>
  <c r="I1754" i="1"/>
  <c r="K1754" i="1" s="1"/>
  <c r="H1755" i="1"/>
  <c r="I1755" i="1"/>
  <c r="K1755" i="1" s="1"/>
  <c r="H1756" i="1"/>
  <c r="I1756" i="1"/>
  <c r="K1756" i="1" s="1"/>
  <c r="H1757" i="1"/>
  <c r="I1757" i="1"/>
  <c r="K1757" i="1" s="1"/>
  <c r="H1758" i="1"/>
  <c r="I1758" i="1"/>
  <c r="K1758" i="1" s="1"/>
  <c r="H1759" i="1"/>
  <c r="I1759" i="1"/>
  <c r="K1759" i="1" s="1"/>
  <c r="H1760" i="1"/>
  <c r="I1760" i="1"/>
  <c r="K1760" i="1" s="1"/>
  <c r="H1761" i="1"/>
  <c r="I1761" i="1"/>
  <c r="K1761" i="1" s="1"/>
  <c r="H1762" i="1"/>
  <c r="I1762" i="1"/>
  <c r="K1762" i="1" s="1"/>
  <c r="H1763" i="1"/>
  <c r="I1763" i="1"/>
  <c r="K1763" i="1" s="1"/>
  <c r="H1764" i="1"/>
  <c r="I1764" i="1"/>
  <c r="K1764" i="1" s="1"/>
  <c r="H1765" i="1"/>
  <c r="I1765" i="1"/>
  <c r="K1765" i="1" s="1"/>
  <c r="H1766" i="1"/>
  <c r="I1766" i="1"/>
  <c r="K1766" i="1" s="1"/>
  <c r="H1767" i="1"/>
  <c r="I1767" i="1"/>
  <c r="K1767" i="1" s="1"/>
  <c r="H1768" i="1"/>
  <c r="I1768" i="1"/>
  <c r="K1768" i="1" s="1"/>
  <c r="H1769" i="1"/>
  <c r="I1769" i="1"/>
  <c r="K1769" i="1" s="1"/>
  <c r="H1770" i="1"/>
  <c r="I1770" i="1"/>
  <c r="K1770" i="1" s="1"/>
  <c r="H1771" i="1"/>
  <c r="I1771" i="1"/>
  <c r="K1771" i="1" s="1"/>
  <c r="H1772" i="1"/>
  <c r="I1772" i="1"/>
  <c r="K1772" i="1" s="1"/>
  <c r="H1773" i="1"/>
  <c r="I1773" i="1"/>
  <c r="K1773" i="1" s="1"/>
  <c r="H1774" i="1"/>
  <c r="I1774" i="1"/>
  <c r="K1774" i="1" s="1"/>
  <c r="H1775" i="1"/>
  <c r="I1775" i="1"/>
  <c r="K1775" i="1" s="1"/>
  <c r="H1776" i="1"/>
  <c r="I1776" i="1"/>
  <c r="K1776" i="1" s="1"/>
  <c r="H1777" i="1"/>
  <c r="I1777" i="1"/>
  <c r="K1777" i="1" s="1"/>
  <c r="H1778" i="1"/>
  <c r="I1778" i="1"/>
  <c r="K1778" i="1" s="1"/>
  <c r="H1779" i="1"/>
  <c r="I1779" i="1"/>
  <c r="K1779" i="1" s="1"/>
  <c r="H1780" i="1"/>
  <c r="I1780" i="1"/>
  <c r="K1780" i="1" s="1"/>
  <c r="H1781" i="1"/>
  <c r="I1781" i="1"/>
  <c r="K1781" i="1" s="1"/>
  <c r="H1782" i="1"/>
  <c r="I1782" i="1"/>
  <c r="K1782" i="1" s="1"/>
  <c r="H1783" i="1"/>
  <c r="I1783" i="1"/>
  <c r="K1783" i="1" s="1"/>
  <c r="H1784" i="1"/>
  <c r="I1784" i="1"/>
  <c r="K1784" i="1" s="1"/>
  <c r="H1785" i="1"/>
  <c r="I1785" i="1"/>
  <c r="K1785" i="1" s="1"/>
  <c r="H1786" i="1"/>
  <c r="I1786" i="1"/>
  <c r="K1786" i="1" s="1"/>
  <c r="H1787" i="1"/>
  <c r="I1787" i="1"/>
  <c r="K1787" i="1" s="1"/>
  <c r="H1788" i="1"/>
  <c r="I1788" i="1"/>
  <c r="K1788" i="1" s="1"/>
  <c r="H1789" i="1"/>
  <c r="I1789" i="1"/>
  <c r="K1789" i="1" s="1"/>
  <c r="H1790" i="1"/>
  <c r="I1790" i="1"/>
  <c r="K1790" i="1" s="1"/>
  <c r="H1791" i="1"/>
  <c r="I1791" i="1"/>
  <c r="K1791" i="1" s="1"/>
  <c r="H1792" i="1"/>
  <c r="I1792" i="1"/>
  <c r="K1792" i="1" s="1"/>
  <c r="H1793" i="1"/>
  <c r="I1793" i="1"/>
  <c r="K1793" i="1" s="1"/>
  <c r="H1794" i="1"/>
  <c r="I1794" i="1"/>
  <c r="K1794" i="1" s="1"/>
  <c r="H1795" i="1"/>
  <c r="I1795" i="1"/>
  <c r="K1795" i="1" s="1"/>
  <c r="H1796" i="1"/>
  <c r="I1796" i="1"/>
  <c r="K1796" i="1" s="1"/>
  <c r="H1797" i="1"/>
  <c r="I1797" i="1"/>
  <c r="K1797" i="1" s="1"/>
  <c r="H1798" i="1"/>
  <c r="I1798" i="1"/>
  <c r="K1798" i="1" s="1"/>
  <c r="H1799" i="1"/>
  <c r="I1799" i="1"/>
  <c r="K1799" i="1" s="1"/>
  <c r="H1800" i="1"/>
  <c r="I1800" i="1"/>
  <c r="K1800" i="1" s="1"/>
  <c r="H1801" i="1"/>
  <c r="I1801" i="1"/>
  <c r="K1801" i="1" s="1"/>
  <c r="H1802" i="1"/>
  <c r="I1802" i="1"/>
  <c r="K1802" i="1" s="1"/>
  <c r="H1803" i="1"/>
  <c r="I1803" i="1"/>
  <c r="K1803" i="1" s="1"/>
  <c r="H1804" i="1"/>
  <c r="I1804" i="1"/>
  <c r="K1804" i="1" s="1"/>
  <c r="H1805" i="1"/>
  <c r="I1805" i="1"/>
  <c r="K1805" i="1" s="1"/>
  <c r="H1806" i="1"/>
  <c r="I1806" i="1"/>
  <c r="K1806" i="1" s="1"/>
  <c r="H1807" i="1"/>
  <c r="I1807" i="1"/>
  <c r="H1808" i="1"/>
  <c r="I1808" i="1"/>
  <c r="K1808" i="1" s="1"/>
  <c r="H1809" i="1"/>
  <c r="I1809" i="1"/>
  <c r="K1809" i="1" s="1"/>
  <c r="H1810" i="1"/>
  <c r="I1810" i="1"/>
  <c r="K1810" i="1" s="1"/>
  <c r="H1811" i="1"/>
  <c r="I1811" i="1"/>
  <c r="K1811" i="1" s="1"/>
  <c r="H1812" i="1"/>
  <c r="I1812" i="1"/>
  <c r="K1812" i="1" s="1"/>
  <c r="H1813" i="1"/>
  <c r="I1813" i="1"/>
  <c r="K1813" i="1" s="1"/>
  <c r="H1814" i="1"/>
  <c r="I1814" i="1"/>
  <c r="K1814" i="1" s="1"/>
  <c r="H1815" i="1"/>
  <c r="I1815" i="1"/>
  <c r="K1815" i="1" s="1"/>
  <c r="H1816" i="1"/>
  <c r="I1816" i="1"/>
  <c r="K1816" i="1" s="1"/>
  <c r="H1817" i="1"/>
  <c r="I1817" i="1"/>
  <c r="K1817" i="1" s="1"/>
  <c r="H1818" i="1"/>
  <c r="I1818" i="1"/>
  <c r="K1818" i="1" s="1"/>
  <c r="H1819" i="1"/>
  <c r="I1819" i="1"/>
  <c r="K1819" i="1" s="1"/>
  <c r="H1820" i="1"/>
  <c r="I1820" i="1"/>
  <c r="K1820" i="1" s="1"/>
  <c r="H1821" i="1"/>
  <c r="I1821" i="1"/>
  <c r="K1821" i="1" s="1"/>
  <c r="H1822" i="1"/>
  <c r="I1822" i="1"/>
  <c r="K1822" i="1" s="1"/>
  <c r="H1823" i="1"/>
  <c r="I1823" i="1"/>
  <c r="K1823" i="1" s="1"/>
  <c r="H1824" i="1"/>
  <c r="I1824" i="1"/>
  <c r="K1824" i="1" s="1"/>
  <c r="H1825" i="1"/>
  <c r="I1825" i="1"/>
  <c r="K1825" i="1" s="1"/>
  <c r="H1826" i="1"/>
  <c r="I1826" i="1"/>
  <c r="K1826" i="1" s="1"/>
  <c r="H1827" i="1"/>
  <c r="I1827" i="1"/>
  <c r="K1827" i="1" s="1"/>
  <c r="H1828" i="1"/>
  <c r="I1828" i="1"/>
  <c r="K1828" i="1" s="1"/>
  <c r="H1829" i="1"/>
  <c r="I1829" i="1"/>
  <c r="K1829" i="1" s="1"/>
  <c r="H1830" i="1"/>
  <c r="I1830" i="1"/>
  <c r="K1830" i="1" s="1"/>
  <c r="H1831" i="1"/>
  <c r="I1831" i="1"/>
  <c r="K1831" i="1" s="1"/>
  <c r="H1832" i="1"/>
  <c r="I1832" i="1"/>
  <c r="K1832" i="1" s="1"/>
  <c r="H1833" i="1"/>
  <c r="I1833" i="1"/>
  <c r="K1833" i="1" s="1"/>
  <c r="H1834" i="1"/>
  <c r="I1834" i="1"/>
  <c r="K1834" i="1" s="1"/>
  <c r="H1835" i="1"/>
  <c r="I1835" i="1"/>
  <c r="K1835" i="1" s="1"/>
  <c r="H1836" i="1"/>
  <c r="I1836" i="1"/>
  <c r="K1836" i="1" s="1"/>
  <c r="H1837" i="1"/>
  <c r="I1837" i="1"/>
  <c r="K1837" i="1" s="1"/>
  <c r="H1838" i="1"/>
  <c r="I1838" i="1"/>
  <c r="K1838" i="1" s="1"/>
  <c r="H1839" i="1"/>
  <c r="I1839" i="1"/>
  <c r="K1839" i="1" s="1"/>
  <c r="H1840" i="1"/>
  <c r="I1840" i="1"/>
  <c r="K1840" i="1" s="1"/>
  <c r="H1841" i="1"/>
  <c r="I1841" i="1"/>
  <c r="K1841" i="1" s="1"/>
  <c r="H1842" i="1"/>
  <c r="I1842" i="1"/>
  <c r="K1842" i="1" s="1"/>
  <c r="H1843" i="1"/>
  <c r="I1843" i="1"/>
  <c r="K1843" i="1" s="1"/>
  <c r="H1844" i="1"/>
  <c r="I1844" i="1"/>
  <c r="K1844" i="1" s="1"/>
  <c r="H1845" i="1"/>
  <c r="I1845" i="1"/>
  <c r="K1845" i="1" s="1"/>
  <c r="H1846" i="1"/>
  <c r="I1846" i="1"/>
  <c r="K1846" i="1" s="1"/>
  <c r="H1847" i="1"/>
  <c r="I1847" i="1"/>
  <c r="K1847" i="1" s="1"/>
  <c r="H1848" i="1"/>
  <c r="I1848" i="1"/>
  <c r="K1848" i="1" s="1"/>
  <c r="H1849" i="1"/>
  <c r="I1849" i="1"/>
  <c r="K1849" i="1" s="1"/>
  <c r="H1850" i="1"/>
  <c r="I1850" i="1"/>
  <c r="K1850" i="1" s="1"/>
  <c r="H1851" i="1"/>
  <c r="I1851" i="1"/>
  <c r="K1851" i="1" s="1"/>
  <c r="H1852" i="1"/>
  <c r="I1852" i="1"/>
  <c r="K1852" i="1" s="1"/>
  <c r="H1853" i="1"/>
  <c r="I1853" i="1"/>
  <c r="K1853" i="1" s="1"/>
  <c r="H1854" i="1"/>
  <c r="I1854" i="1"/>
  <c r="K1854" i="1" s="1"/>
  <c r="H1855" i="1"/>
  <c r="I1855" i="1"/>
  <c r="K1855" i="1" s="1"/>
  <c r="H1856" i="1"/>
  <c r="I1856" i="1"/>
  <c r="K1856" i="1" s="1"/>
  <c r="H1857" i="1"/>
  <c r="I1857" i="1"/>
  <c r="K1857" i="1" s="1"/>
  <c r="H1858" i="1"/>
  <c r="I1858" i="1"/>
  <c r="K1858" i="1" s="1"/>
  <c r="H1859" i="1"/>
  <c r="I1859" i="1"/>
  <c r="K1859" i="1" s="1"/>
  <c r="H1860" i="1"/>
  <c r="I1860" i="1"/>
  <c r="K1860" i="1" s="1"/>
  <c r="H1861" i="1"/>
  <c r="I1861" i="1"/>
  <c r="K1861" i="1" s="1"/>
  <c r="H1862" i="1"/>
  <c r="I1862" i="1"/>
  <c r="K1862" i="1" s="1"/>
  <c r="H1863" i="1"/>
  <c r="I1863" i="1"/>
  <c r="K1863" i="1" s="1"/>
  <c r="H1864" i="1"/>
  <c r="I1864" i="1"/>
  <c r="K1864" i="1" s="1"/>
  <c r="H1865" i="1"/>
  <c r="I1865" i="1"/>
  <c r="K1865" i="1" s="1"/>
  <c r="H1866" i="1"/>
  <c r="I1866" i="1"/>
  <c r="K1866" i="1" s="1"/>
  <c r="H1867" i="1"/>
  <c r="I1867" i="1"/>
  <c r="H1868" i="1"/>
  <c r="I1868" i="1"/>
  <c r="K1868" i="1" s="1"/>
  <c r="H1869" i="1"/>
  <c r="I1869" i="1"/>
  <c r="K1869" i="1" s="1"/>
  <c r="H1870" i="1"/>
  <c r="I1870" i="1"/>
  <c r="K1870" i="1" s="1"/>
  <c r="H1871" i="1"/>
  <c r="I1871" i="1"/>
  <c r="K1871" i="1" s="1"/>
  <c r="H1872" i="1"/>
  <c r="I1872" i="1"/>
  <c r="K1872" i="1" s="1"/>
  <c r="H1873" i="1"/>
  <c r="I1873" i="1"/>
  <c r="K1873" i="1" s="1"/>
  <c r="H1874" i="1"/>
  <c r="I1874" i="1"/>
  <c r="K1874" i="1" s="1"/>
  <c r="H1875" i="1"/>
  <c r="I1875" i="1"/>
  <c r="K1875" i="1" s="1"/>
  <c r="H1876" i="1"/>
  <c r="I1876" i="1"/>
  <c r="K1876" i="1" s="1"/>
  <c r="H1877" i="1"/>
  <c r="I1877" i="1"/>
  <c r="K1877" i="1" s="1"/>
  <c r="H1878" i="1"/>
  <c r="I1878" i="1"/>
  <c r="K1878" i="1" s="1"/>
  <c r="H1879" i="1"/>
  <c r="I1879" i="1"/>
  <c r="K1879" i="1" s="1"/>
  <c r="H1880" i="1"/>
  <c r="I1880" i="1"/>
  <c r="K1880" i="1" s="1"/>
  <c r="H1881" i="1"/>
  <c r="I1881" i="1"/>
  <c r="K1881" i="1" s="1"/>
  <c r="H1882" i="1"/>
  <c r="I1882" i="1"/>
  <c r="K1882" i="1" s="1"/>
  <c r="H1883" i="1"/>
  <c r="I1883" i="1"/>
  <c r="K1883" i="1" s="1"/>
  <c r="H1884" i="1"/>
  <c r="I1884" i="1"/>
  <c r="K1884" i="1" s="1"/>
  <c r="H1885" i="1"/>
  <c r="I1885" i="1"/>
  <c r="K1885" i="1" s="1"/>
  <c r="H1886" i="1"/>
  <c r="I1886" i="1"/>
  <c r="K1886" i="1" s="1"/>
  <c r="H1887" i="1"/>
  <c r="I1887" i="1"/>
  <c r="K1887" i="1" s="1"/>
  <c r="H1888" i="1"/>
  <c r="I1888" i="1"/>
  <c r="K1888" i="1" s="1"/>
  <c r="H1889" i="1"/>
  <c r="I1889" i="1"/>
  <c r="K1889" i="1" s="1"/>
  <c r="H1890" i="1"/>
  <c r="I1890" i="1"/>
  <c r="K1890" i="1" s="1"/>
  <c r="H1891" i="1"/>
  <c r="I1891" i="1"/>
  <c r="K1891" i="1" s="1"/>
  <c r="H1892" i="1"/>
  <c r="I1892" i="1"/>
  <c r="K1892" i="1" s="1"/>
  <c r="H1893" i="1"/>
  <c r="I1893" i="1"/>
  <c r="K1893" i="1" s="1"/>
  <c r="H1894" i="1"/>
  <c r="I1894" i="1"/>
  <c r="K1894" i="1" s="1"/>
  <c r="H1895" i="1"/>
  <c r="I1895" i="1"/>
  <c r="K1895" i="1" s="1"/>
  <c r="H1896" i="1"/>
  <c r="I1896" i="1"/>
  <c r="K1896" i="1" s="1"/>
  <c r="H1897" i="1"/>
  <c r="I1897" i="1"/>
  <c r="K1897" i="1" s="1"/>
  <c r="H1898" i="1"/>
  <c r="I1898" i="1"/>
  <c r="K1898" i="1" s="1"/>
  <c r="H1899" i="1"/>
  <c r="I1899" i="1"/>
  <c r="H1900" i="1"/>
  <c r="I1900" i="1"/>
  <c r="K1900" i="1" s="1"/>
  <c r="H1901" i="1"/>
  <c r="I1901" i="1"/>
  <c r="K1901" i="1" s="1"/>
  <c r="H1902" i="1"/>
  <c r="I1902" i="1"/>
  <c r="K1902" i="1" s="1"/>
  <c r="H1903" i="1"/>
  <c r="I1903" i="1"/>
  <c r="K1903" i="1" s="1"/>
  <c r="H1904" i="1"/>
  <c r="I1904" i="1"/>
  <c r="K1904" i="1" s="1"/>
  <c r="H1905" i="1"/>
  <c r="I1905" i="1"/>
  <c r="K1905" i="1" s="1"/>
  <c r="H1906" i="1"/>
  <c r="I1906" i="1"/>
  <c r="K1906" i="1" s="1"/>
  <c r="H1907" i="1"/>
  <c r="I1907" i="1"/>
  <c r="K1907" i="1" s="1"/>
  <c r="H1908" i="1"/>
  <c r="I1908" i="1"/>
  <c r="K1908" i="1" s="1"/>
  <c r="H1909" i="1"/>
  <c r="I1909" i="1"/>
  <c r="K1909" i="1" s="1"/>
  <c r="H1910" i="1"/>
  <c r="I1910" i="1"/>
  <c r="K1910" i="1" s="1"/>
  <c r="H1911" i="1"/>
  <c r="I1911" i="1"/>
  <c r="K1911" i="1" s="1"/>
  <c r="H1912" i="1"/>
  <c r="I1912" i="1"/>
  <c r="K1912" i="1" s="1"/>
  <c r="H1913" i="1"/>
  <c r="I1913" i="1"/>
  <c r="K1913" i="1" s="1"/>
  <c r="H1914" i="1"/>
  <c r="I1914" i="1"/>
  <c r="K1914" i="1" s="1"/>
  <c r="H1915" i="1"/>
  <c r="I1915" i="1"/>
  <c r="K1915" i="1" s="1"/>
  <c r="H1916" i="1"/>
  <c r="I1916" i="1"/>
  <c r="K1916" i="1" s="1"/>
  <c r="H1917" i="1"/>
  <c r="I1917" i="1"/>
  <c r="K1917" i="1" s="1"/>
  <c r="H1918" i="1"/>
  <c r="I1918" i="1"/>
  <c r="K1918" i="1" s="1"/>
  <c r="H1919" i="1"/>
  <c r="I1919" i="1"/>
  <c r="K1919" i="1" s="1"/>
  <c r="H1920" i="1"/>
  <c r="I1920" i="1"/>
  <c r="K1920" i="1" s="1"/>
  <c r="H1921" i="1"/>
  <c r="I1921" i="1"/>
  <c r="K1921" i="1" s="1"/>
  <c r="H1922" i="1"/>
  <c r="I1922" i="1"/>
  <c r="K1922" i="1" s="1"/>
  <c r="H1923" i="1"/>
  <c r="I1923" i="1"/>
  <c r="K1923" i="1" s="1"/>
  <c r="H1924" i="1"/>
  <c r="I1924" i="1"/>
  <c r="K1924" i="1" s="1"/>
  <c r="H1925" i="1"/>
  <c r="I1925" i="1"/>
  <c r="K1925" i="1" s="1"/>
  <c r="H1926" i="1"/>
  <c r="I1926" i="1"/>
  <c r="K1926" i="1" s="1"/>
  <c r="H1927" i="1"/>
  <c r="I1927" i="1"/>
  <c r="K1927" i="1" s="1"/>
  <c r="H1928" i="1"/>
  <c r="I1928" i="1"/>
  <c r="K1928" i="1" s="1"/>
  <c r="H1929" i="1"/>
  <c r="I1929" i="1"/>
  <c r="K1929" i="1" s="1"/>
  <c r="H1930" i="1"/>
  <c r="I1930" i="1"/>
  <c r="K1930" i="1" s="1"/>
  <c r="H1931" i="1"/>
  <c r="I1931" i="1"/>
  <c r="K1931" i="1" s="1"/>
  <c r="H1932" i="1"/>
  <c r="I1932" i="1"/>
  <c r="K1932" i="1" s="1"/>
  <c r="H1933" i="1"/>
  <c r="I1933" i="1"/>
  <c r="K1933" i="1" s="1"/>
  <c r="H1934" i="1"/>
  <c r="I1934" i="1"/>
  <c r="K1934" i="1" s="1"/>
  <c r="H1935" i="1"/>
  <c r="I1935" i="1"/>
  <c r="K1935" i="1" s="1"/>
  <c r="H1936" i="1"/>
  <c r="I1936" i="1"/>
  <c r="K1936" i="1" s="1"/>
  <c r="H1937" i="1"/>
  <c r="I1937" i="1"/>
  <c r="K1937" i="1" s="1"/>
  <c r="H1938" i="1"/>
  <c r="I1938" i="1"/>
  <c r="K1938" i="1" s="1"/>
  <c r="H1939" i="1"/>
  <c r="I1939" i="1"/>
  <c r="K1939" i="1" s="1"/>
  <c r="H1940" i="1"/>
  <c r="I1940" i="1"/>
  <c r="K1940" i="1" s="1"/>
  <c r="H1941" i="1"/>
  <c r="I1941" i="1"/>
  <c r="K1941" i="1" s="1"/>
  <c r="H1942" i="1"/>
  <c r="I1942" i="1"/>
  <c r="K1942" i="1" s="1"/>
  <c r="H1943" i="1"/>
  <c r="I1943" i="1"/>
  <c r="K1943" i="1" s="1"/>
  <c r="H1944" i="1"/>
  <c r="I1944" i="1"/>
  <c r="K1944" i="1" s="1"/>
  <c r="H1945" i="1"/>
  <c r="I1945" i="1"/>
  <c r="K1945" i="1" s="1"/>
  <c r="H1946" i="1"/>
  <c r="I1946" i="1"/>
  <c r="K1946" i="1" s="1"/>
  <c r="H1947" i="1"/>
  <c r="I1947" i="1"/>
  <c r="K1947" i="1" s="1"/>
  <c r="H1948" i="1"/>
  <c r="I1948" i="1"/>
  <c r="K1948" i="1" s="1"/>
  <c r="H1949" i="1"/>
  <c r="I1949" i="1"/>
  <c r="K1949" i="1" s="1"/>
  <c r="H1950" i="1"/>
  <c r="I1950" i="1"/>
  <c r="K1950" i="1" s="1"/>
  <c r="H1951" i="1"/>
  <c r="I1951" i="1"/>
  <c r="K1951" i="1" s="1"/>
  <c r="H1952" i="1"/>
  <c r="I1952" i="1"/>
  <c r="K1952" i="1" s="1"/>
  <c r="H1953" i="1"/>
  <c r="I1953" i="1"/>
  <c r="K1953" i="1" s="1"/>
  <c r="H1954" i="1"/>
  <c r="I1954" i="1"/>
  <c r="K1954" i="1" s="1"/>
  <c r="H1955" i="1"/>
  <c r="I1955" i="1"/>
  <c r="K1955" i="1" s="1"/>
  <c r="H1956" i="1"/>
  <c r="I1956" i="1"/>
  <c r="K1956" i="1" s="1"/>
  <c r="H1957" i="1"/>
  <c r="I1957" i="1"/>
  <c r="K1957" i="1" s="1"/>
  <c r="H1958" i="1"/>
  <c r="I1958" i="1"/>
  <c r="K1958" i="1" s="1"/>
  <c r="H1959" i="1"/>
  <c r="I1959" i="1"/>
  <c r="K1959" i="1" s="1"/>
  <c r="H1960" i="1"/>
  <c r="I1960" i="1"/>
  <c r="K1960" i="1" s="1"/>
  <c r="H1961" i="1"/>
  <c r="I1961" i="1"/>
  <c r="K1961" i="1" s="1"/>
  <c r="H1962" i="1"/>
  <c r="I1962" i="1"/>
  <c r="K1962" i="1" s="1"/>
  <c r="H1963" i="1"/>
  <c r="I1963" i="1"/>
  <c r="H1964" i="1"/>
  <c r="I1964" i="1"/>
  <c r="K1964" i="1" s="1"/>
  <c r="H1965" i="1"/>
  <c r="I1965" i="1"/>
  <c r="K1965" i="1" s="1"/>
  <c r="H1966" i="1"/>
  <c r="I1966" i="1"/>
  <c r="K1966" i="1" s="1"/>
  <c r="H1967" i="1"/>
  <c r="I1967" i="1"/>
  <c r="K1967" i="1" s="1"/>
  <c r="H1968" i="1"/>
  <c r="I1968" i="1"/>
  <c r="K1968" i="1" s="1"/>
  <c r="H1969" i="1"/>
  <c r="I1969" i="1"/>
  <c r="K1969" i="1" s="1"/>
  <c r="H1970" i="1"/>
  <c r="I1970" i="1"/>
  <c r="K1970" i="1" s="1"/>
  <c r="H1971" i="1"/>
  <c r="I1971" i="1"/>
  <c r="K1971" i="1" s="1"/>
  <c r="H1972" i="1"/>
  <c r="I1972" i="1"/>
  <c r="K1972" i="1" s="1"/>
  <c r="H1973" i="1"/>
  <c r="I1973" i="1"/>
  <c r="K1973" i="1" s="1"/>
  <c r="H1974" i="1"/>
  <c r="I1974" i="1"/>
  <c r="K1974" i="1" s="1"/>
  <c r="H1975" i="1"/>
  <c r="I1975" i="1"/>
  <c r="K1975" i="1" s="1"/>
  <c r="H1976" i="1"/>
  <c r="I1976" i="1"/>
  <c r="K1976" i="1" s="1"/>
  <c r="H1977" i="1"/>
  <c r="I1977" i="1"/>
  <c r="K1977" i="1" s="1"/>
  <c r="H1978" i="1"/>
  <c r="I1978" i="1"/>
  <c r="K1978" i="1" s="1"/>
  <c r="H1979" i="1"/>
  <c r="I1979" i="1"/>
  <c r="K1979" i="1" s="1"/>
  <c r="H1980" i="1"/>
  <c r="I1980" i="1"/>
  <c r="K1980" i="1" s="1"/>
  <c r="H1981" i="1"/>
  <c r="I1981" i="1"/>
  <c r="K1981" i="1" s="1"/>
  <c r="H1982" i="1"/>
  <c r="I1982" i="1"/>
  <c r="K1982" i="1" s="1"/>
  <c r="H1983" i="1"/>
  <c r="I1983" i="1"/>
  <c r="K1983" i="1" s="1"/>
  <c r="H1984" i="1"/>
  <c r="I1984" i="1"/>
  <c r="K1984" i="1" s="1"/>
  <c r="H1985" i="1"/>
  <c r="I1985" i="1"/>
  <c r="K1985" i="1" s="1"/>
  <c r="H1986" i="1"/>
  <c r="I1986" i="1"/>
  <c r="K1986" i="1" s="1"/>
  <c r="H1987" i="1"/>
  <c r="I1987" i="1"/>
  <c r="K1987" i="1" s="1"/>
  <c r="H1988" i="1"/>
  <c r="I1988" i="1"/>
  <c r="K1988" i="1" s="1"/>
  <c r="H1989" i="1"/>
  <c r="I1989" i="1"/>
  <c r="K1989" i="1" s="1"/>
  <c r="H1990" i="1"/>
  <c r="I1990" i="1"/>
  <c r="K1990" i="1" s="1"/>
  <c r="H1991" i="1"/>
  <c r="I1991" i="1"/>
  <c r="K1991" i="1" s="1"/>
  <c r="H1992" i="1"/>
  <c r="I1992" i="1"/>
  <c r="K1992" i="1" s="1"/>
  <c r="H1993" i="1"/>
  <c r="I1993" i="1"/>
  <c r="K1993" i="1" s="1"/>
  <c r="H1994" i="1"/>
  <c r="I1994" i="1"/>
  <c r="K1994" i="1" s="1"/>
  <c r="H1995" i="1"/>
  <c r="I1995" i="1"/>
  <c r="K1995" i="1" s="1"/>
  <c r="H1996" i="1"/>
  <c r="I1996" i="1"/>
  <c r="K1996" i="1" s="1"/>
  <c r="H1997" i="1"/>
  <c r="I1997" i="1"/>
  <c r="K1997" i="1" s="1"/>
  <c r="H1998" i="1"/>
  <c r="I1998" i="1"/>
  <c r="K1998" i="1" s="1"/>
  <c r="H1999" i="1"/>
  <c r="I1999" i="1"/>
  <c r="K1999" i="1" s="1"/>
  <c r="H2000" i="1"/>
  <c r="I2000" i="1"/>
  <c r="K2000" i="1" s="1"/>
  <c r="H2001" i="1"/>
  <c r="I2001" i="1"/>
  <c r="K2001" i="1" s="1"/>
  <c r="H2002" i="1"/>
  <c r="I2002" i="1"/>
  <c r="K2002" i="1" s="1"/>
  <c r="H2003" i="1"/>
  <c r="I2003" i="1"/>
  <c r="K2003" i="1" s="1"/>
  <c r="H2004" i="1"/>
  <c r="I2004" i="1"/>
  <c r="K2004" i="1" s="1"/>
  <c r="H2005" i="1"/>
  <c r="I2005" i="1"/>
  <c r="K2005" i="1" s="1"/>
  <c r="H2006" i="1"/>
  <c r="I2006" i="1"/>
  <c r="K2006" i="1" s="1"/>
  <c r="H2007" i="1"/>
  <c r="I2007" i="1"/>
  <c r="K2007" i="1" s="1"/>
  <c r="H2008" i="1"/>
  <c r="I2008" i="1"/>
  <c r="K2008" i="1" s="1"/>
  <c r="H2009" i="1"/>
  <c r="I2009" i="1"/>
  <c r="K2009" i="1" s="1"/>
  <c r="H2010" i="1"/>
  <c r="I2010" i="1"/>
  <c r="K2010" i="1" s="1"/>
  <c r="H2011" i="1"/>
  <c r="I2011" i="1"/>
  <c r="K2011" i="1" s="1"/>
  <c r="H2012" i="1"/>
  <c r="I2012" i="1"/>
  <c r="K2012" i="1" s="1"/>
  <c r="H2013" i="1"/>
  <c r="I2013" i="1"/>
  <c r="K2013" i="1" s="1"/>
  <c r="H2014" i="1"/>
  <c r="I2014" i="1"/>
  <c r="K2014" i="1" s="1"/>
  <c r="H2015" i="1"/>
  <c r="I2015" i="1"/>
  <c r="K2015" i="1" s="1"/>
  <c r="H2016" i="1"/>
  <c r="I2016" i="1"/>
  <c r="K2016" i="1" s="1"/>
  <c r="H2017" i="1"/>
  <c r="I2017" i="1"/>
  <c r="K2017" i="1" s="1"/>
  <c r="H2018" i="1"/>
  <c r="I2018" i="1"/>
  <c r="K2018" i="1" s="1"/>
  <c r="H2019" i="1"/>
  <c r="I2019" i="1"/>
  <c r="K2019" i="1" s="1"/>
  <c r="H2020" i="1"/>
  <c r="I2020" i="1"/>
  <c r="K2020" i="1" s="1"/>
  <c r="H2021" i="1"/>
  <c r="I2021" i="1"/>
  <c r="K2021" i="1" s="1"/>
  <c r="H2022" i="1"/>
  <c r="I2022" i="1"/>
  <c r="K2022" i="1" s="1"/>
  <c r="H2023" i="1"/>
  <c r="I2023" i="1"/>
  <c r="K2023" i="1" s="1"/>
  <c r="H2024" i="1"/>
  <c r="I2024" i="1"/>
  <c r="K2024" i="1" s="1"/>
  <c r="H2025" i="1"/>
  <c r="I2025" i="1"/>
  <c r="K2025" i="1" s="1"/>
  <c r="H2026" i="1"/>
  <c r="I2026" i="1"/>
  <c r="K2026" i="1" s="1"/>
  <c r="H2027" i="1"/>
  <c r="I2027" i="1"/>
  <c r="K2027" i="1" s="1"/>
  <c r="H2028" i="1"/>
  <c r="I2028" i="1"/>
  <c r="K2028" i="1" s="1"/>
  <c r="H2029" i="1"/>
  <c r="I2029" i="1"/>
  <c r="K2029" i="1" s="1"/>
  <c r="H2030" i="1"/>
  <c r="I2030" i="1"/>
  <c r="K2030" i="1" s="1"/>
  <c r="H2031" i="1"/>
  <c r="I2031" i="1"/>
  <c r="K2031" i="1" s="1"/>
  <c r="H2032" i="1"/>
  <c r="I2032" i="1"/>
  <c r="K2032" i="1" s="1"/>
  <c r="I2" i="1"/>
  <c r="H2" i="1"/>
  <c r="K1899" i="1" l="1"/>
  <c r="K1679" i="1"/>
  <c r="K1423" i="1"/>
  <c r="K1167" i="1"/>
  <c r="K1039" i="1"/>
  <c r="K959" i="1"/>
  <c r="K879" i="1"/>
  <c r="K773" i="1"/>
  <c r="K539" i="1"/>
  <c r="K72" i="1"/>
  <c r="K1867" i="1"/>
  <c r="K1615" i="1"/>
  <c r="K1359" i="1"/>
  <c r="K1151" i="1"/>
  <c r="K1023" i="1"/>
  <c r="K927" i="1"/>
  <c r="K847" i="1"/>
  <c r="K731" i="1"/>
  <c r="K411" i="1"/>
  <c r="K2" i="1"/>
  <c r="N12" i="1" s="1"/>
  <c r="K1807" i="1"/>
  <c r="K1551" i="1"/>
  <c r="K1295" i="1"/>
  <c r="K1103" i="1"/>
  <c r="K1007" i="1"/>
  <c r="K911" i="1"/>
  <c r="K831" i="1"/>
  <c r="K667" i="1"/>
  <c r="J6" i="1"/>
  <c r="J103" i="1"/>
  <c r="J515" i="1"/>
  <c r="L515" i="1" s="1"/>
  <c r="J713" i="1"/>
  <c r="L713" i="1" s="1"/>
  <c r="J815" i="1"/>
  <c r="L815" i="1" s="1"/>
  <c r="J836" i="1"/>
  <c r="L836" i="1" s="1"/>
  <c r="J865" i="1"/>
  <c r="L865" i="1" s="1"/>
  <c r="J888" i="1"/>
  <c r="L888" i="1" s="1"/>
  <c r="J964" i="1"/>
  <c r="L964" i="1" s="1"/>
  <c r="J993" i="1"/>
  <c r="L993" i="1" s="1"/>
  <c r="J1016" i="1"/>
  <c r="L1016" i="1" s="1"/>
  <c r="J1092" i="1"/>
  <c r="L1092" i="1" s="1"/>
  <c r="J1121" i="1"/>
  <c r="L1121" i="1" s="1"/>
  <c r="J1144" i="1"/>
  <c r="L1144" i="1" s="1"/>
  <c r="J343" i="1"/>
  <c r="L343" i="1" s="1"/>
  <c r="J474" i="1"/>
  <c r="L474" i="1" s="1"/>
  <c r="J615" i="1"/>
  <c r="L615" i="1" s="1"/>
  <c r="J690" i="1"/>
  <c r="L690" i="1" s="1"/>
  <c r="J773" i="1"/>
  <c r="L773" i="1" s="1"/>
  <c r="J810" i="1"/>
  <c r="L810" i="1" s="1"/>
  <c r="J833" i="1"/>
  <c r="L833" i="1" s="1"/>
  <c r="J856" i="1"/>
  <c r="L856" i="1" s="1"/>
  <c r="J932" i="1"/>
  <c r="L932" i="1" s="1"/>
  <c r="J961" i="1"/>
  <c r="L961" i="1" s="1"/>
  <c r="J984" i="1"/>
  <c r="L984" i="1" s="1"/>
  <c r="J173" i="1"/>
  <c r="L173" i="1" s="1"/>
  <c r="J306" i="1"/>
  <c r="L306" i="1" s="1"/>
  <c r="J445" i="1"/>
  <c r="L445" i="1" s="1"/>
  <c r="J685" i="1"/>
  <c r="L685" i="1" s="1"/>
  <c r="J729" i="1"/>
  <c r="L729" i="1" s="1"/>
  <c r="J770" i="1"/>
  <c r="L770" i="1" s="1"/>
  <c r="J799" i="1"/>
  <c r="L799" i="1" s="1"/>
  <c r="J900" i="1"/>
  <c r="L900" i="1" s="1"/>
  <c r="J929" i="1"/>
  <c r="L929" i="1" s="1"/>
  <c r="J952" i="1"/>
  <c r="L952" i="1" s="1"/>
  <c r="J1028" i="1"/>
  <c r="L1028" i="1" s="1"/>
  <c r="J1057" i="1"/>
  <c r="L1057" i="1" s="1"/>
  <c r="J1080" i="1"/>
  <c r="L1080" i="1" s="1"/>
  <c r="J1156" i="1"/>
  <c r="L1156" i="1" s="1"/>
  <c r="J726" i="1"/>
  <c r="L726" i="1" s="1"/>
  <c r="J920" i="1"/>
  <c r="L920" i="1" s="1"/>
  <c r="J1025" i="1"/>
  <c r="L1025" i="1" s="1"/>
  <c r="J1060" i="1"/>
  <c r="L1060" i="1" s="1"/>
  <c r="J1185" i="1"/>
  <c r="L1185" i="1" s="1"/>
  <c r="J1208" i="1"/>
  <c r="L1208" i="1" s="1"/>
  <c r="J1284" i="1"/>
  <c r="L1284" i="1" s="1"/>
  <c r="J1313" i="1"/>
  <c r="L1313" i="1" s="1"/>
  <c r="J1336" i="1"/>
  <c r="L1336" i="1" s="1"/>
  <c r="J1412" i="1"/>
  <c r="L1412" i="1" s="1"/>
  <c r="J1441" i="1"/>
  <c r="L1441" i="1" s="1"/>
  <c r="J1464" i="1"/>
  <c r="L1464" i="1" s="1"/>
  <c r="J1479" i="1"/>
  <c r="L1479" i="1" s="1"/>
  <c r="J1511" i="1"/>
  <c r="L1511" i="1" s="1"/>
  <c r="J1543" i="1"/>
  <c r="L1543" i="1" s="1"/>
  <c r="J1575" i="1"/>
  <c r="L1575" i="1" s="1"/>
  <c r="J1607" i="1"/>
  <c r="L1607" i="1" s="1"/>
  <c r="J1639" i="1"/>
  <c r="L1639" i="1" s="1"/>
  <c r="J1671" i="1"/>
  <c r="L1671" i="1" s="1"/>
  <c r="J1703" i="1"/>
  <c r="L1703" i="1" s="1"/>
  <c r="J1735" i="1"/>
  <c r="L1735" i="1" s="1"/>
  <c r="J1767" i="1"/>
  <c r="L1767" i="1" s="1"/>
  <c r="J1799" i="1"/>
  <c r="L1799" i="1" s="1"/>
  <c r="J1831" i="1"/>
  <c r="L1831" i="1" s="1"/>
  <c r="J1863" i="1"/>
  <c r="L1863" i="1" s="1"/>
  <c r="J1895" i="1"/>
  <c r="L1895" i="1" s="1"/>
  <c r="J1923" i="1"/>
  <c r="L1923" i="1" s="1"/>
  <c r="J1939" i="1"/>
  <c r="L1939" i="1" s="1"/>
  <c r="J275" i="1"/>
  <c r="L275" i="1" s="1"/>
  <c r="J897" i="1"/>
  <c r="L897" i="1" s="1"/>
  <c r="J996" i="1"/>
  <c r="L996" i="1" s="1"/>
  <c r="J1176" i="1"/>
  <c r="L1176" i="1" s="1"/>
  <c r="J1252" i="1"/>
  <c r="L1252" i="1" s="1"/>
  <c r="J1281" i="1"/>
  <c r="L1281" i="1" s="1"/>
  <c r="J1304" i="1"/>
  <c r="L1304" i="1" s="1"/>
  <c r="J1380" i="1"/>
  <c r="L1380" i="1" s="1"/>
  <c r="J1409" i="1"/>
  <c r="L1409" i="1" s="1"/>
  <c r="J1432" i="1"/>
  <c r="L1432" i="1" s="1"/>
  <c r="J1487" i="1"/>
  <c r="L1487" i="1" s="1"/>
  <c r="J1519" i="1"/>
  <c r="L1519" i="1" s="1"/>
  <c r="J1551" i="1"/>
  <c r="L1551" i="1" s="1"/>
  <c r="J1583" i="1"/>
  <c r="L1583" i="1" s="1"/>
  <c r="J1615" i="1"/>
  <c r="L1615" i="1" s="1"/>
  <c r="J1647" i="1"/>
  <c r="L1647" i="1" s="1"/>
  <c r="J1679" i="1"/>
  <c r="L1679" i="1" s="1"/>
  <c r="J1711" i="1"/>
  <c r="L1711" i="1" s="1"/>
  <c r="J1743" i="1"/>
  <c r="L1743" i="1" s="1"/>
  <c r="J1775" i="1"/>
  <c r="L1775" i="1" s="1"/>
  <c r="J1807" i="1"/>
  <c r="L1807" i="1" s="1"/>
  <c r="J1839" i="1"/>
  <c r="L1839" i="1" s="1"/>
  <c r="J1871" i="1"/>
  <c r="L1871" i="1" s="1"/>
  <c r="J1903" i="1"/>
  <c r="L1903" i="1" s="1"/>
  <c r="J134" i="1"/>
  <c r="L134" i="1" s="1"/>
  <c r="J868" i="1"/>
  <c r="L868" i="1" s="1"/>
  <c r="J1112" i="1"/>
  <c r="L1112" i="1" s="1"/>
  <c r="J1153" i="1"/>
  <c r="L1153" i="1" s="1"/>
  <c r="J1220" i="1"/>
  <c r="L1220" i="1" s="1"/>
  <c r="J1249" i="1"/>
  <c r="L1249" i="1" s="1"/>
  <c r="J1272" i="1"/>
  <c r="L1272" i="1" s="1"/>
  <c r="J1348" i="1"/>
  <c r="L1348" i="1" s="1"/>
  <c r="J1377" i="1"/>
  <c r="L1377" i="1" s="1"/>
  <c r="J1400" i="1"/>
  <c r="L1400" i="1" s="1"/>
  <c r="J1495" i="1"/>
  <c r="L1495" i="1" s="1"/>
  <c r="J1527" i="1"/>
  <c r="L1527" i="1" s="1"/>
  <c r="J1559" i="1"/>
  <c r="L1559" i="1" s="1"/>
  <c r="J1591" i="1"/>
  <c r="L1591" i="1" s="1"/>
  <c r="J1623" i="1"/>
  <c r="L1623" i="1" s="1"/>
  <c r="J1655" i="1"/>
  <c r="L1655" i="1" s="1"/>
  <c r="J1687" i="1"/>
  <c r="L1687" i="1" s="1"/>
  <c r="J1719" i="1"/>
  <c r="L1719" i="1" s="1"/>
  <c r="J1751" i="1"/>
  <c r="L1751" i="1" s="1"/>
  <c r="J1783" i="1"/>
  <c r="L1783" i="1" s="1"/>
  <c r="J1815" i="1"/>
  <c r="L1815" i="1" s="1"/>
  <c r="J1847" i="1"/>
  <c r="L1847" i="1" s="1"/>
  <c r="J1879" i="1"/>
  <c r="L1879" i="1" s="1"/>
  <c r="J757" i="1"/>
  <c r="L757" i="1" s="1"/>
  <c r="J1240" i="1"/>
  <c r="L1240" i="1" s="1"/>
  <c r="J1345" i="1"/>
  <c r="L1345" i="1" s="1"/>
  <c r="J1444" i="1"/>
  <c r="L1444" i="1" s="1"/>
  <c r="J1503" i="1"/>
  <c r="L1503" i="1" s="1"/>
  <c r="J1631" i="1"/>
  <c r="L1631" i="1" s="1"/>
  <c r="J1759" i="1"/>
  <c r="L1759" i="1" s="1"/>
  <c r="J1887" i="1"/>
  <c r="L1887" i="1" s="1"/>
  <c r="J1931" i="1"/>
  <c r="L1931" i="1" s="1"/>
  <c r="J1951" i="1"/>
  <c r="L1951" i="1" s="1"/>
  <c r="J1967" i="1"/>
  <c r="L1967" i="1" s="1"/>
  <c r="J1983" i="1"/>
  <c r="L1983" i="1" s="1"/>
  <c r="J1999" i="1"/>
  <c r="L1999" i="1" s="1"/>
  <c r="J2015" i="1"/>
  <c r="L2015" i="1" s="1"/>
  <c r="J2031" i="1"/>
  <c r="L2031" i="1" s="1"/>
  <c r="J1048" i="1"/>
  <c r="L1048" i="1" s="1"/>
  <c r="J1599" i="1"/>
  <c r="L1599" i="1" s="1"/>
  <c r="J1727" i="1"/>
  <c r="L1727" i="1" s="1"/>
  <c r="J1855" i="1"/>
  <c r="L1855" i="1" s="1"/>
  <c r="J2027" i="1"/>
  <c r="L2027" i="1" s="1"/>
  <c r="J2" i="1"/>
  <c r="L2" i="1" s="1"/>
  <c r="J1124" i="1"/>
  <c r="L1124" i="1" s="1"/>
  <c r="J1217" i="1"/>
  <c r="L1217" i="1" s="1"/>
  <c r="J1316" i="1"/>
  <c r="L1316" i="1" s="1"/>
  <c r="J1535" i="1"/>
  <c r="L1535" i="1" s="1"/>
  <c r="J1663" i="1"/>
  <c r="L1663" i="1" s="1"/>
  <c r="J1791" i="1"/>
  <c r="L1791" i="1" s="1"/>
  <c r="J1911" i="1"/>
  <c r="L1911" i="1" s="1"/>
  <c r="J1935" i="1"/>
  <c r="L1935" i="1" s="1"/>
  <c r="J1955" i="1"/>
  <c r="L1955" i="1" s="1"/>
  <c r="J1971" i="1"/>
  <c r="L1971" i="1" s="1"/>
  <c r="J1987" i="1"/>
  <c r="L1987" i="1" s="1"/>
  <c r="J2003" i="1"/>
  <c r="L2003" i="1" s="1"/>
  <c r="J2019" i="1"/>
  <c r="L2019" i="1" s="1"/>
  <c r="J1368" i="1"/>
  <c r="L1368" i="1" s="1"/>
  <c r="J1963" i="1"/>
  <c r="L1963" i="1" s="1"/>
  <c r="J1995" i="1"/>
  <c r="L1995" i="1" s="1"/>
  <c r="J2011" i="1"/>
  <c r="L2011" i="1" s="1"/>
  <c r="J1089" i="1"/>
  <c r="L1089" i="1" s="1"/>
  <c r="J1188" i="1"/>
  <c r="L1188" i="1" s="1"/>
  <c r="J1567" i="1"/>
  <c r="L1567" i="1" s="1"/>
  <c r="J1695" i="1"/>
  <c r="L1695" i="1" s="1"/>
  <c r="J1823" i="1"/>
  <c r="L1823" i="1" s="1"/>
  <c r="J1919" i="1"/>
  <c r="L1919" i="1" s="1"/>
  <c r="J1943" i="1"/>
  <c r="L1943" i="1" s="1"/>
  <c r="J1959" i="1"/>
  <c r="L1959" i="1" s="1"/>
  <c r="J1975" i="1"/>
  <c r="L1975" i="1" s="1"/>
  <c r="J1991" i="1"/>
  <c r="L1991" i="1" s="1"/>
  <c r="J2007" i="1"/>
  <c r="L2007" i="1" s="1"/>
  <c r="J2023" i="1"/>
  <c r="L2023" i="1" s="1"/>
  <c r="J1471" i="1"/>
  <c r="L1471" i="1" s="1"/>
  <c r="J3" i="1"/>
  <c r="J1927" i="1"/>
  <c r="L1927" i="1" s="1"/>
  <c r="J1947" i="1"/>
  <c r="L1947" i="1" s="1"/>
  <c r="J1979" i="1"/>
  <c r="L1979" i="1" s="1"/>
  <c r="J1906" i="1"/>
  <c r="L1906" i="1" s="1"/>
  <c r="J1898" i="1"/>
  <c r="L1898" i="1" s="1"/>
  <c r="J1890" i="1"/>
  <c r="L1890" i="1" s="1"/>
  <c r="J1882" i="1"/>
  <c r="L1882" i="1" s="1"/>
  <c r="J1874" i="1"/>
  <c r="L1874" i="1" s="1"/>
  <c r="J1866" i="1"/>
  <c r="L1866" i="1" s="1"/>
  <c r="J1858" i="1"/>
  <c r="L1858" i="1" s="1"/>
  <c r="J1850" i="1"/>
  <c r="L1850" i="1" s="1"/>
  <c r="J1842" i="1"/>
  <c r="L1842" i="1" s="1"/>
  <c r="J1834" i="1"/>
  <c r="L1834" i="1" s="1"/>
  <c r="J1826" i="1"/>
  <c r="L1826" i="1" s="1"/>
  <c r="J1818" i="1"/>
  <c r="L1818" i="1" s="1"/>
  <c r="J1810" i="1"/>
  <c r="L1810" i="1" s="1"/>
  <c r="J1802" i="1"/>
  <c r="L1802" i="1" s="1"/>
  <c r="J1794" i="1"/>
  <c r="L1794" i="1" s="1"/>
  <c r="J1786" i="1"/>
  <c r="L1786" i="1" s="1"/>
  <c r="J1778" i="1"/>
  <c r="L1778" i="1" s="1"/>
  <c r="J1770" i="1"/>
  <c r="L1770" i="1" s="1"/>
  <c r="J1762" i="1"/>
  <c r="L1762" i="1" s="1"/>
  <c r="J1754" i="1"/>
  <c r="L1754" i="1" s="1"/>
  <c r="J1746" i="1"/>
  <c r="L1746" i="1" s="1"/>
  <c r="J1738" i="1"/>
  <c r="L1738" i="1" s="1"/>
  <c r="J1730" i="1"/>
  <c r="L1730" i="1" s="1"/>
  <c r="J1722" i="1"/>
  <c r="L1722" i="1" s="1"/>
  <c r="J1714" i="1"/>
  <c r="L1714" i="1" s="1"/>
  <c r="J1706" i="1"/>
  <c r="L1706" i="1" s="1"/>
  <c r="J1698" i="1"/>
  <c r="L1698" i="1" s="1"/>
  <c r="J1690" i="1"/>
  <c r="L1690" i="1" s="1"/>
  <c r="J1682" i="1"/>
  <c r="L1682" i="1" s="1"/>
  <c r="J1674" i="1"/>
  <c r="L1674" i="1" s="1"/>
  <c r="J1666" i="1"/>
  <c r="L1666" i="1" s="1"/>
  <c r="J1658" i="1"/>
  <c r="L1658" i="1" s="1"/>
  <c r="J1650" i="1"/>
  <c r="L1650" i="1" s="1"/>
  <c r="J1642" i="1"/>
  <c r="L1642" i="1" s="1"/>
  <c r="J1634" i="1"/>
  <c r="L1634" i="1" s="1"/>
  <c r="J1626" i="1"/>
  <c r="L1626" i="1" s="1"/>
  <c r="J1618" i="1"/>
  <c r="L1618" i="1" s="1"/>
  <c r="J1610" i="1"/>
  <c r="L1610" i="1" s="1"/>
  <c r="J1602" i="1"/>
  <c r="L1602" i="1" s="1"/>
  <c r="J1594" i="1"/>
  <c r="L1594" i="1" s="1"/>
  <c r="J1586" i="1"/>
  <c r="L1586" i="1" s="1"/>
  <c r="J1578" i="1"/>
  <c r="L1578" i="1" s="1"/>
  <c r="J1570" i="1"/>
  <c r="L1570" i="1" s="1"/>
  <c r="J1562" i="1"/>
  <c r="L1562" i="1" s="1"/>
  <c r="J1554" i="1"/>
  <c r="L1554" i="1" s="1"/>
  <c r="J1546" i="1"/>
  <c r="L1546" i="1" s="1"/>
  <c r="J1538" i="1"/>
  <c r="L1538" i="1" s="1"/>
  <c r="J1530" i="1"/>
  <c r="L1530" i="1" s="1"/>
  <c r="J1522" i="1"/>
  <c r="L1522" i="1" s="1"/>
  <c r="J1514" i="1"/>
  <c r="L1514" i="1" s="1"/>
  <c r="J1506" i="1"/>
  <c r="L1506" i="1" s="1"/>
  <c r="J1498" i="1"/>
  <c r="L1498" i="1" s="1"/>
  <c r="J1490" i="1"/>
  <c r="L1490" i="1" s="1"/>
  <c r="J1482" i="1"/>
  <c r="L1482" i="1" s="1"/>
  <c r="J1474" i="1"/>
  <c r="L1474" i="1" s="1"/>
  <c r="J1454" i="1"/>
  <c r="L1454" i="1" s="1"/>
  <c r="J1445" i="1"/>
  <c r="L1445" i="1" s="1"/>
  <c r="J1442" i="1"/>
  <c r="L1442" i="1" s="1"/>
  <c r="J1422" i="1"/>
  <c r="L1422" i="1" s="1"/>
  <c r="J1413" i="1"/>
  <c r="L1413" i="1" s="1"/>
  <c r="J1410" i="1"/>
  <c r="L1410" i="1" s="1"/>
  <c r="J1390" i="1"/>
  <c r="L1390" i="1" s="1"/>
  <c r="J1381" i="1"/>
  <c r="L1381" i="1" s="1"/>
  <c r="J1378" i="1"/>
  <c r="L1378" i="1" s="1"/>
  <c r="J1358" i="1"/>
  <c r="L1358" i="1" s="1"/>
  <c r="J1349" i="1"/>
  <c r="L1349" i="1" s="1"/>
  <c r="J1346" i="1"/>
  <c r="L1346" i="1" s="1"/>
  <c r="J1326" i="1"/>
  <c r="L1326" i="1" s="1"/>
  <c r="J1317" i="1"/>
  <c r="L1317" i="1" s="1"/>
  <c r="J1314" i="1"/>
  <c r="L1314" i="1" s="1"/>
  <c r="J1294" i="1"/>
  <c r="L1294" i="1" s="1"/>
  <c r="J1285" i="1"/>
  <c r="L1285" i="1" s="1"/>
  <c r="J1282" i="1"/>
  <c r="L1282" i="1" s="1"/>
  <c r="J1262" i="1"/>
  <c r="L1262" i="1" s="1"/>
  <c r="J1253" i="1"/>
  <c r="L1253" i="1" s="1"/>
  <c r="J1250" i="1"/>
  <c r="L1250" i="1" s="1"/>
  <c r="J1230" i="1"/>
  <c r="L1230" i="1" s="1"/>
  <c r="J1221" i="1"/>
  <c r="L1221" i="1" s="1"/>
  <c r="J1218" i="1"/>
  <c r="L1218" i="1" s="1"/>
  <c r="J1198" i="1"/>
  <c r="L1198" i="1" s="1"/>
  <c r="J1189" i="1"/>
  <c r="L1189" i="1" s="1"/>
  <c r="J1186" i="1"/>
  <c r="L1186" i="1" s="1"/>
  <c r="J1166" i="1"/>
  <c r="L1166" i="1" s="1"/>
  <c r="J1157" i="1"/>
  <c r="L1157" i="1" s="1"/>
  <c r="J1154" i="1"/>
  <c r="L1154" i="1" s="1"/>
  <c r="J1134" i="1"/>
  <c r="L1134" i="1" s="1"/>
  <c r="J1125" i="1"/>
  <c r="L1125" i="1" s="1"/>
  <c r="J1122" i="1"/>
  <c r="L1122" i="1" s="1"/>
  <c r="J1102" i="1"/>
  <c r="L1102" i="1" s="1"/>
  <c r="J1093" i="1"/>
  <c r="L1093" i="1" s="1"/>
  <c r="J1090" i="1"/>
  <c r="L1090" i="1" s="1"/>
  <c r="J1070" i="1"/>
  <c r="L1070" i="1" s="1"/>
  <c r="J1061" i="1"/>
  <c r="L1061" i="1" s="1"/>
  <c r="J1058" i="1"/>
  <c r="L1058" i="1" s="1"/>
  <c r="J1038" i="1"/>
  <c r="L1038" i="1" s="1"/>
  <c r="J1029" i="1"/>
  <c r="L1029" i="1" s="1"/>
  <c r="J1026" i="1"/>
  <c r="L1026" i="1" s="1"/>
  <c r="J1006" i="1"/>
  <c r="L1006" i="1" s="1"/>
  <c r="J997" i="1"/>
  <c r="L997" i="1" s="1"/>
  <c r="J994" i="1"/>
  <c r="L994" i="1" s="1"/>
  <c r="J974" i="1"/>
  <c r="L974" i="1" s="1"/>
  <c r="J965" i="1"/>
  <c r="L965" i="1" s="1"/>
  <c r="J962" i="1"/>
  <c r="L962" i="1" s="1"/>
  <c r="J942" i="1"/>
  <c r="L942" i="1" s="1"/>
  <c r="J933" i="1"/>
  <c r="L933" i="1" s="1"/>
  <c r="J930" i="1"/>
  <c r="L930" i="1" s="1"/>
  <c r="J910" i="1"/>
  <c r="L910" i="1" s="1"/>
  <c r="J901" i="1"/>
  <c r="L901" i="1" s="1"/>
  <c r="J898" i="1"/>
  <c r="L898" i="1" s="1"/>
  <c r="J878" i="1"/>
  <c r="L878" i="1" s="1"/>
  <c r="J869" i="1"/>
  <c r="L869" i="1" s="1"/>
  <c r="J866" i="1"/>
  <c r="L866" i="1" s="1"/>
  <c r="J846" i="1"/>
  <c r="L846" i="1" s="1"/>
  <c r="J837" i="1"/>
  <c r="L837" i="1" s="1"/>
  <c r="J834" i="1"/>
  <c r="L834" i="1" s="1"/>
  <c r="J818" i="1"/>
  <c r="L818" i="1" s="1"/>
  <c r="J813" i="1"/>
  <c r="L813" i="1" s="1"/>
  <c r="J787" i="1"/>
  <c r="L787" i="1" s="1"/>
  <c r="J774" i="1"/>
  <c r="L774" i="1" s="1"/>
  <c r="J771" i="1"/>
  <c r="L771" i="1" s="1"/>
  <c r="J743" i="1"/>
  <c r="L743" i="1" s="1"/>
  <c r="J730" i="1"/>
  <c r="L730" i="1" s="1"/>
  <c r="J727" i="1"/>
  <c r="L727" i="1" s="1"/>
  <c r="J701" i="1"/>
  <c r="L701" i="1" s="1"/>
  <c r="J645" i="1"/>
  <c r="L645" i="1" s="1"/>
  <c r="J642" i="1"/>
  <c r="L642" i="1" s="1"/>
  <c r="J557" i="1"/>
  <c r="L557" i="1" s="1"/>
  <c r="J518" i="1"/>
  <c r="L518" i="1" s="1"/>
  <c r="J487" i="1"/>
  <c r="L487" i="1" s="1"/>
  <c r="J387" i="1"/>
  <c r="L387" i="1" s="1"/>
  <c r="J346" i="1"/>
  <c r="L346" i="1" s="1"/>
  <c r="J317" i="1"/>
  <c r="L317" i="1" s="1"/>
  <c r="J215" i="1"/>
  <c r="L215" i="1" s="1"/>
  <c r="J178" i="1"/>
  <c r="L178" i="1" s="1"/>
  <c r="J147" i="1"/>
  <c r="J45" i="1"/>
  <c r="L45" i="1" s="1"/>
  <c r="J4" i="1"/>
  <c r="L4" i="1" s="1"/>
  <c r="J8" i="1"/>
  <c r="L8" i="1" s="1"/>
  <c r="J12" i="1"/>
  <c r="J16" i="1"/>
  <c r="J20" i="1"/>
  <c r="L20" i="1" s="1"/>
  <c r="J24" i="1"/>
  <c r="L24" i="1" s="1"/>
  <c r="J28" i="1"/>
  <c r="J32" i="1"/>
  <c r="J36" i="1"/>
  <c r="L36" i="1" s="1"/>
  <c r="J40" i="1"/>
  <c r="L40" i="1" s="1"/>
  <c r="J44" i="1"/>
  <c r="J48" i="1"/>
  <c r="J52" i="1"/>
  <c r="L52" i="1" s="1"/>
  <c r="J56" i="1"/>
  <c r="L56" i="1" s="1"/>
  <c r="J60" i="1"/>
  <c r="J64" i="1"/>
  <c r="J68" i="1"/>
  <c r="L68" i="1" s="1"/>
  <c r="J72" i="1"/>
  <c r="L72" i="1" s="1"/>
  <c r="J76" i="1"/>
  <c r="J80" i="1"/>
  <c r="J84" i="1"/>
  <c r="L84" i="1" s="1"/>
  <c r="J88" i="1"/>
  <c r="L88" i="1" s="1"/>
  <c r="J92" i="1"/>
  <c r="J96" i="1"/>
  <c r="J100" i="1"/>
  <c r="L100" i="1" s="1"/>
  <c r="J104" i="1"/>
  <c r="L104" i="1" s="1"/>
  <c r="J108" i="1"/>
  <c r="J112" i="1"/>
  <c r="J116" i="1"/>
  <c r="L116" i="1" s="1"/>
  <c r="J120" i="1"/>
  <c r="L120" i="1" s="1"/>
  <c r="J124" i="1"/>
  <c r="J128" i="1"/>
  <c r="J132" i="1"/>
  <c r="L132" i="1" s="1"/>
  <c r="J136" i="1"/>
  <c r="L136" i="1" s="1"/>
  <c r="J140" i="1"/>
  <c r="J144" i="1"/>
  <c r="J148" i="1"/>
  <c r="L148" i="1" s="1"/>
  <c r="J152" i="1"/>
  <c r="L152" i="1" s="1"/>
  <c r="J156" i="1"/>
  <c r="L156" i="1" s="1"/>
  <c r="J160" i="1"/>
  <c r="L160" i="1" s="1"/>
  <c r="J164" i="1"/>
  <c r="L164" i="1" s="1"/>
  <c r="J168" i="1"/>
  <c r="L168" i="1" s="1"/>
  <c r="J172" i="1"/>
  <c r="L172" i="1" s="1"/>
  <c r="J176" i="1"/>
  <c r="L176" i="1" s="1"/>
  <c r="J180" i="1"/>
  <c r="L180" i="1" s="1"/>
  <c r="J184" i="1"/>
  <c r="L184" i="1" s="1"/>
  <c r="J188" i="1"/>
  <c r="L188" i="1" s="1"/>
  <c r="J192" i="1"/>
  <c r="L192" i="1" s="1"/>
  <c r="J196" i="1"/>
  <c r="L196" i="1" s="1"/>
  <c r="J200" i="1"/>
  <c r="L200" i="1" s="1"/>
  <c r="J204" i="1"/>
  <c r="L204" i="1" s="1"/>
  <c r="J208" i="1"/>
  <c r="L208" i="1" s="1"/>
  <c r="J212" i="1"/>
  <c r="L212" i="1" s="1"/>
  <c r="J216" i="1"/>
  <c r="L216" i="1" s="1"/>
  <c r="J220" i="1"/>
  <c r="L220" i="1" s="1"/>
  <c r="J224" i="1"/>
  <c r="L224" i="1" s="1"/>
  <c r="J228" i="1"/>
  <c r="L228" i="1" s="1"/>
  <c r="J232" i="1"/>
  <c r="L232" i="1" s="1"/>
  <c r="J236" i="1"/>
  <c r="L236" i="1" s="1"/>
  <c r="J240" i="1"/>
  <c r="L240" i="1" s="1"/>
  <c r="J244" i="1"/>
  <c r="L244" i="1" s="1"/>
  <c r="J248" i="1"/>
  <c r="L248" i="1" s="1"/>
  <c r="J252" i="1"/>
  <c r="L252" i="1" s="1"/>
  <c r="J256" i="1"/>
  <c r="L256" i="1" s="1"/>
  <c r="J260" i="1"/>
  <c r="L260" i="1" s="1"/>
  <c r="J264" i="1"/>
  <c r="L264" i="1" s="1"/>
  <c r="J268" i="1"/>
  <c r="L268" i="1" s="1"/>
  <c r="J272" i="1"/>
  <c r="L272" i="1" s="1"/>
  <c r="J276" i="1"/>
  <c r="L276" i="1" s="1"/>
  <c r="J280" i="1"/>
  <c r="L280" i="1" s="1"/>
  <c r="J284" i="1"/>
  <c r="L284" i="1" s="1"/>
  <c r="J288" i="1"/>
  <c r="L288" i="1" s="1"/>
  <c r="J292" i="1"/>
  <c r="L292" i="1" s="1"/>
  <c r="J296" i="1"/>
  <c r="L296" i="1" s="1"/>
  <c r="J300" i="1"/>
  <c r="L300" i="1" s="1"/>
  <c r="J304" i="1"/>
  <c r="L304" i="1" s="1"/>
  <c r="J308" i="1"/>
  <c r="L308" i="1" s="1"/>
  <c r="J312" i="1"/>
  <c r="L312" i="1" s="1"/>
  <c r="J316" i="1"/>
  <c r="L316" i="1" s="1"/>
  <c r="J320" i="1"/>
  <c r="L320" i="1" s="1"/>
  <c r="J324" i="1"/>
  <c r="L324" i="1" s="1"/>
  <c r="J328" i="1"/>
  <c r="L328" i="1" s="1"/>
  <c r="J332" i="1"/>
  <c r="L332" i="1" s="1"/>
  <c r="J336" i="1"/>
  <c r="L336" i="1" s="1"/>
  <c r="J340" i="1"/>
  <c r="L340" i="1" s="1"/>
  <c r="J344" i="1"/>
  <c r="L344" i="1" s="1"/>
  <c r="J348" i="1"/>
  <c r="L348" i="1" s="1"/>
  <c r="J352" i="1"/>
  <c r="L352" i="1" s="1"/>
  <c r="J356" i="1"/>
  <c r="L356" i="1" s="1"/>
  <c r="J360" i="1"/>
  <c r="L360" i="1" s="1"/>
  <c r="J364" i="1"/>
  <c r="L364" i="1" s="1"/>
  <c r="J368" i="1"/>
  <c r="L368" i="1" s="1"/>
  <c r="J372" i="1"/>
  <c r="L372" i="1" s="1"/>
  <c r="J376" i="1"/>
  <c r="L376" i="1" s="1"/>
  <c r="J380" i="1"/>
  <c r="L380" i="1" s="1"/>
  <c r="J384" i="1"/>
  <c r="L384" i="1" s="1"/>
  <c r="J388" i="1"/>
  <c r="L388" i="1" s="1"/>
  <c r="J392" i="1"/>
  <c r="L392" i="1" s="1"/>
  <c r="J396" i="1"/>
  <c r="L396" i="1" s="1"/>
  <c r="J400" i="1"/>
  <c r="L400" i="1" s="1"/>
  <c r="J404" i="1"/>
  <c r="L404" i="1" s="1"/>
  <c r="J408" i="1"/>
  <c r="L408" i="1" s="1"/>
  <c r="J412" i="1"/>
  <c r="L412" i="1" s="1"/>
  <c r="J416" i="1"/>
  <c r="L416" i="1" s="1"/>
  <c r="J420" i="1"/>
  <c r="L420" i="1" s="1"/>
  <c r="J424" i="1"/>
  <c r="L424" i="1" s="1"/>
  <c r="J428" i="1"/>
  <c r="L428" i="1" s="1"/>
  <c r="J432" i="1"/>
  <c r="L432" i="1" s="1"/>
  <c r="J436" i="1"/>
  <c r="L436" i="1" s="1"/>
  <c r="J440" i="1"/>
  <c r="L440" i="1" s="1"/>
  <c r="J444" i="1"/>
  <c r="L444" i="1" s="1"/>
  <c r="J448" i="1"/>
  <c r="L448" i="1" s="1"/>
  <c r="J452" i="1"/>
  <c r="L452" i="1" s="1"/>
  <c r="J456" i="1"/>
  <c r="L456" i="1" s="1"/>
  <c r="J460" i="1"/>
  <c r="L460" i="1" s="1"/>
  <c r="J464" i="1"/>
  <c r="L464" i="1" s="1"/>
  <c r="J468" i="1"/>
  <c r="L468" i="1" s="1"/>
  <c r="J472" i="1"/>
  <c r="L472" i="1" s="1"/>
  <c r="J476" i="1"/>
  <c r="L476" i="1" s="1"/>
  <c r="J480" i="1"/>
  <c r="L480" i="1" s="1"/>
  <c r="J484" i="1"/>
  <c r="L484" i="1" s="1"/>
  <c r="J488" i="1"/>
  <c r="L488" i="1" s="1"/>
  <c r="J492" i="1"/>
  <c r="L492" i="1" s="1"/>
  <c r="J496" i="1"/>
  <c r="L496" i="1" s="1"/>
  <c r="J500" i="1"/>
  <c r="L500" i="1" s="1"/>
  <c r="J504" i="1"/>
  <c r="L504" i="1" s="1"/>
  <c r="J508" i="1"/>
  <c r="L508" i="1" s="1"/>
  <c r="J512" i="1"/>
  <c r="L512" i="1" s="1"/>
  <c r="J516" i="1"/>
  <c r="L516" i="1" s="1"/>
  <c r="J520" i="1"/>
  <c r="L520" i="1" s="1"/>
  <c r="J524" i="1"/>
  <c r="L524" i="1" s="1"/>
  <c r="J528" i="1"/>
  <c r="L528" i="1" s="1"/>
  <c r="J532" i="1"/>
  <c r="L532" i="1" s="1"/>
  <c r="J536" i="1"/>
  <c r="L536" i="1" s="1"/>
  <c r="J540" i="1"/>
  <c r="L540" i="1" s="1"/>
  <c r="J544" i="1"/>
  <c r="L544" i="1" s="1"/>
  <c r="J548" i="1"/>
  <c r="L548" i="1" s="1"/>
  <c r="J552" i="1"/>
  <c r="L552" i="1" s="1"/>
  <c r="J556" i="1"/>
  <c r="L556" i="1" s="1"/>
  <c r="J560" i="1"/>
  <c r="L560" i="1" s="1"/>
  <c r="J564" i="1"/>
  <c r="L564" i="1" s="1"/>
  <c r="J568" i="1"/>
  <c r="L568" i="1" s="1"/>
  <c r="J572" i="1"/>
  <c r="L572" i="1" s="1"/>
  <c r="J576" i="1"/>
  <c r="L576" i="1" s="1"/>
  <c r="J580" i="1"/>
  <c r="L580" i="1" s="1"/>
  <c r="J584" i="1"/>
  <c r="L584" i="1" s="1"/>
  <c r="J588" i="1"/>
  <c r="L588" i="1" s="1"/>
  <c r="J592" i="1"/>
  <c r="L592" i="1" s="1"/>
  <c r="J596" i="1"/>
  <c r="L596" i="1" s="1"/>
  <c r="J600" i="1"/>
  <c r="L600" i="1" s="1"/>
  <c r="J604" i="1"/>
  <c r="L604" i="1" s="1"/>
  <c r="J608" i="1"/>
  <c r="L608" i="1" s="1"/>
  <c r="J612" i="1"/>
  <c r="L612" i="1" s="1"/>
  <c r="J616" i="1"/>
  <c r="L616" i="1" s="1"/>
  <c r="J620" i="1"/>
  <c r="L620" i="1" s="1"/>
  <c r="J624" i="1"/>
  <c r="L624" i="1" s="1"/>
  <c r="J628" i="1"/>
  <c r="L628" i="1" s="1"/>
  <c r="J632" i="1"/>
  <c r="L632" i="1" s="1"/>
  <c r="J636" i="1"/>
  <c r="L636" i="1" s="1"/>
  <c r="J640" i="1"/>
  <c r="L640" i="1" s="1"/>
  <c r="J644" i="1"/>
  <c r="L644" i="1" s="1"/>
  <c r="J648" i="1"/>
  <c r="L648" i="1" s="1"/>
  <c r="J652" i="1"/>
  <c r="L652" i="1" s="1"/>
  <c r="J656" i="1"/>
  <c r="L656" i="1" s="1"/>
  <c r="J660" i="1"/>
  <c r="L660" i="1" s="1"/>
  <c r="J664" i="1"/>
  <c r="L664" i="1" s="1"/>
  <c r="J668" i="1"/>
  <c r="L668" i="1" s="1"/>
  <c r="J672" i="1"/>
  <c r="L672" i="1" s="1"/>
  <c r="J676" i="1"/>
  <c r="L676" i="1" s="1"/>
  <c r="J680" i="1"/>
  <c r="L680" i="1" s="1"/>
  <c r="J684" i="1"/>
  <c r="L684" i="1" s="1"/>
  <c r="J688" i="1"/>
  <c r="L688" i="1" s="1"/>
  <c r="J692" i="1"/>
  <c r="L692" i="1" s="1"/>
  <c r="J696" i="1"/>
  <c r="L696" i="1" s="1"/>
  <c r="J700" i="1"/>
  <c r="L700" i="1" s="1"/>
  <c r="J704" i="1"/>
  <c r="L704" i="1" s="1"/>
  <c r="J708" i="1"/>
  <c r="L708" i="1" s="1"/>
  <c r="J712" i="1"/>
  <c r="L712" i="1" s="1"/>
  <c r="J716" i="1"/>
  <c r="L716" i="1" s="1"/>
  <c r="J720" i="1"/>
  <c r="L720" i="1" s="1"/>
  <c r="J724" i="1"/>
  <c r="L724" i="1" s="1"/>
  <c r="J728" i="1"/>
  <c r="L728" i="1" s="1"/>
  <c r="J732" i="1"/>
  <c r="L732" i="1" s="1"/>
  <c r="J736" i="1"/>
  <c r="L736" i="1" s="1"/>
  <c r="J740" i="1"/>
  <c r="L740" i="1" s="1"/>
  <c r="J744" i="1"/>
  <c r="L744" i="1" s="1"/>
  <c r="J748" i="1"/>
  <c r="L748" i="1" s="1"/>
  <c r="J752" i="1"/>
  <c r="L752" i="1" s="1"/>
  <c r="J756" i="1"/>
  <c r="L756" i="1" s="1"/>
  <c r="J760" i="1"/>
  <c r="L760" i="1" s="1"/>
  <c r="J764" i="1"/>
  <c r="L764" i="1" s="1"/>
  <c r="J768" i="1"/>
  <c r="L768" i="1" s="1"/>
  <c r="J772" i="1"/>
  <c r="L772" i="1" s="1"/>
  <c r="J776" i="1"/>
  <c r="L776" i="1" s="1"/>
  <c r="J780" i="1"/>
  <c r="L780" i="1" s="1"/>
  <c r="J784" i="1"/>
  <c r="L784" i="1" s="1"/>
  <c r="J788" i="1"/>
  <c r="L788" i="1" s="1"/>
  <c r="J792" i="1"/>
  <c r="L792" i="1" s="1"/>
  <c r="J796" i="1"/>
  <c r="L796" i="1" s="1"/>
  <c r="J800" i="1"/>
  <c r="L800" i="1" s="1"/>
  <c r="J804" i="1"/>
  <c r="L804" i="1" s="1"/>
  <c r="J808" i="1"/>
  <c r="L808" i="1" s="1"/>
  <c r="J812" i="1"/>
  <c r="L812" i="1" s="1"/>
  <c r="J816" i="1"/>
  <c r="L816" i="1" s="1"/>
  <c r="J820" i="1"/>
  <c r="L820" i="1" s="1"/>
  <c r="J824" i="1"/>
  <c r="L824" i="1" s="1"/>
  <c r="J11" i="1"/>
  <c r="J14" i="1"/>
  <c r="L14" i="1" s="1"/>
  <c r="J17" i="1"/>
  <c r="L17" i="1" s="1"/>
  <c r="J27" i="1"/>
  <c r="L27" i="1" s="1"/>
  <c r="J30" i="1"/>
  <c r="J33" i="1"/>
  <c r="J43" i="1"/>
  <c r="L43" i="1" s="1"/>
  <c r="J46" i="1"/>
  <c r="J49" i="1"/>
  <c r="J59" i="1"/>
  <c r="L59" i="1" s="1"/>
  <c r="J62" i="1"/>
  <c r="L62" i="1" s="1"/>
  <c r="J65" i="1"/>
  <c r="L65" i="1" s="1"/>
  <c r="J75" i="1"/>
  <c r="J78" i="1"/>
  <c r="J81" i="1"/>
  <c r="L81" i="1" s="1"/>
  <c r="J91" i="1"/>
  <c r="L91" i="1" s="1"/>
  <c r="J94" i="1"/>
  <c r="J97" i="1"/>
  <c r="L97" i="1" s="1"/>
  <c r="J107" i="1"/>
  <c r="L107" i="1" s="1"/>
  <c r="J110" i="1"/>
  <c r="J113" i="1"/>
  <c r="J123" i="1"/>
  <c r="J126" i="1"/>
  <c r="L126" i="1" s="1"/>
  <c r="J129" i="1"/>
  <c r="L129" i="1" s="1"/>
  <c r="J139" i="1"/>
  <c r="J142" i="1"/>
  <c r="L142" i="1" s="1"/>
  <c r="J145" i="1"/>
  <c r="L145" i="1" s="1"/>
  <c r="J155" i="1"/>
  <c r="L155" i="1" s="1"/>
  <c r="J158" i="1"/>
  <c r="L158" i="1" s="1"/>
  <c r="J161" i="1"/>
  <c r="L161" i="1" s="1"/>
  <c r="J171" i="1"/>
  <c r="L171" i="1" s="1"/>
  <c r="J174" i="1"/>
  <c r="L174" i="1" s="1"/>
  <c r="J177" i="1"/>
  <c r="L177" i="1" s="1"/>
  <c r="J187" i="1"/>
  <c r="L187" i="1" s="1"/>
  <c r="J190" i="1"/>
  <c r="L190" i="1" s="1"/>
  <c r="J193" i="1"/>
  <c r="L193" i="1" s="1"/>
  <c r="J203" i="1"/>
  <c r="L203" i="1" s="1"/>
  <c r="J206" i="1"/>
  <c r="L206" i="1" s="1"/>
  <c r="J209" i="1"/>
  <c r="L209" i="1" s="1"/>
  <c r="J219" i="1"/>
  <c r="L219" i="1" s="1"/>
  <c r="J222" i="1"/>
  <c r="L222" i="1" s="1"/>
  <c r="J225" i="1"/>
  <c r="L225" i="1" s="1"/>
  <c r="J235" i="1"/>
  <c r="L235" i="1" s="1"/>
  <c r="J238" i="1"/>
  <c r="L238" i="1" s="1"/>
  <c r="J241" i="1"/>
  <c r="L241" i="1" s="1"/>
  <c r="J251" i="1"/>
  <c r="L251" i="1" s="1"/>
  <c r="J254" i="1"/>
  <c r="L254" i="1" s="1"/>
  <c r="J257" i="1"/>
  <c r="L257" i="1" s="1"/>
  <c r="J267" i="1"/>
  <c r="L267" i="1" s="1"/>
  <c r="J270" i="1"/>
  <c r="L270" i="1" s="1"/>
  <c r="J273" i="1"/>
  <c r="L273" i="1" s="1"/>
  <c r="J283" i="1"/>
  <c r="L283" i="1" s="1"/>
  <c r="J286" i="1"/>
  <c r="L286" i="1" s="1"/>
  <c r="J289" i="1"/>
  <c r="L289" i="1" s="1"/>
  <c r="J299" i="1"/>
  <c r="L299" i="1" s="1"/>
  <c r="J302" i="1"/>
  <c r="L302" i="1" s="1"/>
  <c r="J305" i="1"/>
  <c r="L305" i="1" s="1"/>
  <c r="J315" i="1"/>
  <c r="L315" i="1" s="1"/>
  <c r="J318" i="1"/>
  <c r="L318" i="1" s="1"/>
  <c r="J321" i="1"/>
  <c r="L321" i="1" s="1"/>
  <c r="J331" i="1"/>
  <c r="L331" i="1" s="1"/>
  <c r="J334" i="1"/>
  <c r="L334" i="1" s="1"/>
  <c r="J337" i="1"/>
  <c r="L337" i="1" s="1"/>
  <c r="J347" i="1"/>
  <c r="L347" i="1" s="1"/>
  <c r="J350" i="1"/>
  <c r="L350" i="1" s="1"/>
  <c r="J353" i="1"/>
  <c r="L353" i="1" s="1"/>
  <c r="J363" i="1"/>
  <c r="L363" i="1" s="1"/>
  <c r="J366" i="1"/>
  <c r="L366" i="1" s="1"/>
  <c r="J369" i="1"/>
  <c r="L369" i="1" s="1"/>
  <c r="J379" i="1"/>
  <c r="L379" i="1" s="1"/>
  <c r="J382" i="1"/>
  <c r="L382" i="1" s="1"/>
  <c r="J385" i="1"/>
  <c r="L385" i="1" s="1"/>
  <c r="J395" i="1"/>
  <c r="L395" i="1" s="1"/>
  <c r="J398" i="1"/>
  <c r="L398" i="1" s="1"/>
  <c r="J401" i="1"/>
  <c r="L401" i="1" s="1"/>
  <c r="J411" i="1"/>
  <c r="L411" i="1" s="1"/>
  <c r="J414" i="1"/>
  <c r="L414" i="1" s="1"/>
  <c r="J417" i="1"/>
  <c r="L417" i="1" s="1"/>
  <c r="J427" i="1"/>
  <c r="L427" i="1" s="1"/>
  <c r="J430" i="1"/>
  <c r="L430" i="1" s="1"/>
  <c r="J433" i="1"/>
  <c r="L433" i="1" s="1"/>
  <c r="J443" i="1"/>
  <c r="L443" i="1" s="1"/>
  <c r="J446" i="1"/>
  <c r="L446" i="1" s="1"/>
  <c r="J449" i="1"/>
  <c r="L449" i="1" s="1"/>
  <c r="J459" i="1"/>
  <c r="L459" i="1" s="1"/>
  <c r="J462" i="1"/>
  <c r="L462" i="1" s="1"/>
  <c r="J465" i="1"/>
  <c r="L465" i="1" s="1"/>
  <c r="J475" i="1"/>
  <c r="L475" i="1" s="1"/>
  <c r="J478" i="1"/>
  <c r="L478" i="1" s="1"/>
  <c r="J481" i="1"/>
  <c r="L481" i="1" s="1"/>
  <c r="J491" i="1"/>
  <c r="L491" i="1" s="1"/>
  <c r="J494" i="1"/>
  <c r="L494" i="1" s="1"/>
  <c r="J497" i="1"/>
  <c r="L497" i="1" s="1"/>
  <c r="J507" i="1"/>
  <c r="L507" i="1" s="1"/>
  <c r="J510" i="1"/>
  <c r="L510" i="1" s="1"/>
  <c r="J513" i="1"/>
  <c r="L513" i="1" s="1"/>
  <c r="J523" i="1"/>
  <c r="L523" i="1" s="1"/>
  <c r="J526" i="1"/>
  <c r="L526" i="1" s="1"/>
  <c r="J529" i="1"/>
  <c r="L529" i="1" s="1"/>
  <c r="J539" i="1"/>
  <c r="L539" i="1" s="1"/>
  <c r="J542" i="1"/>
  <c r="L542" i="1" s="1"/>
  <c r="J545" i="1"/>
  <c r="L545" i="1" s="1"/>
  <c r="J555" i="1"/>
  <c r="L555" i="1" s="1"/>
  <c r="J558" i="1"/>
  <c r="L558" i="1" s="1"/>
  <c r="J561" i="1"/>
  <c r="L561" i="1" s="1"/>
  <c r="J571" i="1"/>
  <c r="L571" i="1" s="1"/>
  <c r="J574" i="1"/>
  <c r="L574" i="1" s="1"/>
  <c r="J577" i="1"/>
  <c r="L577" i="1" s="1"/>
  <c r="J587" i="1"/>
  <c r="L587" i="1" s="1"/>
  <c r="J590" i="1"/>
  <c r="L590" i="1" s="1"/>
  <c r="J593" i="1"/>
  <c r="L593" i="1" s="1"/>
  <c r="J603" i="1"/>
  <c r="L603" i="1" s="1"/>
  <c r="J606" i="1"/>
  <c r="L606" i="1" s="1"/>
  <c r="J609" i="1"/>
  <c r="L609" i="1" s="1"/>
  <c r="J619" i="1"/>
  <c r="L619" i="1" s="1"/>
  <c r="J622" i="1"/>
  <c r="L622" i="1" s="1"/>
  <c r="J625" i="1"/>
  <c r="L625" i="1" s="1"/>
  <c r="J635" i="1"/>
  <c r="L635" i="1" s="1"/>
  <c r="J638" i="1"/>
  <c r="L638" i="1" s="1"/>
  <c r="J641" i="1"/>
  <c r="L641" i="1" s="1"/>
  <c r="J651" i="1"/>
  <c r="L651" i="1" s="1"/>
  <c r="J654" i="1"/>
  <c r="L654" i="1" s="1"/>
  <c r="J657" i="1"/>
  <c r="L657" i="1" s="1"/>
  <c r="J667" i="1"/>
  <c r="L667" i="1" s="1"/>
  <c r="J670" i="1"/>
  <c r="L670" i="1" s="1"/>
  <c r="J673" i="1"/>
  <c r="L673" i="1" s="1"/>
  <c r="J683" i="1"/>
  <c r="L683" i="1" s="1"/>
  <c r="J686" i="1"/>
  <c r="L686" i="1" s="1"/>
  <c r="J689" i="1"/>
  <c r="L689" i="1" s="1"/>
  <c r="J699" i="1"/>
  <c r="L699" i="1" s="1"/>
  <c r="J702" i="1"/>
  <c r="L702" i="1" s="1"/>
  <c r="J705" i="1"/>
  <c r="L705" i="1" s="1"/>
  <c r="J715" i="1"/>
  <c r="L715" i="1" s="1"/>
  <c r="J718" i="1"/>
  <c r="L718" i="1" s="1"/>
  <c r="J721" i="1"/>
  <c r="L721" i="1" s="1"/>
  <c r="J731" i="1"/>
  <c r="L731" i="1" s="1"/>
  <c r="J734" i="1"/>
  <c r="L734" i="1" s="1"/>
  <c r="J737" i="1"/>
  <c r="L737" i="1" s="1"/>
  <c r="J747" i="1"/>
  <c r="L747" i="1" s="1"/>
  <c r="J750" i="1"/>
  <c r="L750" i="1" s="1"/>
  <c r="J753" i="1"/>
  <c r="L753" i="1" s="1"/>
  <c r="J763" i="1"/>
  <c r="L763" i="1" s="1"/>
  <c r="J766" i="1"/>
  <c r="L766" i="1" s="1"/>
  <c r="J769" i="1"/>
  <c r="L769" i="1" s="1"/>
  <c r="J779" i="1"/>
  <c r="L779" i="1" s="1"/>
  <c r="J782" i="1"/>
  <c r="L782" i="1" s="1"/>
  <c r="J785" i="1"/>
  <c r="L785" i="1" s="1"/>
  <c r="J795" i="1"/>
  <c r="L795" i="1" s="1"/>
  <c r="J798" i="1"/>
  <c r="L798" i="1" s="1"/>
  <c r="J801" i="1"/>
  <c r="L801" i="1" s="1"/>
  <c r="J811" i="1"/>
  <c r="L811" i="1" s="1"/>
  <c r="J814" i="1"/>
  <c r="L814" i="1" s="1"/>
  <c r="J817" i="1"/>
  <c r="L817" i="1" s="1"/>
  <c r="J827" i="1"/>
  <c r="L827" i="1" s="1"/>
  <c r="J831" i="1"/>
  <c r="L831" i="1" s="1"/>
  <c r="J835" i="1"/>
  <c r="L835" i="1" s="1"/>
  <c r="J839" i="1"/>
  <c r="L839" i="1" s="1"/>
  <c r="J843" i="1"/>
  <c r="L843" i="1" s="1"/>
  <c r="J847" i="1"/>
  <c r="L847" i="1" s="1"/>
  <c r="J851" i="1"/>
  <c r="L851" i="1" s="1"/>
  <c r="J855" i="1"/>
  <c r="L855" i="1" s="1"/>
  <c r="J859" i="1"/>
  <c r="L859" i="1" s="1"/>
  <c r="J863" i="1"/>
  <c r="L863" i="1" s="1"/>
  <c r="J867" i="1"/>
  <c r="L867" i="1" s="1"/>
  <c r="J871" i="1"/>
  <c r="L871" i="1" s="1"/>
  <c r="J875" i="1"/>
  <c r="L875" i="1" s="1"/>
  <c r="J879" i="1"/>
  <c r="L879" i="1" s="1"/>
  <c r="J883" i="1"/>
  <c r="L883" i="1" s="1"/>
  <c r="J887" i="1"/>
  <c r="L887" i="1" s="1"/>
  <c r="J891" i="1"/>
  <c r="L891" i="1" s="1"/>
  <c r="J895" i="1"/>
  <c r="L895" i="1" s="1"/>
  <c r="J899" i="1"/>
  <c r="L899" i="1" s="1"/>
  <c r="J903" i="1"/>
  <c r="L903" i="1" s="1"/>
  <c r="J907" i="1"/>
  <c r="L907" i="1" s="1"/>
  <c r="J911" i="1"/>
  <c r="L911" i="1" s="1"/>
  <c r="J915" i="1"/>
  <c r="L915" i="1" s="1"/>
  <c r="J919" i="1"/>
  <c r="L919" i="1" s="1"/>
  <c r="J923" i="1"/>
  <c r="L923" i="1" s="1"/>
  <c r="J927" i="1"/>
  <c r="L927" i="1" s="1"/>
  <c r="J931" i="1"/>
  <c r="L931" i="1" s="1"/>
  <c r="J935" i="1"/>
  <c r="L935" i="1" s="1"/>
  <c r="J939" i="1"/>
  <c r="L939" i="1" s="1"/>
  <c r="J943" i="1"/>
  <c r="L943" i="1" s="1"/>
  <c r="J947" i="1"/>
  <c r="L947" i="1" s="1"/>
  <c r="J951" i="1"/>
  <c r="L951" i="1" s="1"/>
  <c r="J955" i="1"/>
  <c r="L955" i="1" s="1"/>
  <c r="J959" i="1"/>
  <c r="L959" i="1" s="1"/>
  <c r="J963" i="1"/>
  <c r="L963" i="1" s="1"/>
  <c r="J967" i="1"/>
  <c r="L967" i="1" s="1"/>
  <c r="J971" i="1"/>
  <c r="L971" i="1" s="1"/>
  <c r="J975" i="1"/>
  <c r="L975" i="1" s="1"/>
  <c r="J979" i="1"/>
  <c r="L979" i="1" s="1"/>
  <c r="J983" i="1"/>
  <c r="L983" i="1" s="1"/>
  <c r="J987" i="1"/>
  <c r="L987" i="1" s="1"/>
  <c r="J991" i="1"/>
  <c r="L991" i="1" s="1"/>
  <c r="J995" i="1"/>
  <c r="L995" i="1" s="1"/>
  <c r="J999" i="1"/>
  <c r="L999" i="1" s="1"/>
  <c r="J1003" i="1"/>
  <c r="L1003" i="1" s="1"/>
  <c r="J1007" i="1"/>
  <c r="L1007" i="1" s="1"/>
  <c r="J1011" i="1"/>
  <c r="L1011" i="1" s="1"/>
  <c r="J1015" i="1"/>
  <c r="L1015" i="1" s="1"/>
  <c r="J1019" i="1"/>
  <c r="L1019" i="1" s="1"/>
  <c r="J1023" i="1"/>
  <c r="L1023" i="1" s="1"/>
  <c r="J1027" i="1"/>
  <c r="L1027" i="1" s="1"/>
  <c r="J1031" i="1"/>
  <c r="L1031" i="1" s="1"/>
  <c r="J1035" i="1"/>
  <c r="L1035" i="1" s="1"/>
  <c r="J1039" i="1"/>
  <c r="L1039" i="1" s="1"/>
  <c r="J1043" i="1"/>
  <c r="L1043" i="1" s="1"/>
  <c r="J1047" i="1"/>
  <c r="L1047" i="1" s="1"/>
  <c r="J1051" i="1"/>
  <c r="L1051" i="1" s="1"/>
  <c r="J1055" i="1"/>
  <c r="L1055" i="1" s="1"/>
  <c r="J1059" i="1"/>
  <c r="L1059" i="1" s="1"/>
  <c r="J1063" i="1"/>
  <c r="L1063" i="1" s="1"/>
  <c r="J1067" i="1"/>
  <c r="L1067" i="1" s="1"/>
  <c r="J1071" i="1"/>
  <c r="L1071" i="1" s="1"/>
  <c r="J1075" i="1"/>
  <c r="L1075" i="1" s="1"/>
  <c r="J1079" i="1"/>
  <c r="L1079" i="1" s="1"/>
  <c r="J1083" i="1"/>
  <c r="L1083" i="1" s="1"/>
  <c r="J1087" i="1"/>
  <c r="L1087" i="1" s="1"/>
  <c r="J1091" i="1"/>
  <c r="L1091" i="1" s="1"/>
  <c r="J1095" i="1"/>
  <c r="L1095" i="1" s="1"/>
  <c r="J1099" i="1"/>
  <c r="L1099" i="1" s="1"/>
  <c r="J1103" i="1"/>
  <c r="L1103" i="1" s="1"/>
  <c r="J1107" i="1"/>
  <c r="L1107" i="1" s="1"/>
  <c r="J1111" i="1"/>
  <c r="L1111" i="1" s="1"/>
  <c r="J1115" i="1"/>
  <c r="L1115" i="1" s="1"/>
  <c r="J1119" i="1"/>
  <c r="L1119" i="1" s="1"/>
  <c r="J1123" i="1"/>
  <c r="L1123" i="1" s="1"/>
  <c r="J1127" i="1"/>
  <c r="L1127" i="1" s="1"/>
  <c r="J1131" i="1"/>
  <c r="L1131" i="1" s="1"/>
  <c r="J1135" i="1"/>
  <c r="L1135" i="1" s="1"/>
  <c r="J1139" i="1"/>
  <c r="L1139" i="1" s="1"/>
  <c r="J1143" i="1"/>
  <c r="L1143" i="1" s="1"/>
  <c r="J1147" i="1"/>
  <c r="L1147" i="1" s="1"/>
  <c r="J1151" i="1"/>
  <c r="L1151" i="1" s="1"/>
  <c r="J1155" i="1"/>
  <c r="L1155" i="1" s="1"/>
  <c r="J1159" i="1"/>
  <c r="L1159" i="1" s="1"/>
  <c r="J1163" i="1"/>
  <c r="L1163" i="1" s="1"/>
  <c r="J1167" i="1"/>
  <c r="L1167" i="1" s="1"/>
  <c r="J1171" i="1"/>
  <c r="L1171" i="1" s="1"/>
  <c r="J1175" i="1"/>
  <c r="L1175" i="1" s="1"/>
  <c r="J1179" i="1"/>
  <c r="L1179" i="1" s="1"/>
  <c r="J1183" i="1"/>
  <c r="L1183" i="1" s="1"/>
  <c r="J1187" i="1"/>
  <c r="L1187" i="1" s="1"/>
  <c r="J1191" i="1"/>
  <c r="L1191" i="1" s="1"/>
  <c r="J1195" i="1"/>
  <c r="L1195" i="1" s="1"/>
  <c r="J1199" i="1"/>
  <c r="L1199" i="1" s="1"/>
  <c r="J1203" i="1"/>
  <c r="L1203" i="1" s="1"/>
  <c r="J1207" i="1"/>
  <c r="L1207" i="1" s="1"/>
  <c r="J1211" i="1"/>
  <c r="L1211" i="1" s="1"/>
  <c r="J1215" i="1"/>
  <c r="L1215" i="1" s="1"/>
  <c r="J1219" i="1"/>
  <c r="L1219" i="1" s="1"/>
  <c r="J1223" i="1"/>
  <c r="L1223" i="1" s="1"/>
  <c r="J1227" i="1"/>
  <c r="L1227" i="1" s="1"/>
  <c r="J1231" i="1"/>
  <c r="L1231" i="1" s="1"/>
  <c r="J1235" i="1"/>
  <c r="L1235" i="1" s="1"/>
  <c r="J1239" i="1"/>
  <c r="L1239" i="1" s="1"/>
  <c r="J1243" i="1"/>
  <c r="L1243" i="1" s="1"/>
  <c r="J1247" i="1"/>
  <c r="L1247" i="1" s="1"/>
  <c r="J1251" i="1"/>
  <c r="L1251" i="1" s="1"/>
  <c r="J1255" i="1"/>
  <c r="L1255" i="1" s="1"/>
  <c r="J1259" i="1"/>
  <c r="L1259" i="1" s="1"/>
  <c r="J1263" i="1"/>
  <c r="L1263" i="1" s="1"/>
  <c r="J1267" i="1"/>
  <c r="L1267" i="1" s="1"/>
  <c r="J1271" i="1"/>
  <c r="L1271" i="1" s="1"/>
  <c r="J1275" i="1"/>
  <c r="L1275" i="1" s="1"/>
  <c r="J1279" i="1"/>
  <c r="L1279" i="1" s="1"/>
  <c r="J1283" i="1"/>
  <c r="L1283" i="1" s="1"/>
  <c r="J1287" i="1"/>
  <c r="L1287" i="1" s="1"/>
  <c r="J1291" i="1"/>
  <c r="L1291" i="1" s="1"/>
  <c r="J1295" i="1"/>
  <c r="L1295" i="1" s="1"/>
  <c r="J1299" i="1"/>
  <c r="L1299" i="1" s="1"/>
  <c r="J1303" i="1"/>
  <c r="L1303" i="1" s="1"/>
  <c r="J1307" i="1"/>
  <c r="L1307" i="1" s="1"/>
  <c r="J1311" i="1"/>
  <c r="L1311" i="1" s="1"/>
  <c r="J1315" i="1"/>
  <c r="L1315" i="1" s="1"/>
  <c r="J1319" i="1"/>
  <c r="L1319" i="1" s="1"/>
  <c r="J1323" i="1"/>
  <c r="L1323" i="1" s="1"/>
  <c r="J1327" i="1"/>
  <c r="L1327" i="1" s="1"/>
  <c r="J1331" i="1"/>
  <c r="L1331" i="1" s="1"/>
  <c r="J1335" i="1"/>
  <c r="L1335" i="1" s="1"/>
  <c r="J1339" i="1"/>
  <c r="L1339" i="1" s="1"/>
  <c r="J1343" i="1"/>
  <c r="L1343" i="1" s="1"/>
  <c r="J1347" i="1"/>
  <c r="L1347" i="1" s="1"/>
  <c r="J1351" i="1"/>
  <c r="L1351" i="1" s="1"/>
  <c r="J1355" i="1"/>
  <c r="L1355" i="1" s="1"/>
  <c r="J1359" i="1"/>
  <c r="L1359" i="1" s="1"/>
  <c r="J1363" i="1"/>
  <c r="L1363" i="1" s="1"/>
  <c r="J1367" i="1"/>
  <c r="L1367" i="1" s="1"/>
  <c r="J1371" i="1"/>
  <c r="L1371" i="1" s="1"/>
  <c r="J1375" i="1"/>
  <c r="L1375" i="1" s="1"/>
  <c r="J1379" i="1"/>
  <c r="L1379" i="1" s="1"/>
  <c r="J1383" i="1"/>
  <c r="L1383" i="1" s="1"/>
  <c r="J1387" i="1"/>
  <c r="L1387" i="1" s="1"/>
  <c r="J1391" i="1"/>
  <c r="L1391" i="1" s="1"/>
  <c r="J1395" i="1"/>
  <c r="L1395" i="1" s="1"/>
  <c r="J1399" i="1"/>
  <c r="L1399" i="1" s="1"/>
  <c r="J1403" i="1"/>
  <c r="L1403" i="1" s="1"/>
  <c r="J1407" i="1"/>
  <c r="L1407" i="1" s="1"/>
  <c r="J1411" i="1"/>
  <c r="L1411" i="1" s="1"/>
  <c r="J1415" i="1"/>
  <c r="L1415" i="1" s="1"/>
  <c r="J1419" i="1"/>
  <c r="L1419" i="1" s="1"/>
  <c r="J1423" i="1"/>
  <c r="L1423" i="1" s="1"/>
  <c r="J1427" i="1"/>
  <c r="L1427" i="1" s="1"/>
  <c r="J1431" i="1"/>
  <c r="L1431" i="1" s="1"/>
  <c r="J1435" i="1"/>
  <c r="L1435" i="1" s="1"/>
  <c r="J1439" i="1"/>
  <c r="L1439" i="1" s="1"/>
  <c r="J1443" i="1"/>
  <c r="L1443" i="1" s="1"/>
  <c r="J1447" i="1"/>
  <c r="L1447" i="1" s="1"/>
  <c r="J1451" i="1"/>
  <c r="L1451" i="1" s="1"/>
  <c r="J1455" i="1"/>
  <c r="L1455" i="1" s="1"/>
  <c r="J1459" i="1"/>
  <c r="L1459" i="1" s="1"/>
  <c r="J1463" i="1"/>
  <c r="L1463" i="1" s="1"/>
  <c r="J1467" i="1"/>
  <c r="L1467" i="1" s="1"/>
  <c r="J13" i="1"/>
  <c r="L13" i="1" s="1"/>
  <c r="J18" i="1"/>
  <c r="L18" i="1" s="1"/>
  <c r="J21" i="1"/>
  <c r="J35" i="1"/>
  <c r="J38" i="1"/>
  <c r="L38" i="1" s="1"/>
  <c r="J41" i="1"/>
  <c r="L41" i="1" s="1"/>
  <c r="J55" i="1"/>
  <c r="J58" i="1"/>
  <c r="L58" i="1" s="1"/>
  <c r="J63" i="1"/>
  <c r="L63" i="1" s="1"/>
  <c r="J77" i="1"/>
  <c r="L77" i="1" s="1"/>
  <c r="J82" i="1"/>
  <c r="J85" i="1"/>
  <c r="L85" i="1" s="1"/>
  <c r="J99" i="1"/>
  <c r="L99" i="1" s="1"/>
  <c r="J102" i="1"/>
  <c r="J105" i="1"/>
  <c r="J119" i="1"/>
  <c r="J122" i="1"/>
  <c r="L122" i="1" s="1"/>
  <c r="J127" i="1"/>
  <c r="J141" i="1"/>
  <c r="J146" i="1"/>
  <c r="J149" i="1"/>
  <c r="L149" i="1" s="1"/>
  <c r="J163" i="1"/>
  <c r="L163" i="1" s="1"/>
  <c r="J166" i="1"/>
  <c r="L166" i="1" s="1"/>
  <c r="J169" i="1"/>
  <c r="L169" i="1" s="1"/>
  <c r="J183" i="1"/>
  <c r="L183" i="1" s="1"/>
  <c r="J186" i="1"/>
  <c r="L186" i="1" s="1"/>
  <c r="J191" i="1"/>
  <c r="L191" i="1" s="1"/>
  <c r="J205" i="1"/>
  <c r="L205" i="1" s="1"/>
  <c r="J210" i="1"/>
  <c r="L210" i="1" s="1"/>
  <c r="J213" i="1"/>
  <c r="L213" i="1" s="1"/>
  <c r="J227" i="1"/>
  <c r="L227" i="1" s="1"/>
  <c r="J230" i="1"/>
  <c r="L230" i="1" s="1"/>
  <c r="J233" i="1"/>
  <c r="L233" i="1" s="1"/>
  <c r="J247" i="1"/>
  <c r="L247" i="1" s="1"/>
  <c r="J250" i="1"/>
  <c r="L250" i="1" s="1"/>
  <c r="J255" i="1"/>
  <c r="L255" i="1" s="1"/>
  <c r="J269" i="1"/>
  <c r="L269" i="1" s="1"/>
  <c r="J274" i="1"/>
  <c r="L274" i="1" s="1"/>
  <c r="J277" i="1"/>
  <c r="L277" i="1" s="1"/>
  <c r="J291" i="1"/>
  <c r="L291" i="1" s="1"/>
  <c r="J294" i="1"/>
  <c r="L294" i="1" s="1"/>
  <c r="J297" i="1"/>
  <c r="L297" i="1" s="1"/>
  <c r="J311" i="1"/>
  <c r="L311" i="1" s="1"/>
  <c r="J314" i="1"/>
  <c r="L314" i="1" s="1"/>
  <c r="J319" i="1"/>
  <c r="L319" i="1" s="1"/>
  <c r="J333" i="1"/>
  <c r="L333" i="1" s="1"/>
  <c r="J338" i="1"/>
  <c r="L338" i="1" s="1"/>
  <c r="J341" i="1"/>
  <c r="L341" i="1" s="1"/>
  <c r="J355" i="1"/>
  <c r="L355" i="1" s="1"/>
  <c r="J358" i="1"/>
  <c r="L358" i="1" s="1"/>
  <c r="J361" i="1"/>
  <c r="L361" i="1" s="1"/>
  <c r="J375" i="1"/>
  <c r="L375" i="1" s="1"/>
  <c r="J378" i="1"/>
  <c r="L378" i="1" s="1"/>
  <c r="J383" i="1"/>
  <c r="L383" i="1" s="1"/>
  <c r="J397" i="1"/>
  <c r="L397" i="1" s="1"/>
  <c r="J402" i="1"/>
  <c r="L402" i="1" s="1"/>
  <c r="J405" i="1"/>
  <c r="L405" i="1" s="1"/>
  <c r="J419" i="1"/>
  <c r="L419" i="1" s="1"/>
  <c r="J422" i="1"/>
  <c r="L422" i="1" s="1"/>
  <c r="J425" i="1"/>
  <c r="L425" i="1" s="1"/>
  <c r="J439" i="1"/>
  <c r="L439" i="1" s="1"/>
  <c r="J442" i="1"/>
  <c r="L442" i="1" s="1"/>
  <c r="J447" i="1"/>
  <c r="L447" i="1" s="1"/>
  <c r="J461" i="1"/>
  <c r="L461" i="1" s="1"/>
  <c r="J466" i="1"/>
  <c r="L466" i="1" s="1"/>
  <c r="J469" i="1"/>
  <c r="L469" i="1" s="1"/>
  <c r="J483" i="1"/>
  <c r="L483" i="1" s="1"/>
  <c r="J486" i="1"/>
  <c r="L486" i="1" s="1"/>
  <c r="J489" i="1"/>
  <c r="L489" i="1" s="1"/>
  <c r="J503" i="1"/>
  <c r="L503" i="1" s="1"/>
  <c r="J506" i="1"/>
  <c r="L506" i="1" s="1"/>
  <c r="J511" i="1"/>
  <c r="L511" i="1" s="1"/>
  <c r="J525" i="1"/>
  <c r="L525" i="1" s="1"/>
  <c r="J530" i="1"/>
  <c r="L530" i="1" s="1"/>
  <c r="J533" i="1"/>
  <c r="L533" i="1" s="1"/>
  <c r="J547" i="1"/>
  <c r="L547" i="1" s="1"/>
  <c r="J550" i="1"/>
  <c r="L550" i="1" s="1"/>
  <c r="J553" i="1"/>
  <c r="L553" i="1" s="1"/>
  <c r="J567" i="1"/>
  <c r="L567" i="1" s="1"/>
  <c r="J570" i="1"/>
  <c r="L570" i="1" s="1"/>
  <c r="J575" i="1"/>
  <c r="L575" i="1" s="1"/>
  <c r="J589" i="1"/>
  <c r="L589" i="1" s="1"/>
  <c r="J594" i="1"/>
  <c r="L594" i="1" s="1"/>
  <c r="J597" i="1"/>
  <c r="L597" i="1" s="1"/>
  <c r="J611" i="1"/>
  <c r="L611" i="1" s="1"/>
  <c r="J614" i="1"/>
  <c r="L614" i="1" s="1"/>
  <c r="J617" i="1"/>
  <c r="L617" i="1" s="1"/>
  <c r="J631" i="1"/>
  <c r="L631" i="1" s="1"/>
  <c r="J634" i="1"/>
  <c r="L634" i="1" s="1"/>
  <c r="J639" i="1"/>
  <c r="L639" i="1" s="1"/>
  <c r="J653" i="1"/>
  <c r="L653" i="1" s="1"/>
  <c r="J658" i="1"/>
  <c r="L658" i="1" s="1"/>
  <c r="J661" i="1"/>
  <c r="L661" i="1" s="1"/>
  <c r="J675" i="1"/>
  <c r="L675" i="1" s="1"/>
  <c r="J678" i="1"/>
  <c r="L678" i="1" s="1"/>
  <c r="J681" i="1"/>
  <c r="L681" i="1" s="1"/>
  <c r="J695" i="1"/>
  <c r="L695" i="1" s="1"/>
  <c r="J698" i="1"/>
  <c r="L698" i="1" s="1"/>
  <c r="J703" i="1"/>
  <c r="L703" i="1" s="1"/>
  <c r="J717" i="1"/>
  <c r="L717" i="1" s="1"/>
  <c r="J722" i="1"/>
  <c r="L722" i="1" s="1"/>
  <c r="J725" i="1"/>
  <c r="L725" i="1" s="1"/>
  <c r="J739" i="1"/>
  <c r="L739" i="1" s="1"/>
  <c r="J742" i="1"/>
  <c r="L742" i="1" s="1"/>
  <c r="J745" i="1"/>
  <c r="L745" i="1" s="1"/>
  <c r="J759" i="1"/>
  <c r="L759" i="1" s="1"/>
  <c r="J762" i="1"/>
  <c r="L762" i="1" s="1"/>
  <c r="J767" i="1"/>
  <c r="L767" i="1" s="1"/>
  <c r="J781" i="1"/>
  <c r="L781" i="1" s="1"/>
  <c r="J786" i="1"/>
  <c r="L786" i="1" s="1"/>
  <c r="J789" i="1"/>
  <c r="L789" i="1" s="1"/>
  <c r="J803" i="1"/>
  <c r="L803" i="1" s="1"/>
  <c r="J806" i="1"/>
  <c r="L806" i="1" s="1"/>
  <c r="J809" i="1"/>
  <c r="L809" i="1" s="1"/>
  <c r="J823" i="1"/>
  <c r="L823" i="1" s="1"/>
  <c r="J826" i="1"/>
  <c r="L826" i="1" s="1"/>
  <c r="J829" i="1"/>
  <c r="L829" i="1" s="1"/>
  <c r="J832" i="1"/>
  <c r="L832" i="1" s="1"/>
  <c r="J842" i="1"/>
  <c r="L842" i="1" s="1"/>
  <c r="J845" i="1"/>
  <c r="L845" i="1" s="1"/>
  <c r="J848" i="1"/>
  <c r="L848" i="1" s="1"/>
  <c r="J858" i="1"/>
  <c r="L858" i="1" s="1"/>
  <c r="J861" i="1"/>
  <c r="L861" i="1" s="1"/>
  <c r="J864" i="1"/>
  <c r="L864" i="1" s="1"/>
  <c r="J874" i="1"/>
  <c r="L874" i="1" s="1"/>
  <c r="J877" i="1"/>
  <c r="L877" i="1" s="1"/>
  <c r="J880" i="1"/>
  <c r="L880" i="1" s="1"/>
  <c r="J890" i="1"/>
  <c r="L890" i="1" s="1"/>
  <c r="J893" i="1"/>
  <c r="L893" i="1" s="1"/>
  <c r="J896" i="1"/>
  <c r="L896" i="1" s="1"/>
  <c r="J906" i="1"/>
  <c r="L906" i="1" s="1"/>
  <c r="J909" i="1"/>
  <c r="L909" i="1" s="1"/>
  <c r="J912" i="1"/>
  <c r="L912" i="1" s="1"/>
  <c r="J922" i="1"/>
  <c r="L922" i="1" s="1"/>
  <c r="J925" i="1"/>
  <c r="L925" i="1" s="1"/>
  <c r="J928" i="1"/>
  <c r="L928" i="1" s="1"/>
  <c r="J938" i="1"/>
  <c r="L938" i="1" s="1"/>
  <c r="J941" i="1"/>
  <c r="L941" i="1" s="1"/>
  <c r="J944" i="1"/>
  <c r="L944" i="1" s="1"/>
  <c r="J954" i="1"/>
  <c r="L954" i="1" s="1"/>
  <c r="J957" i="1"/>
  <c r="L957" i="1" s="1"/>
  <c r="J960" i="1"/>
  <c r="L960" i="1" s="1"/>
  <c r="J970" i="1"/>
  <c r="L970" i="1" s="1"/>
  <c r="J973" i="1"/>
  <c r="L973" i="1" s="1"/>
  <c r="J976" i="1"/>
  <c r="L976" i="1" s="1"/>
  <c r="J986" i="1"/>
  <c r="L986" i="1" s="1"/>
  <c r="J989" i="1"/>
  <c r="L989" i="1" s="1"/>
  <c r="J992" i="1"/>
  <c r="L992" i="1" s="1"/>
  <c r="J1002" i="1"/>
  <c r="L1002" i="1" s="1"/>
  <c r="J1005" i="1"/>
  <c r="L1005" i="1" s="1"/>
  <c r="J1008" i="1"/>
  <c r="L1008" i="1" s="1"/>
  <c r="J1018" i="1"/>
  <c r="L1018" i="1" s="1"/>
  <c r="J1021" i="1"/>
  <c r="L1021" i="1" s="1"/>
  <c r="J1024" i="1"/>
  <c r="L1024" i="1" s="1"/>
  <c r="J1034" i="1"/>
  <c r="L1034" i="1" s="1"/>
  <c r="J1037" i="1"/>
  <c r="L1037" i="1" s="1"/>
  <c r="J1040" i="1"/>
  <c r="L1040" i="1" s="1"/>
  <c r="J1050" i="1"/>
  <c r="L1050" i="1" s="1"/>
  <c r="J1053" i="1"/>
  <c r="L1053" i="1" s="1"/>
  <c r="J1056" i="1"/>
  <c r="L1056" i="1" s="1"/>
  <c r="J1066" i="1"/>
  <c r="L1066" i="1" s="1"/>
  <c r="J1069" i="1"/>
  <c r="L1069" i="1" s="1"/>
  <c r="J1072" i="1"/>
  <c r="L1072" i="1" s="1"/>
  <c r="J1082" i="1"/>
  <c r="L1082" i="1" s="1"/>
  <c r="J1085" i="1"/>
  <c r="L1085" i="1" s="1"/>
  <c r="J1088" i="1"/>
  <c r="L1088" i="1" s="1"/>
  <c r="J1098" i="1"/>
  <c r="L1098" i="1" s="1"/>
  <c r="J1101" i="1"/>
  <c r="L1101" i="1" s="1"/>
  <c r="J1104" i="1"/>
  <c r="L1104" i="1" s="1"/>
  <c r="J1114" i="1"/>
  <c r="L1114" i="1" s="1"/>
  <c r="J1117" i="1"/>
  <c r="L1117" i="1" s="1"/>
  <c r="J1120" i="1"/>
  <c r="L1120" i="1" s="1"/>
  <c r="J1130" i="1"/>
  <c r="L1130" i="1" s="1"/>
  <c r="J1133" i="1"/>
  <c r="L1133" i="1" s="1"/>
  <c r="J1136" i="1"/>
  <c r="L1136" i="1" s="1"/>
  <c r="J1146" i="1"/>
  <c r="L1146" i="1" s="1"/>
  <c r="J1149" i="1"/>
  <c r="L1149" i="1" s="1"/>
  <c r="J1152" i="1"/>
  <c r="L1152" i="1" s="1"/>
  <c r="J1162" i="1"/>
  <c r="L1162" i="1" s="1"/>
  <c r="J1165" i="1"/>
  <c r="L1165" i="1" s="1"/>
  <c r="J1168" i="1"/>
  <c r="L1168" i="1" s="1"/>
  <c r="J1178" i="1"/>
  <c r="L1178" i="1" s="1"/>
  <c r="J1181" i="1"/>
  <c r="L1181" i="1" s="1"/>
  <c r="J1184" i="1"/>
  <c r="L1184" i="1" s="1"/>
  <c r="J1194" i="1"/>
  <c r="L1194" i="1" s="1"/>
  <c r="J1197" i="1"/>
  <c r="L1197" i="1" s="1"/>
  <c r="J1200" i="1"/>
  <c r="L1200" i="1" s="1"/>
  <c r="J1210" i="1"/>
  <c r="L1210" i="1" s="1"/>
  <c r="J1213" i="1"/>
  <c r="L1213" i="1" s="1"/>
  <c r="J1216" i="1"/>
  <c r="L1216" i="1" s="1"/>
  <c r="J1226" i="1"/>
  <c r="L1226" i="1" s="1"/>
  <c r="J1229" i="1"/>
  <c r="L1229" i="1" s="1"/>
  <c r="J1232" i="1"/>
  <c r="L1232" i="1" s="1"/>
  <c r="J1242" i="1"/>
  <c r="L1242" i="1" s="1"/>
  <c r="J1245" i="1"/>
  <c r="L1245" i="1" s="1"/>
  <c r="J1248" i="1"/>
  <c r="L1248" i="1" s="1"/>
  <c r="J1258" i="1"/>
  <c r="L1258" i="1" s="1"/>
  <c r="J1261" i="1"/>
  <c r="L1261" i="1" s="1"/>
  <c r="J1264" i="1"/>
  <c r="L1264" i="1" s="1"/>
  <c r="J1274" i="1"/>
  <c r="L1274" i="1" s="1"/>
  <c r="J1277" i="1"/>
  <c r="L1277" i="1" s="1"/>
  <c r="J1280" i="1"/>
  <c r="L1280" i="1" s="1"/>
  <c r="J1290" i="1"/>
  <c r="L1290" i="1" s="1"/>
  <c r="J1293" i="1"/>
  <c r="L1293" i="1" s="1"/>
  <c r="J1296" i="1"/>
  <c r="L1296" i="1" s="1"/>
  <c r="J1306" i="1"/>
  <c r="L1306" i="1" s="1"/>
  <c r="J1309" i="1"/>
  <c r="L1309" i="1" s="1"/>
  <c r="J1312" i="1"/>
  <c r="L1312" i="1" s="1"/>
  <c r="J1322" i="1"/>
  <c r="L1322" i="1" s="1"/>
  <c r="J1325" i="1"/>
  <c r="L1325" i="1" s="1"/>
  <c r="J1328" i="1"/>
  <c r="L1328" i="1" s="1"/>
  <c r="J1338" i="1"/>
  <c r="L1338" i="1" s="1"/>
  <c r="J1341" i="1"/>
  <c r="L1341" i="1" s="1"/>
  <c r="J1344" i="1"/>
  <c r="L1344" i="1" s="1"/>
  <c r="J1354" i="1"/>
  <c r="L1354" i="1" s="1"/>
  <c r="J1357" i="1"/>
  <c r="L1357" i="1" s="1"/>
  <c r="J1360" i="1"/>
  <c r="L1360" i="1" s="1"/>
  <c r="J1370" i="1"/>
  <c r="L1370" i="1" s="1"/>
  <c r="J1373" i="1"/>
  <c r="L1373" i="1" s="1"/>
  <c r="J1376" i="1"/>
  <c r="L1376" i="1" s="1"/>
  <c r="J1386" i="1"/>
  <c r="L1386" i="1" s="1"/>
  <c r="J1389" i="1"/>
  <c r="L1389" i="1" s="1"/>
  <c r="J1392" i="1"/>
  <c r="L1392" i="1" s="1"/>
  <c r="J1402" i="1"/>
  <c r="L1402" i="1" s="1"/>
  <c r="J1405" i="1"/>
  <c r="L1405" i="1" s="1"/>
  <c r="J1408" i="1"/>
  <c r="L1408" i="1" s="1"/>
  <c r="J1418" i="1"/>
  <c r="L1418" i="1" s="1"/>
  <c r="J1421" i="1"/>
  <c r="L1421" i="1" s="1"/>
  <c r="J1424" i="1"/>
  <c r="L1424" i="1" s="1"/>
  <c r="J1434" i="1"/>
  <c r="L1434" i="1" s="1"/>
  <c r="J1437" i="1"/>
  <c r="L1437" i="1" s="1"/>
  <c r="J1440" i="1"/>
  <c r="L1440" i="1" s="1"/>
  <c r="J1450" i="1"/>
  <c r="L1450" i="1" s="1"/>
  <c r="J1453" i="1"/>
  <c r="L1453" i="1" s="1"/>
  <c r="J1456" i="1"/>
  <c r="L1456" i="1" s="1"/>
  <c r="J1466" i="1"/>
  <c r="L1466" i="1" s="1"/>
  <c r="J1469" i="1"/>
  <c r="L1469" i="1" s="1"/>
  <c r="J1473" i="1"/>
  <c r="L1473" i="1" s="1"/>
  <c r="J1477" i="1"/>
  <c r="L1477" i="1" s="1"/>
  <c r="J1481" i="1"/>
  <c r="L1481" i="1" s="1"/>
  <c r="J1485" i="1"/>
  <c r="L1485" i="1" s="1"/>
  <c r="J1489" i="1"/>
  <c r="L1489" i="1" s="1"/>
  <c r="J1493" i="1"/>
  <c r="L1493" i="1" s="1"/>
  <c r="J1497" i="1"/>
  <c r="L1497" i="1" s="1"/>
  <c r="J1501" i="1"/>
  <c r="L1501" i="1" s="1"/>
  <c r="J1505" i="1"/>
  <c r="L1505" i="1" s="1"/>
  <c r="J1509" i="1"/>
  <c r="L1509" i="1" s="1"/>
  <c r="J1513" i="1"/>
  <c r="L1513" i="1" s="1"/>
  <c r="J1517" i="1"/>
  <c r="L1517" i="1" s="1"/>
  <c r="J1521" i="1"/>
  <c r="L1521" i="1" s="1"/>
  <c r="J1525" i="1"/>
  <c r="L1525" i="1" s="1"/>
  <c r="J1529" i="1"/>
  <c r="L1529" i="1" s="1"/>
  <c r="J1533" i="1"/>
  <c r="L1533" i="1" s="1"/>
  <c r="J1537" i="1"/>
  <c r="L1537" i="1" s="1"/>
  <c r="J1541" i="1"/>
  <c r="L1541" i="1" s="1"/>
  <c r="J1545" i="1"/>
  <c r="L1545" i="1" s="1"/>
  <c r="J1549" i="1"/>
  <c r="L1549" i="1" s="1"/>
  <c r="J1553" i="1"/>
  <c r="L1553" i="1" s="1"/>
  <c r="J1557" i="1"/>
  <c r="L1557" i="1" s="1"/>
  <c r="J1561" i="1"/>
  <c r="L1561" i="1" s="1"/>
  <c r="J1565" i="1"/>
  <c r="L1565" i="1" s="1"/>
  <c r="J1569" i="1"/>
  <c r="L1569" i="1" s="1"/>
  <c r="J1573" i="1"/>
  <c r="L1573" i="1" s="1"/>
  <c r="J1577" i="1"/>
  <c r="L1577" i="1" s="1"/>
  <c r="J1581" i="1"/>
  <c r="L1581" i="1" s="1"/>
  <c r="J1585" i="1"/>
  <c r="L1585" i="1" s="1"/>
  <c r="J1589" i="1"/>
  <c r="L1589" i="1" s="1"/>
  <c r="J1593" i="1"/>
  <c r="L1593" i="1" s="1"/>
  <c r="J1597" i="1"/>
  <c r="L1597" i="1" s="1"/>
  <c r="J1601" i="1"/>
  <c r="L1601" i="1" s="1"/>
  <c r="J1605" i="1"/>
  <c r="L1605" i="1" s="1"/>
  <c r="J1609" i="1"/>
  <c r="L1609" i="1" s="1"/>
  <c r="J1613" i="1"/>
  <c r="L1613" i="1" s="1"/>
  <c r="J1617" i="1"/>
  <c r="L1617" i="1" s="1"/>
  <c r="J1621" i="1"/>
  <c r="L1621" i="1" s="1"/>
  <c r="J1625" i="1"/>
  <c r="L1625" i="1" s="1"/>
  <c r="J1629" i="1"/>
  <c r="L1629" i="1" s="1"/>
  <c r="J1633" i="1"/>
  <c r="L1633" i="1" s="1"/>
  <c r="J1637" i="1"/>
  <c r="L1637" i="1" s="1"/>
  <c r="J1641" i="1"/>
  <c r="L1641" i="1" s="1"/>
  <c r="J1645" i="1"/>
  <c r="L1645" i="1" s="1"/>
  <c r="J1649" i="1"/>
  <c r="L1649" i="1" s="1"/>
  <c r="J1653" i="1"/>
  <c r="L1653" i="1" s="1"/>
  <c r="J1657" i="1"/>
  <c r="L1657" i="1" s="1"/>
  <c r="J1661" i="1"/>
  <c r="L1661" i="1" s="1"/>
  <c r="J1665" i="1"/>
  <c r="L1665" i="1" s="1"/>
  <c r="J1669" i="1"/>
  <c r="L1669" i="1" s="1"/>
  <c r="J1673" i="1"/>
  <c r="L1673" i="1" s="1"/>
  <c r="J1677" i="1"/>
  <c r="L1677" i="1" s="1"/>
  <c r="J1681" i="1"/>
  <c r="L1681" i="1" s="1"/>
  <c r="J1685" i="1"/>
  <c r="L1685" i="1" s="1"/>
  <c r="J1689" i="1"/>
  <c r="L1689" i="1" s="1"/>
  <c r="J1693" i="1"/>
  <c r="L1693" i="1" s="1"/>
  <c r="J1697" i="1"/>
  <c r="L1697" i="1" s="1"/>
  <c r="J1701" i="1"/>
  <c r="L1701" i="1" s="1"/>
  <c r="J1705" i="1"/>
  <c r="L1705" i="1" s="1"/>
  <c r="J1709" i="1"/>
  <c r="L1709" i="1" s="1"/>
  <c r="J1713" i="1"/>
  <c r="L1713" i="1" s="1"/>
  <c r="J1717" i="1"/>
  <c r="L1717" i="1" s="1"/>
  <c r="J1721" i="1"/>
  <c r="L1721" i="1" s="1"/>
  <c r="J1725" i="1"/>
  <c r="L1725" i="1" s="1"/>
  <c r="J1729" i="1"/>
  <c r="L1729" i="1" s="1"/>
  <c r="J1733" i="1"/>
  <c r="L1733" i="1" s="1"/>
  <c r="J1737" i="1"/>
  <c r="L1737" i="1" s="1"/>
  <c r="J1741" i="1"/>
  <c r="L1741" i="1" s="1"/>
  <c r="J1745" i="1"/>
  <c r="L1745" i="1" s="1"/>
  <c r="J1749" i="1"/>
  <c r="L1749" i="1" s="1"/>
  <c r="J1753" i="1"/>
  <c r="L1753" i="1" s="1"/>
  <c r="J1757" i="1"/>
  <c r="L1757" i="1" s="1"/>
  <c r="J1761" i="1"/>
  <c r="L1761" i="1" s="1"/>
  <c r="J1765" i="1"/>
  <c r="L1765" i="1" s="1"/>
  <c r="J1769" i="1"/>
  <c r="L1769" i="1" s="1"/>
  <c r="J1773" i="1"/>
  <c r="L1773" i="1" s="1"/>
  <c r="J1777" i="1"/>
  <c r="L1777" i="1" s="1"/>
  <c r="J1781" i="1"/>
  <c r="L1781" i="1" s="1"/>
  <c r="J1785" i="1"/>
  <c r="L1785" i="1" s="1"/>
  <c r="J1789" i="1"/>
  <c r="L1789" i="1" s="1"/>
  <c r="J1793" i="1"/>
  <c r="L1793" i="1" s="1"/>
  <c r="J1797" i="1"/>
  <c r="L1797" i="1" s="1"/>
  <c r="J1801" i="1"/>
  <c r="L1801" i="1" s="1"/>
  <c r="J1805" i="1"/>
  <c r="L1805" i="1" s="1"/>
  <c r="J1809" i="1"/>
  <c r="L1809" i="1" s="1"/>
  <c r="J1813" i="1"/>
  <c r="L1813" i="1" s="1"/>
  <c r="J1817" i="1"/>
  <c r="L1817" i="1" s="1"/>
  <c r="J1821" i="1"/>
  <c r="L1821" i="1" s="1"/>
  <c r="J1825" i="1"/>
  <c r="L1825" i="1" s="1"/>
  <c r="J1829" i="1"/>
  <c r="L1829" i="1" s="1"/>
  <c r="J1833" i="1"/>
  <c r="L1833" i="1" s="1"/>
  <c r="J1837" i="1"/>
  <c r="L1837" i="1" s="1"/>
  <c r="J1841" i="1"/>
  <c r="L1841" i="1" s="1"/>
  <c r="J1845" i="1"/>
  <c r="L1845" i="1" s="1"/>
  <c r="J1849" i="1"/>
  <c r="L1849" i="1" s="1"/>
  <c r="J1853" i="1"/>
  <c r="L1853" i="1" s="1"/>
  <c r="J1857" i="1"/>
  <c r="L1857" i="1" s="1"/>
  <c r="J1861" i="1"/>
  <c r="L1861" i="1" s="1"/>
  <c r="J1865" i="1"/>
  <c r="L1865" i="1" s="1"/>
  <c r="J1869" i="1"/>
  <c r="L1869" i="1" s="1"/>
  <c r="J1873" i="1"/>
  <c r="L1873" i="1" s="1"/>
  <c r="J1877" i="1"/>
  <c r="L1877" i="1" s="1"/>
  <c r="J1881" i="1"/>
  <c r="L1881" i="1" s="1"/>
  <c r="J1885" i="1"/>
  <c r="L1885" i="1" s="1"/>
  <c r="J1889" i="1"/>
  <c r="L1889" i="1" s="1"/>
  <c r="J1893" i="1"/>
  <c r="L1893" i="1" s="1"/>
  <c r="J1897" i="1"/>
  <c r="L1897" i="1" s="1"/>
  <c r="J1901" i="1"/>
  <c r="L1901" i="1" s="1"/>
  <c r="J1905" i="1"/>
  <c r="L1905" i="1" s="1"/>
  <c r="J1909" i="1"/>
  <c r="L1909" i="1" s="1"/>
  <c r="J1913" i="1"/>
  <c r="L1913" i="1" s="1"/>
  <c r="J1917" i="1"/>
  <c r="L1917" i="1" s="1"/>
  <c r="J7" i="1"/>
  <c r="J10" i="1"/>
  <c r="L10" i="1" s="1"/>
  <c r="J15" i="1"/>
  <c r="L15" i="1" s="1"/>
  <c r="J29" i="1"/>
  <c r="L29" i="1" s="1"/>
  <c r="J34" i="1"/>
  <c r="L34" i="1" s="1"/>
  <c r="J37" i="1"/>
  <c r="L37" i="1" s="1"/>
  <c r="J51" i="1"/>
  <c r="J54" i="1"/>
  <c r="L54" i="1" s="1"/>
  <c r="J57" i="1"/>
  <c r="L57" i="1" s="1"/>
  <c r="J71" i="1"/>
  <c r="J74" i="1"/>
  <c r="L74" i="1" s="1"/>
  <c r="J79" i="1"/>
  <c r="L79" i="1" s="1"/>
  <c r="J93" i="1"/>
  <c r="L93" i="1" s="1"/>
  <c r="J98" i="1"/>
  <c r="L98" i="1" s="1"/>
  <c r="J101" i="1"/>
  <c r="L101" i="1" s="1"/>
  <c r="J115" i="1"/>
  <c r="L115" i="1" s="1"/>
  <c r="J118" i="1"/>
  <c r="J121" i="1"/>
  <c r="L121" i="1" s="1"/>
  <c r="J135" i="1"/>
  <c r="L135" i="1" s="1"/>
  <c r="J138" i="1"/>
  <c r="L138" i="1" s="1"/>
  <c r="J143" i="1"/>
  <c r="J157" i="1"/>
  <c r="J162" i="1"/>
  <c r="L162" i="1" s="1"/>
  <c r="J165" i="1"/>
  <c r="L165" i="1" s="1"/>
  <c r="J179" i="1"/>
  <c r="L179" i="1" s="1"/>
  <c r="J182" i="1"/>
  <c r="L182" i="1" s="1"/>
  <c r="J185" i="1"/>
  <c r="L185" i="1" s="1"/>
  <c r="J199" i="1"/>
  <c r="L199" i="1" s="1"/>
  <c r="J202" i="1"/>
  <c r="L202" i="1" s="1"/>
  <c r="J207" i="1"/>
  <c r="L207" i="1" s="1"/>
  <c r="J221" i="1"/>
  <c r="L221" i="1" s="1"/>
  <c r="J226" i="1"/>
  <c r="L226" i="1" s="1"/>
  <c r="J229" i="1"/>
  <c r="L229" i="1" s="1"/>
  <c r="J243" i="1"/>
  <c r="L243" i="1" s="1"/>
  <c r="J246" i="1"/>
  <c r="L246" i="1" s="1"/>
  <c r="J249" i="1"/>
  <c r="L249" i="1" s="1"/>
  <c r="J263" i="1"/>
  <c r="L263" i="1" s="1"/>
  <c r="J266" i="1"/>
  <c r="L266" i="1" s="1"/>
  <c r="J271" i="1"/>
  <c r="L271" i="1" s="1"/>
  <c r="J285" i="1"/>
  <c r="L285" i="1" s="1"/>
  <c r="J290" i="1"/>
  <c r="L290" i="1" s="1"/>
  <c r="J293" i="1"/>
  <c r="L293" i="1" s="1"/>
  <c r="J307" i="1"/>
  <c r="L307" i="1" s="1"/>
  <c r="J310" i="1"/>
  <c r="L310" i="1" s="1"/>
  <c r="J313" i="1"/>
  <c r="L313" i="1" s="1"/>
  <c r="J327" i="1"/>
  <c r="L327" i="1" s="1"/>
  <c r="J330" i="1"/>
  <c r="L330" i="1" s="1"/>
  <c r="J335" i="1"/>
  <c r="L335" i="1" s="1"/>
  <c r="J349" i="1"/>
  <c r="L349" i="1" s="1"/>
  <c r="J354" i="1"/>
  <c r="L354" i="1" s="1"/>
  <c r="J357" i="1"/>
  <c r="L357" i="1" s="1"/>
  <c r="J371" i="1"/>
  <c r="L371" i="1" s="1"/>
  <c r="J374" i="1"/>
  <c r="L374" i="1" s="1"/>
  <c r="J377" i="1"/>
  <c r="L377" i="1" s="1"/>
  <c r="J391" i="1"/>
  <c r="L391" i="1" s="1"/>
  <c r="J394" i="1"/>
  <c r="L394" i="1" s="1"/>
  <c r="J399" i="1"/>
  <c r="L399" i="1" s="1"/>
  <c r="J413" i="1"/>
  <c r="L413" i="1" s="1"/>
  <c r="J418" i="1"/>
  <c r="L418" i="1" s="1"/>
  <c r="J421" i="1"/>
  <c r="L421" i="1" s="1"/>
  <c r="J435" i="1"/>
  <c r="L435" i="1" s="1"/>
  <c r="J438" i="1"/>
  <c r="L438" i="1" s="1"/>
  <c r="J441" i="1"/>
  <c r="L441" i="1" s="1"/>
  <c r="J455" i="1"/>
  <c r="L455" i="1" s="1"/>
  <c r="J458" i="1"/>
  <c r="L458" i="1" s="1"/>
  <c r="J463" i="1"/>
  <c r="L463" i="1" s="1"/>
  <c r="J477" i="1"/>
  <c r="L477" i="1" s="1"/>
  <c r="J482" i="1"/>
  <c r="L482" i="1" s="1"/>
  <c r="J485" i="1"/>
  <c r="L485" i="1" s="1"/>
  <c r="J499" i="1"/>
  <c r="L499" i="1" s="1"/>
  <c r="J502" i="1"/>
  <c r="L502" i="1" s="1"/>
  <c r="J505" i="1"/>
  <c r="L505" i="1" s="1"/>
  <c r="J519" i="1"/>
  <c r="L519" i="1" s="1"/>
  <c r="J522" i="1"/>
  <c r="L522" i="1" s="1"/>
  <c r="J527" i="1"/>
  <c r="L527" i="1" s="1"/>
  <c r="J541" i="1"/>
  <c r="L541" i="1" s="1"/>
  <c r="J546" i="1"/>
  <c r="L546" i="1" s="1"/>
  <c r="J549" i="1"/>
  <c r="L549" i="1" s="1"/>
  <c r="J563" i="1"/>
  <c r="L563" i="1" s="1"/>
  <c r="J566" i="1"/>
  <c r="L566" i="1" s="1"/>
  <c r="J569" i="1"/>
  <c r="L569" i="1" s="1"/>
  <c r="J583" i="1"/>
  <c r="L583" i="1" s="1"/>
  <c r="J586" i="1"/>
  <c r="L586" i="1" s="1"/>
  <c r="J591" i="1"/>
  <c r="L591" i="1" s="1"/>
  <c r="J605" i="1"/>
  <c r="L605" i="1" s="1"/>
  <c r="J610" i="1"/>
  <c r="L610" i="1" s="1"/>
  <c r="J613" i="1"/>
  <c r="L613" i="1" s="1"/>
  <c r="J627" i="1"/>
  <c r="L627" i="1" s="1"/>
  <c r="J630" i="1"/>
  <c r="L630" i="1" s="1"/>
  <c r="J633" i="1"/>
  <c r="L633" i="1" s="1"/>
  <c r="J647" i="1"/>
  <c r="L647" i="1" s="1"/>
  <c r="J650" i="1"/>
  <c r="L650" i="1" s="1"/>
  <c r="J655" i="1"/>
  <c r="L655" i="1" s="1"/>
  <c r="J669" i="1"/>
  <c r="L669" i="1" s="1"/>
  <c r="J674" i="1"/>
  <c r="L674" i="1" s="1"/>
  <c r="J677" i="1"/>
  <c r="L677" i="1" s="1"/>
  <c r="J691" i="1"/>
  <c r="L691" i="1" s="1"/>
  <c r="J694" i="1"/>
  <c r="L694" i="1" s="1"/>
  <c r="J697" i="1"/>
  <c r="L697" i="1" s="1"/>
  <c r="J711" i="1"/>
  <c r="L711" i="1" s="1"/>
  <c r="J714" i="1"/>
  <c r="L714" i="1" s="1"/>
  <c r="J719" i="1"/>
  <c r="L719" i="1" s="1"/>
  <c r="J733" i="1"/>
  <c r="L733" i="1" s="1"/>
  <c r="J738" i="1"/>
  <c r="L738" i="1" s="1"/>
  <c r="J741" i="1"/>
  <c r="L741" i="1" s="1"/>
  <c r="J755" i="1"/>
  <c r="L755" i="1" s="1"/>
  <c r="J758" i="1"/>
  <c r="L758" i="1" s="1"/>
  <c r="J761" i="1"/>
  <c r="L761" i="1" s="1"/>
  <c r="J775" i="1"/>
  <c r="L775" i="1" s="1"/>
  <c r="J778" i="1"/>
  <c r="L778" i="1" s="1"/>
  <c r="J783" i="1"/>
  <c r="L783" i="1" s="1"/>
  <c r="J797" i="1"/>
  <c r="L797" i="1" s="1"/>
  <c r="J802" i="1"/>
  <c r="L802" i="1" s="1"/>
  <c r="J805" i="1"/>
  <c r="L805" i="1" s="1"/>
  <c r="J819" i="1"/>
  <c r="L819" i="1" s="1"/>
  <c r="J822" i="1"/>
  <c r="L822" i="1" s="1"/>
  <c r="J825" i="1"/>
  <c r="L825" i="1" s="1"/>
  <c r="J828" i="1"/>
  <c r="L828" i="1" s="1"/>
  <c r="J838" i="1"/>
  <c r="L838" i="1" s="1"/>
  <c r="J841" i="1"/>
  <c r="L841" i="1" s="1"/>
  <c r="J844" i="1"/>
  <c r="L844" i="1" s="1"/>
  <c r="J854" i="1"/>
  <c r="L854" i="1" s="1"/>
  <c r="J857" i="1"/>
  <c r="L857" i="1" s="1"/>
  <c r="J860" i="1"/>
  <c r="L860" i="1" s="1"/>
  <c r="J870" i="1"/>
  <c r="L870" i="1" s="1"/>
  <c r="J873" i="1"/>
  <c r="L873" i="1" s="1"/>
  <c r="J876" i="1"/>
  <c r="L876" i="1" s="1"/>
  <c r="J886" i="1"/>
  <c r="L886" i="1" s="1"/>
  <c r="J889" i="1"/>
  <c r="L889" i="1" s="1"/>
  <c r="J892" i="1"/>
  <c r="L892" i="1" s="1"/>
  <c r="J902" i="1"/>
  <c r="L902" i="1" s="1"/>
  <c r="J905" i="1"/>
  <c r="L905" i="1" s="1"/>
  <c r="J908" i="1"/>
  <c r="L908" i="1" s="1"/>
  <c r="J918" i="1"/>
  <c r="L918" i="1" s="1"/>
  <c r="J921" i="1"/>
  <c r="L921" i="1" s="1"/>
  <c r="J924" i="1"/>
  <c r="L924" i="1" s="1"/>
  <c r="J934" i="1"/>
  <c r="L934" i="1" s="1"/>
  <c r="J937" i="1"/>
  <c r="L937" i="1" s="1"/>
  <c r="J940" i="1"/>
  <c r="L940" i="1" s="1"/>
  <c r="J950" i="1"/>
  <c r="L950" i="1" s="1"/>
  <c r="J953" i="1"/>
  <c r="L953" i="1" s="1"/>
  <c r="J956" i="1"/>
  <c r="L956" i="1" s="1"/>
  <c r="J966" i="1"/>
  <c r="L966" i="1" s="1"/>
  <c r="J969" i="1"/>
  <c r="L969" i="1" s="1"/>
  <c r="J972" i="1"/>
  <c r="L972" i="1" s="1"/>
  <c r="J982" i="1"/>
  <c r="L982" i="1" s="1"/>
  <c r="J985" i="1"/>
  <c r="L985" i="1" s="1"/>
  <c r="J988" i="1"/>
  <c r="L988" i="1" s="1"/>
  <c r="J998" i="1"/>
  <c r="L998" i="1" s="1"/>
  <c r="J1001" i="1"/>
  <c r="L1001" i="1" s="1"/>
  <c r="J1004" i="1"/>
  <c r="L1004" i="1" s="1"/>
  <c r="J1014" i="1"/>
  <c r="L1014" i="1" s="1"/>
  <c r="J1017" i="1"/>
  <c r="L1017" i="1" s="1"/>
  <c r="J1020" i="1"/>
  <c r="L1020" i="1" s="1"/>
  <c r="J1030" i="1"/>
  <c r="L1030" i="1" s="1"/>
  <c r="J1033" i="1"/>
  <c r="L1033" i="1" s="1"/>
  <c r="J1036" i="1"/>
  <c r="L1036" i="1" s="1"/>
  <c r="J1046" i="1"/>
  <c r="L1046" i="1" s="1"/>
  <c r="J1049" i="1"/>
  <c r="L1049" i="1" s="1"/>
  <c r="J1052" i="1"/>
  <c r="L1052" i="1" s="1"/>
  <c r="J1062" i="1"/>
  <c r="L1062" i="1" s="1"/>
  <c r="J1065" i="1"/>
  <c r="L1065" i="1" s="1"/>
  <c r="J1068" i="1"/>
  <c r="L1068" i="1" s="1"/>
  <c r="J1078" i="1"/>
  <c r="L1078" i="1" s="1"/>
  <c r="J1081" i="1"/>
  <c r="L1081" i="1" s="1"/>
  <c r="J1084" i="1"/>
  <c r="L1084" i="1" s="1"/>
  <c r="J1094" i="1"/>
  <c r="L1094" i="1" s="1"/>
  <c r="J1097" i="1"/>
  <c r="L1097" i="1" s="1"/>
  <c r="J1100" i="1"/>
  <c r="L1100" i="1" s="1"/>
  <c r="J1110" i="1"/>
  <c r="L1110" i="1" s="1"/>
  <c r="J1113" i="1"/>
  <c r="L1113" i="1" s="1"/>
  <c r="J1116" i="1"/>
  <c r="L1116" i="1" s="1"/>
  <c r="J1126" i="1"/>
  <c r="L1126" i="1" s="1"/>
  <c r="J1129" i="1"/>
  <c r="L1129" i="1" s="1"/>
  <c r="J1132" i="1"/>
  <c r="L1132" i="1" s="1"/>
  <c r="J1142" i="1"/>
  <c r="L1142" i="1" s="1"/>
  <c r="J1145" i="1"/>
  <c r="L1145" i="1" s="1"/>
  <c r="J1148" i="1"/>
  <c r="L1148" i="1" s="1"/>
  <c r="J1158" i="1"/>
  <c r="L1158" i="1" s="1"/>
  <c r="J1161" i="1"/>
  <c r="L1161" i="1" s="1"/>
  <c r="J1164" i="1"/>
  <c r="L1164" i="1" s="1"/>
  <c r="J1174" i="1"/>
  <c r="L1174" i="1" s="1"/>
  <c r="J1177" i="1"/>
  <c r="L1177" i="1" s="1"/>
  <c r="J1180" i="1"/>
  <c r="L1180" i="1" s="1"/>
  <c r="J1190" i="1"/>
  <c r="L1190" i="1" s="1"/>
  <c r="J1193" i="1"/>
  <c r="L1193" i="1" s="1"/>
  <c r="J1196" i="1"/>
  <c r="L1196" i="1" s="1"/>
  <c r="J1206" i="1"/>
  <c r="L1206" i="1" s="1"/>
  <c r="J1209" i="1"/>
  <c r="L1209" i="1" s="1"/>
  <c r="J1212" i="1"/>
  <c r="L1212" i="1" s="1"/>
  <c r="J1222" i="1"/>
  <c r="L1222" i="1" s="1"/>
  <c r="J1225" i="1"/>
  <c r="L1225" i="1" s="1"/>
  <c r="J1228" i="1"/>
  <c r="L1228" i="1" s="1"/>
  <c r="J1238" i="1"/>
  <c r="L1238" i="1" s="1"/>
  <c r="J1241" i="1"/>
  <c r="L1241" i="1" s="1"/>
  <c r="J1244" i="1"/>
  <c r="L1244" i="1" s="1"/>
  <c r="J1254" i="1"/>
  <c r="L1254" i="1" s="1"/>
  <c r="J1257" i="1"/>
  <c r="L1257" i="1" s="1"/>
  <c r="J1260" i="1"/>
  <c r="L1260" i="1" s="1"/>
  <c r="J1270" i="1"/>
  <c r="L1270" i="1" s="1"/>
  <c r="J1273" i="1"/>
  <c r="L1273" i="1" s="1"/>
  <c r="J1276" i="1"/>
  <c r="L1276" i="1" s="1"/>
  <c r="J1286" i="1"/>
  <c r="L1286" i="1" s="1"/>
  <c r="J1289" i="1"/>
  <c r="L1289" i="1" s="1"/>
  <c r="J1292" i="1"/>
  <c r="L1292" i="1" s="1"/>
  <c r="J1302" i="1"/>
  <c r="L1302" i="1" s="1"/>
  <c r="J1305" i="1"/>
  <c r="L1305" i="1" s="1"/>
  <c r="J1308" i="1"/>
  <c r="L1308" i="1" s="1"/>
  <c r="J1318" i="1"/>
  <c r="L1318" i="1" s="1"/>
  <c r="J1321" i="1"/>
  <c r="L1321" i="1" s="1"/>
  <c r="J1324" i="1"/>
  <c r="L1324" i="1" s="1"/>
  <c r="J1334" i="1"/>
  <c r="L1334" i="1" s="1"/>
  <c r="J1337" i="1"/>
  <c r="L1337" i="1" s="1"/>
  <c r="J1340" i="1"/>
  <c r="L1340" i="1" s="1"/>
  <c r="J1350" i="1"/>
  <c r="L1350" i="1" s="1"/>
  <c r="J1353" i="1"/>
  <c r="L1353" i="1" s="1"/>
  <c r="J1356" i="1"/>
  <c r="L1356" i="1" s="1"/>
  <c r="J1366" i="1"/>
  <c r="L1366" i="1" s="1"/>
  <c r="J1369" i="1"/>
  <c r="L1369" i="1" s="1"/>
  <c r="J1372" i="1"/>
  <c r="L1372" i="1" s="1"/>
  <c r="J1382" i="1"/>
  <c r="L1382" i="1" s="1"/>
  <c r="J1385" i="1"/>
  <c r="L1385" i="1" s="1"/>
  <c r="J1388" i="1"/>
  <c r="L1388" i="1" s="1"/>
  <c r="J1398" i="1"/>
  <c r="L1398" i="1" s="1"/>
  <c r="J1401" i="1"/>
  <c r="L1401" i="1" s="1"/>
  <c r="J1404" i="1"/>
  <c r="L1404" i="1" s="1"/>
  <c r="J1414" i="1"/>
  <c r="L1414" i="1" s="1"/>
  <c r="J1417" i="1"/>
  <c r="L1417" i="1" s="1"/>
  <c r="J1420" i="1"/>
  <c r="L1420" i="1" s="1"/>
  <c r="J1430" i="1"/>
  <c r="L1430" i="1" s="1"/>
  <c r="J1433" i="1"/>
  <c r="L1433" i="1" s="1"/>
  <c r="J1436" i="1"/>
  <c r="L1436" i="1" s="1"/>
  <c r="J1446" i="1"/>
  <c r="L1446" i="1" s="1"/>
  <c r="J1449" i="1"/>
  <c r="L1449" i="1" s="1"/>
  <c r="J1452" i="1"/>
  <c r="L1452" i="1" s="1"/>
  <c r="J1462" i="1"/>
  <c r="L1462" i="1" s="1"/>
  <c r="J1465" i="1"/>
  <c r="L1465" i="1" s="1"/>
  <c r="J1468" i="1"/>
  <c r="L1468" i="1" s="1"/>
  <c r="J1472" i="1"/>
  <c r="L1472" i="1" s="1"/>
  <c r="J1476" i="1"/>
  <c r="L1476" i="1" s="1"/>
  <c r="J1480" i="1"/>
  <c r="L1480" i="1" s="1"/>
  <c r="J1484" i="1"/>
  <c r="L1484" i="1" s="1"/>
  <c r="J1488" i="1"/>
  <c r="L1488" i="1" s="1"/>
  <c r="J1492" i="1"/>
  <c r="L1492" i="1" s="1"/>
  <c r="J1496" i="1"/>
  <c r="L1496" i="1" s="1"/>
  <c r="J1500" i="1"/>
  <c r="L1500" i="1" s="1"/>
  <c r="J1504" i="1"/>
  <c r="L1504" i="1" s="1"/>
  <c r="J1508" i="1"/>
  <c r="L1508" i="1" s="1"/>
  <c r="J1512" i="1"/>
  <c r="L1512" i="1" s="1"/>
  <c r="J1516" i="1"/>
  <c r="L1516" i="1" s="1"/>
  <c r="J1520" i="1"/>
  <c r="L1520" i="1" s="1"/>
  <c r="J1524" i="1"/>
  <c r="L1524" i="1" s="1"/>
  <c r="J1528" i="1"/>
  <c r="L1528" i="1" s="1"/>
  <c r="J1532" i="1"/>
  <c r="L1532" i="1" s="1"/>
  <c r="J1536" i="1"/>
  <c r="L1536" i="1" s="1"/>
  <c r="J1540" i="1"/>
  <c r="L1540" i="1" s="1"/>
  <c r="J1544" i="1"/>
  <c r="L1544" i="1" s="1"/>
  <c r="J1548" i="1"/>
  <c r="L1548" i="1" s="1"/>
  <c r="J1552" i="1"/>
  <c r="L1552" i="1" s="1"/>
  <c r="J1556" i="1"/>
  <c r="L1556" i="1" s="1"/>
  <c r="J1560" i="1"/>
  <c r="L1560" i="1" s="1"/>
  <c r="J1564" i="1"/>
  <c r="L1564" i="1" s="1"/>
  <c r="J1568" i="1"/>
  <c r="L1568" i="1" s="1"/>
  <c r="J1572" i="1"/>
  <c r="L1572" i="1" s="1"/>
  <c r="J1576" i="1"/>
  <c r="L1576" i="1" s="1"/>
  <c r="J1580" i="1"/>
  <c r="L1580" i="1" s="1"/>
  <c r="J1584" i="1"/>
  <c r="L1584" i="1" s="1"/>
  <c r="J1588" i="1"/>
  <c r="L1588" i="1" s="1"/>
  <c r="J1592" i="1"/>
  <c r="L1592" i="1" s="1"/>
  <c r="J1596" i="1"/>
  <c r="L1596" i="1" s="1"/>
  <c r="J1600" i="1"/>
  <c r="L1600" i="1" s="1"/>
  <c r="J1604" i="1"/>
  <c r="L1604" i="1" s="1"/>
  <c r="J1608" i="1"/>
  <c r="L1608" i="1" s="1"/>
  <c r="J1612" i="1"/>
  <c r="L1612" i="1" s="1"/>
  <c r="J1616" i="1"/>
  <c r="L1616" i="1" s="1"/>
  <c r="J1620" i="1"/>
  <c r="L1620" i="1" s="1"/>
  <c r="J1624" i="1"/>
  <c r="L1624" i="1" s="1"/>
  <c r="J1628" i="1"/>
  <c r="L1628" i="1" s="1"/>
  <c r="J1632" i="1"/>
  <c r="L1632" i="1" s="1"/>
  <c r="J1636" i="1"/>
  <c r="L1636" i="1" s="1"/>
  <c r="J1640" i="1"/>
  <c r="L1640" i="1" s="1"/>
  <c r="J1644" i="1"/>
  <c r="L1644" i="1" s="1"/>
  <c r="J1648" i="1"/>
  <c r="L1648" i="1" s="1"/>
  <c r="J1652" i="1"/>
  <c r="L1652" i="1" s="1"/>
  <c r="J1656" i="1"/>
  <c r="L1656" i="1" s="1"/>
  <c r="J1660" i="1"/>
  <c r="L1660" i="1" s="1"/>
  <c r="J1664" i="1"/>
  <c r="L1664" i="1" s="1"/>
  <c r="J1668" i="1"/>
  <c r="L1668" i="1" s="1"/>
  <c r="J1672" i="1"/>
  <c r="L1672" i="1" s="1"/>
  <c r="J1676" i="1"/>
  <c r="L1676" i="1" s="1"/>
  <c r="J1680" i="1"/>
  <c r="L1680" i="1" s="1"/>
  <c r="J1684" i="1"/>
  <c r="L1684" i="1" s="1"/>
  <c r="J1688" i="1"/>
  <c r="L1688" i="1" s="1"/>
  <c r="J1692" i="1"/>
  <c r="L1692" i="1" s="1"/>
  <c r="J1696" i="1"/>
  <c r="L1696" i="1" s="1"/>
  <c r="J1700" i="1"/>
  <c r="L1700" i="1" s="1"/>
  <c r="J1704" i="1"/>
  <c r="L1704" i="1" s="1"/>
  <c r="J1708" i="1"/>
  <c r="L1708" i="1" s="1"/>
  <c r="J1712" i="1"/>
  <c r="L1712" i="1" s="1"/>
  <c r="J1716" i="1"/>
  <c r="L1716" i="1" s="1"/>
  <c r="J1720" i="1"/>
  <c r="L1720" i="1" s="1"/>
  <c r="J1724" i="1"/>
  <c r="L1724" i="1" s="1"/>
  <c r="J1728" i="1"/>
  <c r="L1728" i="1" s="1"/>
  <c r="J1732" i="1"/>
  <c r="L1732" i="1" s="1"/>
  <c r="J1736" i="1"/>
  <c r="L1736" i="1" s="1"/>
  <c r="J1740" i="1"/>
  <c r="L1740" i="1" s="1"/>
  <c r="J1744" i="1"/>
  <c r="L1744" i="1" s="1"/>
  <c r="J1748" i="1"/>
  <c r="L1748" i="1" s="1"/>
  <c r="J1752" i="1"/>
  <c r="L1752" i="1" s="1"/>
  <c r="J1756" i="1"/>
  <c r="L1756" i="1" s="1"/>
  <c r="J1760" i="1"/>
  <c r="L1760" i="1" s="1"/>
  <c r="J1764" i="1"/>
  <c r="L1764" i="1" s="1"/>
  <c r="J1768" i="1"/>
  <c r="L1768" i="1" s="1"/>
  <c r="J1772" i="1"/>
  <c r="L1772" i="1" s="1"/>
  <c r="J1776" i="1"/>
  <c r="L1776" i="1" s="1"/>
  <c r="J1780" i="1"/>
  <c r="L1780" i="1" s="1"/>
  <c r="J1784" i="1"/>
  <c r="L1784" i="1" s="1"/>
  <c r="J1788" i="1"/>
  <c r="L1788" i="1" s="1"/>
  <c r="J1792" i="1"/>
  <c r="L1792" i="1" s="1"/>
  <c r="J1796" i="1"/>
  <c r="L1796" i="1" s="1"/>
  <c r="J1800" i="1"/>
  <c r="L1800" i="1" s="1"/>
  <c r="J1804" i="1"/>
  <c r="L1804" i="1" s="1"/>
  <c r="J1808" i="1"/>
  <c r="L1808" i="1" s="1"/>
  <c r="J1812" i="1"/>
  <c r="L1812" i="1" s="1"/>
  <c r="J1816" i="1"/>
  <c r="L1816" i="1" s="1"/>
  <c r="J1820" i="1"/>
  <c r="L1820" i="1" s="1"/>
  <c r="J1824" i="1"/>
  <c r="L1824" i="1" s="1"/>
  <c r="J1828" i="1"/>
  <c r="L1828" i="1" s="1"/>
  <c r="J1832" i="1"/>
  <c r="L1832" i="1" s="1"/>
  <c r="J1836" i="1"/>
  <c r="L1836" i="1" s="1"/>
  <c r="J1840" i="1"/>
  <c r="L1840" i="1" s="1"/>
  <c r="J1844" i="1"/>
  <c r="L1844" i="1" s="1"/>
  <c r="J1848" i="1"/>
  <c r="L1848" i="1" s="1"/>
  <c r="J1852" i="1"/>
  <c r="L1852" i="1" s="1"/>
  <c r="J1856" i="1"/>
  <c r="L1856" i="1" s="1"/>
  <c r="J1860" i="1"/>
  <c r="L1860" i="1" s="1"/>
  <c r="J1864" i="1"/>
  <c r="L1864" i="1" s="1"/>
  <c r="J1868" i="1"/>
  <c r="L1868" i="1" s="1"/>
  <c r="J1872" i="1"/>
  <c r="L1872" i="1" s="1"/>
  <c r="J1876" i="1"/>
  <c r="L1876" i="1" s="1"/>
  <c r="J1880" i="1"/>
  <c r="L1880" i="1" s="1"/>
  <c r="J1884" i="1"/>
  <c r="L1884" i="1" s="1"/>
  <c r="J1888" i="1"/>
  <c r="L1888" i="1" s="1"/>
  <c r="J1892" i="1"/>
  <c r="L1892" i="1" s="1"/>
  <c r="J1896" i="1"/>
  <c r="L1896" i="1" s="1"/>
  <c r="J1900" i="1"/>
  <c r="L1900" i="1" s="1"/>
  <c r="J1904" i="1"/>
  <c r="L1904" i="1" s="1"/>
  <c r="J1908" i="1"/>
  <c r="L1908" i="1" s="1"/>
  <c r="J1912" i="1"/>
  <c r="L1912" i="1" s="1"/>
  <c r="J1916" i="1"/>
  <c r="L1916" i="1" s="1"/>
  <c r="J5" i="1"/>
  <c r="L5" i="1" s="1"/>
  <c r="J31" i="1"/>
  <c r="L31" i="1" s="1"/>
  <c r="J42" i="1"/>
  <c r="L42" i="1" s="1"/>
  <c r="J47" i="1"/>
  <c r="J73" i="1"/>
  <c r="J86" i="1"/>
  <c r="L86" i="1" s="1"/>
  <c r="J89" i="1"/>
  <c r="L89" i="1" s="1"/>
  <c r="J117" i="1"/>
  <c r="L117" i="1" s="1"/>
  <c r="J130" i="1"/>
  <c r="J133" i="1"/>
  <c r="L133" i="1" s="1"/>
  <c r="J159" i="1"/>
  <c r="L159" i="1" s="1"/>
  <c r="J170" i="1"/>
  <c r="L170" i="1" s="1"/>
  <c r="J175" i="1"/>
  <c r="L175" i="1" s="1"/>
  <c r="J201" i="1"/>
  <c r="L201" i="1" s="1"/>
  <c r="J214" i="1"/>
  <c r="L214" i="1" s="1"/>
  <c r="J217" i="1"/>
  <c r="L217" i="1" s="1"/>
  <c r="J245" i="1"/>
  <c r="L245" i="1" s="1"/>
  <c r="J258" i="1"/>
  <c r="L258" i="1" s="1"/>
  <c r="J261" i="1"/>
  <c r="L261" i="1" s="1"/>
  <c r="J287" i="1"/>
  <c r="L287" i="1" s="1"/>
  <c r="J298" i="1"/>
  <c r="L298" i="1" s="1"/>
  <c r="J303" i="1"/>
  <c r="L303" i="1" s="1"/>
  <c r="J329" i="1"/>
  <c r="L329" i="1" s="1"/>
  <c r="J342" i="1"/>
  <c r="L342" i="1" s="1"/>
  <c r="J345" i="1"/>
  <c r="L345" i="1" s="1"/>
  <c r="J373" i="1"/>
  <c r="L373" i="1" s="1"/>
  <c r="J386" i="1"/>
  <c r="L386" i="1" s="1"/>
  <c r="J389" i="1"/>
  <c r="L389" i="1" s="1"/>
  <c r="J415" i="1"/>
  <c r="L415" i="1" s="1"/>
  <c r="J426" i="1"/>
  <c r="L426" i="1" s="1"/>
  <c r="J431" i="1"/>
  <c r="L431" i="1" s="1"/>
  <c r="J457" i="1"/>
  <c r="L457" i="1" s="1"/>
  <c r="J470" i="1"/>
  <c r="L470" i="1" s="1"/>
  <c r="J473" i="1"/>
  <c r="L473" i="1" s="1"/>
  <c r="J501" i="1"/>
  <c r="L501" i="1" s="1"/>
  <c r="J514" i="1"/>
  <c r="L514" i="1" s="1"/>
  <c r="J517" i="1"/>
  <c r="L517" i="1" s="1"/>
  <c r="J543" i="1"/>
  <c r="L543" i="1" s="1"/>
  <c r="J554" i="1"/>
  <c r="L554" i="1" s="1"/>
  <c r="J559" i="1"/>
  <c r="L559" i="1" s="1"/>
  <c r="J585" i="1"/>
  <c r="L585" i="1" s="1"/>
  <c r="J598" i="1"/>
  <c r="L598" i="1" s="1"/>
  <c r="J601" i="1"/>
  <c r="L601" i="1" s="1"/>
  <c r="J629" i="1"/>
  <c r="L629" i="1" s="1"/>
  <c r="J23" i="1"/>
  <c r="L23" i="1" s="1"/>
  <c r="J26" i="1"/>
  <c r="L26" i="1" s="1"/>
  <c r="J39" i="1"/>
  <c r="L39" i="1" s="1"/>
  <c r="J67" i="1"/>
  <c r="L67" i="1" s="1"/>
  <c r="J70" i="1"/>
  <c r="L70" i="1" s="1"/>
  <c r="J83" i="1"/>
  <c r="L83" i="1" s="1"/>
  <c r="J109" i="1"/>
  <c r="L109" i="1" s="1"/>
  <c r="J114" i="1"/>
  <c r="L114" i="1" s="1"/>
  <c r="J125" i="1"/>
  <c r="L125" i="1" s="1"/>
  <c r="J151" i="1"/>
  <c r="L151" i="1" s="1"/>
  <c r="J154" i="1"/>
  <c r="L154" i="1" s="1"/>
  <c r="J167" i="1"/>
  <c r="L167" i="1" s="1"/>
  <c r="J195" i="1"/>
  <c r="L195" i="1" s="1"/>
  <c r="J198" i="1"/>
  <c r="L198" i="1" s="1"/>
  <c r="J211" i="1"/>
  <c r="L211" i="1" s="1"/>
  <c r="J237" i="1"/>
  <c r="L237" i="1" s="1"/>
  <c r="J242" i="1"/>
  <c r="L242" i="1" s="1"/>
  <c r="J253" i="1"/>
  <c r="L253" i="1" s="1"/>
  <c r="J279" i="1"/>
  <c r="L279" i="1" s="1"/>
  <c r="J282" i="1"/>
  <c r="L282" i="1" s="1"/>
  <c r="J295" i="1"/>
  <c r="L295" i="1" s="1"/>
  <c r="J323" i="1"/>
  <c r="L323" i="1" s="1"/>
  <c r="J326" i="1"/>
  <c r="L326" i="1" s="1"/>
  <c r="J339" i="1"/>
  <c r="L339" i="1" s="1"/>
  <c r="J365" i="1"/>
  <c r="L365" i="1" s="1"/>
  <c r="J370" i="1"/>
  <c r="L370" i="1" s="1"/>
  <c r="J381" i="1"/>
  <c r="L381" i="1" s="1"/>
  <c r="J407" i="1"/>
  <c r="L407" i="1" s="1"/>
  <c r="J410" i="1"/>
  <c r="L410" i="1" s="1"/>
  <c r="J423" i="1"/>
  <c r="L423" i="1" s="1"/>
  <c r="J451" i="1"/>
  <c r="L451" i="1" s="1"/>
  <c r="J454" i="1"/>
  <c r="L454" i="1" s="1"/>
  <c r="J467" i="1"/>
  <c r="L467" i="1" s="1"/>
  <c r="J493" i="1"/>
  <c r="L493" i="1" s="1"/>
  <c r="J498" i="1"/>
  <c r="L498" i="1" s="1"/>
  <c r="J509" i="1"/>
  <c r="L509" i="1" s="1"/>
  <c r="J535" i="1"/>
  <c r="L535" i="1" s="1"/>
  <c r="J538" i="1"/>
  <c r="L538" i="1" s="1"/>
  <c r="J551" i="1"/>
  <c r="L551" i="1" s="1"/>
  <c r="J579" i="1"/>
  <c r="L579" i="1" s="1"/>
  <c r="J582" i="1"/>
  <c r="L582" i="1" s="1"/>
  <c r="J595" i="1"/>
  <c r="L595" i="1" s="1"/>
  <c r="J621" i="1"/>
  <c r="L621" i="1" s="1"/>
  <c r="J626" i="1"/>
  <c r="L626" i="1" s="1"/>
  <c r="J637" i="1"/>
  <c r="L637" i="1" s="1"/>
  <c r="J663" i="1"/>
  <c r="L663" i="1" s="1"/>
  <c r="J666" i="1"/>
  <c r="L666" i="1" s="1"/>
  <c r="J679" i="1"/>
  <c r="L679" i="1" s="1"/>
  <c r="J9" i="1"/>
  <c r="J22" i="1"/>
  <c r="L22" i="1" s="1"/>
  <c r="J25" i="1"/>
  <c r="L25" i="1" s="1"/>
  <c r="J53" i="1"/>
  <c r="L53" i="1" s="1"/>
  <c r="J66" i="1"/>
  <c r="J69" i="1"/>
  <c r="L69" i="1" s="1"/>
  <c r="J95" i="1"/>
  <c r="J106" i="1"/>
  <c r="L106" i="1" s="1"/>
  <c r="J111" i="1"/>
  <c r="L111" i="1" s="1"/>
  <c r="J137" i="1"/>
  <c r="L137" i="1" s="1"/>
  <c r="J150" i="1"/>
  <c r="L150" i="1" s="1"/>
  <c r="J153" i="1"/>
  <c r="L153" i="1" s="1"/>
  <c r="J181" i="1"/>
  <c r="L181" i="1" s="1"/>
  <c r="J194" i="1"/>
  <c r="L194" i="1" s="1"/>
  <c r="J197" i="1"/>
  <c r="L197" i="1" s="1"/>
  <c r="J223" i="1"/>
  <c r="L223" i="1" s="1"/>
  <c r="J234" i="1"/>
  <c r="L234" i="1" s="1"/>
  <c r="J239" i="1"/>
  <c r="L239" i="1" s="1"/>
  <c r="J265" i="1"/>
  <c r="L265" i="1" s="1"/>
  <c r="J278" i="1"/>
  <c r="L278" i="1" s="1"/>
  <c r="J281" i="1"/>
  <c r="L281" i="1" s="1"/>
  <c r="J309" i="1"/>
  <c r="L309" i="1" s="1"/>
  <c r="J322" i="1"/>
  <c r="L322" i="1" s="1"/>
  <c r="J325" i="1"/>
  <c r="L325" i="1" s="1"/>
  <c r="J351" i="1"/>
  <c r="L351" i="1" s="1"/>
  <c r="J362" i="1"/>
  <c r="L362" i="1" s="1"/>
  <c r="J367" i="1"/>
  <c r="L367" i="1" s="1"/>
  <c r="J393" i="1"/>
  <c r="L393" i="1" s="1"/>
  <c r="J406" i="1"/>
  <c r="L406" i="1" s="1"/>
  <c r="J409" i="1"/>
  <c r="L409" i="1" s="1"/>
  <c r="J437" i="1"/>
  <c r="L437" i="1" s="1"/>
  <c r="J450" i="1"/>
  <c r="L450" i="1" s="1"/>
  <c r="J453" i="1"/>
  <c r="L453" i="1" s="1"/>
  <c r="J479" i="1"/>
  <c r="L479" i="1" s="1"/>
  <c r="J490" i="1"/>
  <c r="L490" i="1" s="1"/>
  <c r="J495" i="1"/>
  <c r="L495" i="1" s="1"/>
  <c r="J521" i="1"/>
  <c r="L521" i="1" s="1"/>
  <c r="J534" i="1"/>
  <c r="L534" i="1" s="1"/>
  <c r="J537" i="1"/>
  <c r="L537" i="1" s="1"/>
  <c r="J565" i="1"/>
  <c r="L565" i="1" s="1"/>
  <c r="J578" i="1"/>
  <c r="L578" i="1" s="1"/>
  <c r="J581" i="1"/>
  <c r="L581" i="1" s="1"/>
  <c r="J607" i="1"/>
  <c r="L607" i="1" s="1"/>
  <c r="J618" i="1"/>
  <c r="L618" i="1" s="1"/>
  <c r="J623" i="1"/>
  <c r="L623" i="1" s="1"/>
  <c r="J649" i="1"/>
  <c r="L649" i="1" s="1"/>
  <c r="J662" i="1"/>
  <c r="L662" i="1" s="1"/>
  <c r="J665" i="1"/>
  <c r="L665" i="1" s="1"/>
  <c r="J693" i="1"/>
  <c r="L693" i="1" s="1"/>
  <c r="J1944" i="1"/>
  <c r="L1944" i="1" s="1"/>
  <c r="J1940" i="1"/>
  <c r="L1940" i="1" s="1"/>
  <c r="J1936" i="1"/>
  <c r="L1936" i="1" s="1"/>
  <c r="J1932" i="1"/>
  <c r="L1932" i="1" s="1"/>
  <c r="J1928" i="1"/>
  <c r="L1928" i="1" s="1"/>
  <c r="J1924" i="1"/>
  <c r="L1924" i="1" s="1"/>
  <c r="J1920" i="1"/>
  <c r="L1920" i="1" s="1"/>
  <c r="J1914" i="1"/>
  <c r="L1914" i="1" s="1"/>
  <c r="J2025" i="1"/>
  <c r="L2025" i="1" s="1"/>
  <c r="J2021" i="1"/>
  <c r="L2021" i="1" s="1"/>
  <c r="J2017" i="1"/>
  <c r="L2017" i="1" s="1"/>
  <c r="J2013" i="1"/>
  <c r="L2013" i="1" s="1"/>
  <c r="J2009" i="1"/>
  <c r="L2009" i="1" s="1"/>
  <c r="J2005" i="1"/>
  <c r="L2005" i="1" s="1"/>
  <c r="J2001" i="1"/>
  <c r="L2001" i="1" s="1"/>
  <c r="J1997" i="1"/>
  <c r="L1997" i="1" s="1"/>
  <c r="J1993" i="1"/>
  <c r="L1993" i="1" s="1"/>
  <c r="J1989" i="1"/>
  <c r="L1989" i="1" s="1"/>
  <c r="J1985" i="1"/>
  <c r="L1985" i="1" s="1"/>
  <c r="J1981" i="1"/>
  <c r="L1981" i="1" s="1"/>
  <c r="J1977" i="1"/>
  <c r="L1977" i="1" s="1"/>
  <c r="J1973" i="1"/>
  <c r="L1973" i="1" s="1"/>
  <c r="J1969" i="1"/>
  <c r="L1969" i="1" s="1"/>
  <c r="J1965" i="1"/>
  <c r="L1965" i="1" s="1"/>
  <c r="J1961" i="1"/>
  <c r="L1961" i="1" s="1"/>
  <c r="J1957" i="1"/>
  <c r="L1957" i="1" s="1"/>
  <c r="J1953" i="1"/>
  <c r="L1953" i="1" s="1"/>
  <c r="J1949" i="1"/>
  <c r="L1949" i="1" s="1"/>
  <c r="J1945" i="1"/>
  <c r="L1945" i="1" s="1"/>
  <c r="J1941" i="1"/>
  <c r="L1941" i="1" s="1"/>
  <c r="J1937" i="1"/>
  <c r="L1937" i="1" s="1"/>
  <c r="J1933" i="1"/>
  <c r="L1933" i="1" s="1"/>
  <c r="J1929" i="1"/>
  <c r="L1929" i="1" s="1"/>
  <c r="J1925" i="1"/>
  <c r="L1925" i="1" s="1"/>
  <c r="J1921" i="1"/>
  <c r="L1921" i="1" s="1"/>
  <c r="J1915" i="1"/>
  <c r="L1915" i="1" s="1"/>
  <c r="J1907" i="1"/>
  <c r="L1907" i="1" s="1"/>
  <c r="J1899" i="1"/>
  <c r="L1899" i="1" s="1"/>
  <c r="J1891" i="1"/>
  <c r="L1891" i="1" s="1"/>
  <c r="J1883" i="1"/>
  <c r="L1883" i="1" s="1"/>
  <c r="J1875" i="1"/>
  <c r="L1875" i="1" s="1"/>
  <c r="J1867" i="1"/>
  <c r="L1867" i="1" s="1"/>
  <c r="J1859" i="1"/>
  <c r="L1859" i="1" s="1"/>
  <c r="J1851" i="1"/>
  <c r="L1851" i="1" s="1"/>
  <c r="J1843" i="1"/>
  <c r="L1843" i="1" s="1"/>
  <c r="J1835" i="1"/>
  <c r="L1835" i="1" s="1"/>
  <c r="J1827" i="1"/>
  <c r="L1827" i="1" s="1"/>
  <c r="J1819" i="1"/>
  <c r="L1819" i="1" s="1"/>
  <c r="J1811" i="1"/>
  <c r="L1811" i="1" s="1"/>
  <c r="J1803" i="1"/>
  <c r="L1803" i="1" s="1"/>
  <c r="J1795" i="1"/>
  <c r="L1795" i="1" s="1"/>
  <c r="J1787" i="1"/>
  <c r="L1787" i="1" s="1"/>
  <c r="J1779" i="1"/>
  <c r="L1779" i="1" s="1"/>
  <c r="J1771" i="1"/>
  <c r="L1771" i="1" s="1"/>
  <c r="J1763" i="1"/>
  <c r="L1763" i="1" s="1"/>
  <c r="J1755" i="1"/>
  <c r="L1755" i="1" s="1"/>
  <c r="J1747" i="1"/>
  <c r="L1747" i="1" s="1"/>
  <c r="J1739" i="1"/>
  <c r="L1739" i="1" s="1"/>
  <c r="J1731" i="1"/>
  <c r="L1731" i="1" s="1"/>
  <c r="J1723" i="1"/>
  <c r="L1723" i="1" s="1"/>
  <c r="J1715" i="1"/>
  <c r="L1715" i="1" s="1"/>
  <c r="J1707" i="1"/>
  <c r="L1707" i="1" s="1"/>
  <c r="J1699" i="1"/>
  <c r="L1699" i="1" s="1"/>
  <c r="J1691" i="1"/>
  <c r="L1691" i="1" s="1"/>
  <c r="J1683" i="1"/>
  <c r="L1683" i="1" s="1"/>
  <c r="J1675" i="1"/>
  <c r="L1675" i="1" s="1"/>
  <c r="J1667" i="1"/>
  <c r="L1667" i="1" s="1"/>
  <c r="J1659" i="1"/>
  <c r="L1659" i="1" s="1"/>
  <c r="J1651" i="1"/>
  <c r="L1651" i="1" s="1"/>
  <c r="J1643" i="1"/>
  <c r="L1643" i="1" s="1"/>
  <c r="J1635" i="1"/>
  <c r="L1635" i="1" s="1"/>
  <c r="J1627" i="1"/>
  <c r="L1627" i="1" s="1"/>
  <c r="J1619" i="1"/>
  <c r="L1619" i="1" s="1"/>
  <c r="J1611" i="1"/>
  <c r="L1611" i="1" s="1"/>
  <c r="J1603" i="1"/>
  <c r="L1603" i="1" s="1"/>
  <c r="J1595" i="1"/>
  <c r="L1595" i="1" s="1"/>
  <c r="J1587" i="1"/>
  <c r="L1587" i="1" s="1"/>
  <c r="J1579" i="1"/>
  <c r="L1579" i="1" s="1"/>
  <c r="J1571" i="1"/>
  <c r="L1571" i="1" s="1"/>
  <c r="J1563" i="1"/>
  <c r="L1563" i="1" s="1"/>
  <c r="J1555" i="1"/>
  <c r="L1555" i="1" s="1"/>
  <c r="J1547" i="1"/>
  <c r="L1547" i="1" s="1"/>
  <c r="J1539" i="1"/>
  <c r="L1539" i="1" s="1"/>
  <c r="J1531" i="1"/>
  <c r="L1531" i="1" s="1"/>
  <c r="J1523" i="1"/>
  <c r="L1523" i="1" s="1"/>
  <c r="J1515" i="1"/>
  <c r="L1515" i="1" s="1"/>
  <c r="J1507" i="1"/>
  <c r="L1507" i="1" s="1"/>
  <c r="J1499" i="1"/>
  <c r="L1499" i="1" s="1"/>
  <c r="J1491" i="1"/>
  <c r="L1491" i="1" s="1"/>
  <c r="J1483" i="1"/>
  <c r="L1483" i="1" s="1"/>
  <c r="J1475" i="1"/>
  <c r="L1475" i="1" s="1"/>
  <c r="J1460" i="1"/>
  <c r="L1460" i="1" s="1"/>
  <c r="J1457" i="1"/>
  <c r="L1457" i="1" s="1"/>
  <c r="J1448" i="1"/>
  <c r="L1448" i="1" s="1"/>
  <c r="J1428" i="1"/>
  <c r="L1428" i="1" s="1"/>
  <c r="J1425" i="1"/>
  <c r="L1425" i="1" s="1"/>
  <c r="J1416" i="1"/>
  <c r="L1416" i="1" s="1"/>
  <c r="J1396" i="1"/>
  <c r="L1396" i="1" s="1"/>
  <c r="J1393" i="1"/>
  <c r="L1393" i="1" s="1"/>
  <c r="J1384" i="1"/>
  <c r="L1384" i="1" s="1"/>
  <c r="J1364" i="1"/>
  <c r="L1364" i="1" s="1"/>
  <c r="J1361" i="1"/>
  <c r="L1361" i="1" s="1"/>
  <c r="J1352" i="1"/>
  <c r="L1352" i="1" s="1"/>
  <c r="J1332" i="1"/>
  <c r="L1332" i="1" s="1"/>
  <c r="J1329" i="1"/>
  <c r="L1329" i="1" s="1"/>
  <c r="J1320" i="1"/>
  <c r="L1320" i="1" s="1"/>
  <c r="J1300" i="1"/>
  <c r="L1300" i="1" s="1"/>
  <c r="J1297" i="1"/>
  <c r="L1297" i="1" s="1"/>
  <c r="J1288" i="1"/>
  <c r="L1288" i="1" s="1"/>
  <c r="J1268" i="1"/>
  <c r="L1268" i="1" s="1"/>
  <c r="J1265" i="1"/>
  <c r="L1265" i="1" s="1"/>
  <c r="J1256" i="1"/>
  <c r="L1256" i="1" s="1"/>
  <c r="J1236" i="1"/>
  <c r="L1236" i="1" s="1"/>
  <c r="J1233" i="1"/>
  <c r="L1233" i="1" s="1"/>
  <c r="J1224" i="1"/>
  <c r="L1224" i="1" s="1"/>
  <c r="J1204" i="1"/>
  <c r="L1204" i="1" s="1"/>
  <c r="J1201" i="1"/>
  <c r="L1201" i="1" s="1"/>
  <c r="J1192" i="1"/>
  <c r="L1192" i="1" s="1"/>
  <c r="J1172" i="1"/>
  <c r="L1172" i="1" s="1"/>
  <c r="J1169" i="1"/>
  <c r="L1169" i="1" s="1"/>
  <c r="J1160" i="1"/>
  <c r="L1160" i="1" s="1"/>
  <c r="J1140" i="1"/>
  <c r="L1140" i="1" s="1"/>
  <c r="J1137" i="1"/>
  <c r="L1137" i="1" s="1"/>
  <c r="J1128" i="1"/>
  <c r="L1128" i="1" s="1"/>
  <c r="J1108" i="1"/>
  <c r="L1108" i="1" s="1"/>
  <c r="J1105" i="1"/>
  <c r="L1105" i="1" s="1"/>
  <c r="J1096" i="1"/>
  <c r="L1096" i="1" s="1"/>
  <c r="J1076" i="1"/>
  <c r="L1076" i="1" s="1"/>
  <c r="J1073" i="1"/>
  <c r="L1073" i="1" s="1"/>
  <c r="J1064" i="1"/>
  <c r="L1064" i="1" s="1"/>
  <c r="J1044" i="1"/>
  <c r="L1044" i="1" s="1"/>
  <c r="J1041" i="1"/>
  <c r="L1041" i="1" s="1"/>
  <c r="J1032" i="1"/>
  <c r="L1032" i="1" s="1"/>
  <c r="J1012" i="1"/>
  <c r="L1012" i="1" s="1"/>
  <c r="J1009" i="1"/>
  <c r="L1009" i="1" s="1"/>
  <c r="J1000" i="1"/>
  <c r="L1000" i="1" s="1"/>
  <c r="J980" i="1"/>
  <c r="L980" i="1" s="1"/>
  <c r="J977" i="1"/>
  <c r="L977" i="1" s="1"/>
  <c r="J968" i="1"/>
  <c r="L968" i="1" s="1"/>
  <c r="J948" i="1"/>
  <c r="L948" i="1" s="1"/>
  <c r="J945" i="1"/>
  <c r="L945" i="1" s="1"/>
  <c r="J936" i="1"/>
  <c r="L936" i="1" s="1"/>
  <c r="J916" i="1"/>
  <c r="L916" i="1" s="1"/>
  <c r="J913" i="1"/>
  <c r="L913" i="1" s="1"/>
  <c r="J904" i="1"/>
  <c r="L904" i="1" s="1"/>
  <c r="J884" i="1"/>
  <c r="L884" i="1" s="1"/>
  <c r="J881" i="1"/>
  <c r="L881" i="1" s="1"/>
  <c r="J872" i="1"/>
  <c r="L872" i="1" s="1"/>
  <c r="J852" i="1"/>
  <c r="L852" i="1" s="1"/>
  <c r="J849" i="1"/>
  <c r="L849" i="1" s="1"/>
  <c r="J840" i="1"/>
  <c r="L840" i="1" s="1"/>
  <c r="J821" i="1"/>
  <c r="L821" i="1" s="1"/>
  <c r="J793" i="1"/>
  <c r="L793" i="1" s="1"/>
  <c r="J790" i="1"/>
  <c r="L790" i="1" s="1"/>
  <c r="J777" i="1"/>
  <c r="L777" i="1" s="1"/>
  <c r="J751" i="1"/>
  <c r="L751" i="1" s="1"/>
  <c r="J746" i="1"/>
  <c r="L746" i="1" s="1"/>
  <c r="J735" i="1"/>
  <c r="L735" i="1" s="1"/>
  <c r="J709" i="1"/>
  <c r="L709" i="1" s="1"/>
  <c r="J706" i="1"/>
  <c r="L706" i="1" s="1"/>
  <c r="J671" i="1"/>
  <c r="L671" i="1" s="1"/>
  <c r="J646" i="1"/>
  <c r="L646" i="1" s="1"/>
  <c r="J643" i="1"/>
  <c r="L643" i="1" s="1"/>
  <c r="J599" i="1"/>
  <c r="L599" i="1" s="1"/>
  <c r="J562" i="1"/>
  <c r="L562" i="1" s="1"/>
  <c r="J531" i="1"/>
  <c r="L531" i="1" s="1"/>
  <c r="J429" i="1"/>
  <c r="L429" i="1" s="1"/>
  <c r="J390" i="1"/>
  <c r="L390" i="1" s="1"/>
  <c r="J359" i="1"/>
  <c r="L359" i="1" s="1"/>
  <c r="J259" i="1"/>
  <c r="L259" i="1" s="1"/>
  <c r="J218" i="1"/>
  <c r="L218" i="1" s="1"/>
  <c r="J189" i="1"/>
  <c r="L189" i="1" s="1"/>
  <c r="J87" i="1"/>
  <c r="L87" i="1" s="1"/>
  <c r="J50" i="1"/>
  <c r="L50" i="1" s="1"/>
  <c r="J19" i="1"/>
  <c r="L19" i="1" s="1"/>
  <c r="J2032" i="1"/>
  <c r="L2032" i="1" s="1"/>
  <c r="J2028" i="1"/>
  <c r="L2028" i="1" s="1"/>
  <c r="J2024" i="1"/>
  <c r="L2024" i="1" s="1"/>
  <c r="J2020" i="1"/>
  <c r="L2020" i="1" s="1"/>
  <c r="J2016" i="1"/>
  <c r="L2016" i="1" s="1"/>
  <c r="J2012" i="1"/>
  <c r="L2012" i="1" s="1"/>
  <c r="J2008" i="1"/>
  <c r="L2008" i="1" s="1"/>
  <c r="J2004" i="1"/>
  <c r="L2004" i="1" s="1"/>
  <c r="J2000" i="1"/>
  <c r="L2000" i="1" s="1"/>
  <c r="J1996" i="1"/>
  <c r="L1996" i="1" s="1"/>
  <c r="J1992" i="1"/>
  <c r="L1992" i="1" s="1"/>
  <c r="J1988" i="1"/>
  <c r="L1988" i="1" s="1"/>
  <c r="J1984" i="1"/>
  <c r="L1984" i="1" s="1"/>
  <c r="J1980" i="1"/>
  <c r="L1980" i="1" s="1"/>
  <c r="J1976" i="1"/>
  <c r="L1976" i="1" s="1"/>
  <c r="J1972" i="1"/>
  <c r="L1972" i="1" s="1"/>
  <c r="J1968" i="1"/>
  <c r="L1968" i="1" s="1"/>
  <c r="J1964" i="1"/>
  <c r="L1964" i="1" s="1"/>
  <c r="J1960" i="1"/>
  <c r="L1960" i="1" s="1"/>
  <c r="J1956" i="1"/>
  <c r="L1956" i="1" s="1"/>
  <c r="J1952" i="1"/>
  <c r="L1952" i="1" s="1"/>
  <c r="J1948" i="1"/>
  <c r="L1948" i="1" s="1"/>
  <c r="J2029" i="1"/>
  <c r="L2029" i="1" s="1"/>
  <c r="J2030" i="1"/>
  <c r="L2030" i="1" s="1"/>
  <c r="J2026" i="1"/>
  <c r="L2026" i="1" s="1"/>
  <c r="J2022" i="1"/>
  <c r="L2022" i="1" s="1"/>
  <c r="J2018" i="1"/>
  <c r="L2018" i="1" s="1"/>
  <c r="J2014" i="1"/>
  <c r="L2014" i="1" s="1"/>
  <c r="J2010" i="1"/>
  <c r="L2010" i="1" s="1"/>
  <c r="J2006" i="1"/>
  <c r="L2006" i="1" s="1"/>
  <c r="J2002" i="1"/>
  <c r="L2002" i="1" s="1"/>
  <c r="J1998" i="1"/>
  <c r="L1998" i="1" s="1"/>
  <c r="J1994" i="1"/>
  <c r="L1994" i="1" s="1"/>
  <c r="J1990" i="1"/>
  <c r="L1990" i="1" s="1"/>
  <c r="J1986" i="1"/>
  <c r="L1986" i="1" s="1"/>
  <c r="J1982" i="1"/>
  <c r="L1982" i="1" s="1"/>
  <c r="J1978" i="1"/>
  <c r="L1978" i="1" s="1"/>
  <c r="J1974" i="1"/>
  <c r="L1974" i="1" s="1"/>
  <c r="J1970" i="1"/>
  <c r="L1970" i="1" s="1"/>
  <c r="J1966" i="1"/>
  <c r="L1966" i="1" s="1"/>
  <c r="J1962" i="1"/>
  <c r="L1962" i="1" s="1"/>
  <c r="J1958" i="1"/>
  <c r="L1958" i="1" s="1"/>
  <c r="J1954" i="1"/>
  <c r="L1954" i="1" s="1"/>
  <c r="J1950" i="1"/>
  <c r="L1950" i="1" s="1"/>
  <c r="J1946" i="1"/>
  <c r="L1946" i="1" s="1"/>
  <c r="J1942" i="1"/>
  <c r="L1942" i="1" s="1"/>
  <c r="J1938" i="1"/>
  <c r="L1938" i="1" s="1"/>
  <c r="J1934" i="1"/>
  <c r="L1934" i="1" s="1"/>
  <c r="J1930" i="1"/>
  <c r="L1930" i="1" s="1"/>
  <c r="J1926" i="1"/>
  <c r="L1926" i="1" s="1"/>
  <c r="J1922" i="1"/>
  <c r="L1922" i="1" s="1"/>
  <c r="J1918" i="1"/>
  <c r="L1918" i="1" s="1"/>
  <c r="J1910" i="1"/>
  <c r="L1910" i="1" s="1"/>
  <c r="J1902" i="1"/>
  <c r="L1902" i="1" s="1"/>
  <c r="J1894" i="1"/>
  <c r="L1894" i="1" s="1"/>
  <c r="J1886" i="1"/>
  <c r="L1886" i="1" s="1"/>
  <c r="J1878" i="1"/>
  <c r="L1878" i="1" s="1"/>
  <c r="J1870" i="1"/>
  <c r="L1870" i="1" s="1"/>
  <c r="J1862" i="1"/>
  <c r="L1862" i="1" s="1"/>
  <c r="J1854" i="1"/>
  <c r="L1854" i="1" s="1"/>
  <c r="J1846" i="1"/>
  <c r="L1846" i="1" s="1"/>
  <c r="J1838" i="1"/>
  <c r="L1838" i="1" s="1"/>
  <c r="J1830" i="1"/>
  <c r="L1830" i="1" s="1"/>
  <c r="J1822" i="1"/>
  <c r="L1822" i="1" s="1"/>
  <c r="J1814" i="1"/>
  <c r="L1814" i="1" s="1"/>
  <c r="J1806" i="1"/>
  <c r="L1806" i="1" s="1"/>
  <c r="J1798" i="1"/>
  <c r="L1798" i="1" s="1"/>
  <c r="J1790" i="1"/>
  <c r="L1790" i="1" s="1"/>
  <c r="J1782" i="1"/>
  <c r="L1782" i="1" s="1"/>
  <c r="J1774" i="1"/>
  <c r="L1774" i="1" s="1"/>
  <c r="J1766" i="1"/>
  <c r="L1766" i="1" s="1"/>
  <c r="J1758" i="1"/>
  <c r="L1758" i="1" s="1"/>
  <c r="J1750" i="1"/>
  <c r="L1750" i="1" s="1"/>
  <c r="J1742" i="1"/>
  <c r="L1742" i="1" s="1"/>
  <c r="J1734" i="1"/>
  <c r="L1734" i="1" s="1"/>
  <c r="J1726" i="1"/>
  <c r="L1726" i="1" s="1"/>
  <c r="J1718" i="1"/>
  <c r="L1718" i="1" s="1"/>
  <c r="J1710" i="1"/>
  <c r="L1710" i="1" s="1"/>
  <c r="J1702" i="1"/>
  <c r="L1702" i="1" s="1"/>
  <c r="J1694" i="1"/>
  <c r="L1694" i="1" s="1"/>
  <c r="J1686" i="1"/>
  <c r="L1686" i="1" s="1"/>
  <c r="J1678" i="1"/>
  <c r="L1678" i="1" s="1"/>
  <c r="J1670" i="1"/>
  <c r="L1670" i="1" s="1"/>
  <c r="J1662" i="1"/>
  <c r="L1662" i="1" s="1"/>
  <c r="J1654" i="1"/>
  <c r="L1654" i="1" s="1"/>
  <c r="J1646" i="1"/>
  <c r="L1646" i="1" s="1"/>
  <c r="J1638" i="1"/>
  <c r="L1638" i="1" s="1"/>
  <c r="J1630" i="1"/>
  <c r="L1630" i="1" s="1"/>
  <c r="J1622" i="1"/>
  <c r="L1622" i="1" s="1"/>
  <c r="J1614" i="1"/>
  <c r="L1614" i="1" s="1"/>
  <c r="J1606" i="1"/>
  <c r="L1606" i="1" s="1"/>
  <c r="J1598" i="1"/>
  <c r="L1598" i="1" s="1"/>
  <c r="J1590" i="1"/>
  <c r="L1590" i="1" s="1"/>
  <c r="J1582" i="1"/>
  <c r="L1582" i="1" s="1"/>
  <c r="J1574" i="1"/>
  <c r="L1574" i="1" s="1"/>
  <c r="J1566" i="1"/>
  <c r="L1566" i="1" s="1"/>
  <c r="J1558" i="1"/>
  <c r="L1558" i="1" s="1"/>
  <c r="J1550" i="1"/>
  <c r="L1550" i="1" s="1"/>
  <c r="J1542" i="1"/>
  <c r="L1542" i="1" s="1"/>
  <c r="J1534" i="1"/>
  <c r="L1534" i="1" s="1"/>
  <c r="J1526" i="1"/>
  <c r="L1526" i="1" s="1"/>
  <c r="J1518" i="1"/>
  <c r="L1518" i="1" s="1"/>
  <c r="J1510" i="1"/>
  <c r="L1510" i="1" s="1"/>
  <c r="J1502" i="1"/>
  <c r="L1502" i="1" s="1"/>
  <c r="J1494" i="1"/>
  <c r="L1494" i="1" s="1"/>
  <c r="J1486" i="1"/>
  <c r="L1486" i="1" s="1"/>
  <c r="J1478" i="1"/>
  <c r="L1478" i="1" s="1"/>
  <c r="J1470" i="1"/>
  <c r="L1470" i="1" s="1"/>
  <c r="J1461" i="1"/>
  <c r="L1461" i="1" s="1"/>
  <c r="J1458" i="1"/>
  <c r="L1458" i="1" s="1"/>
  <c r="J1438" i="1"/>
  <c r="L1438" i="1" s="1"/>
  <c r="J1429" i="1"/>
  <c r="L1429" i="1" s="1"/>
  <c r="J1426" i="1"/>
  <c r="L1426" i="1" s="1"/>
  <c r="J1406" i="1"/>
  <c r="L1406" i="1" s="1"/>
  <c r="J1397" i="1"/>
  <c r="L1397" i="1" s="1"/>
  <c r="J1394" i="1"/>
  <c r="L1394" i="1" s="1"/>
  <c r="J1374" i="1"/>
  <c r="L1374" i="1" s="1"/>
  <c r="J1365" i="1"/>
  <c r="L1365" i="1" s="1"/>
  <c r="J1362" i="1"/>
  <c r="L1362" i="1" s="1"/>
  <c r="J1342" i="1"/>
  <c r="L1342" i="1" s="1"/>
  <c r="J1333" i="1"/>
  <c r="L1333" i="1" s="1"/>
  <c r="J1330" i="1"/>
  <c r="L1330" i="1" s="1"/>
  <c r="J1310" i="1"/>
  <c r="L1310" i="1" s="1"/>
  <c r="J1301" i="1"/>
  <c r="L1301" i="1" s="1"/>
  <c r="J1298" i="1"/>
  <c r="L1298" i="1" s="1"/>
  <c r="J1278" i="1"/>
  <c r="L1278" i="1" s="1"/>
  <c r="J1269" i="1"/>
  <c r="L1269" i="1" s="1"/>
  <c r="J1266" i="1"/>
  <c r="L1266" i="1" s="1"/>
  <c r="J1246" i="1"/>
  <c r="L1246" i="1" s="1"/>
  <c r="J1237" i="1"/>
  <c r="L1237" i="1" s="1"/>
  <c r="J1234" i="1"/>
  <c r="L1234" i="1" s="1"/>
  <c r="J1214" i="1"/>
  <c r="L1214" i="1" s="1"/>
  <c r="J1205" i="1"/>
  <c r="L1205" i="1" s="1"/>
  <c r="J1202" i="1"/>
  <c r="L1202" i="1" s="1"/>
  <c r="J1182" i="1"/>
  <c r="L1182" i="1" s="1"/>
  <c r="J1173" i="1"/>
  <c r="L1173" i="1" s="1"/>
  <c r="J1170" i="1"/>
  <c r="L1170" i="1" s="1"/>
  <c r="J1150" i="1"/>
  <c r="L1150" i="1" s="1"/>
  <c r="J1141" i="1"/>
  <c r="L1141" i="1" s="1"/>
  <c r="J1138" i="1"/>
  <c r="L1138" i="1" s="1"/>
  <c r="J1118" i="1"/>
  <c r="L1118" i="1" s="1"/>
  <c r="J1109" i="1"/>
  <c r="L1109" i="1" s="1"/>
  <c r="J1106" i="1"/>
  <c r="L1106" i="1" s="1"/>
  <c r="J1086" i="1"/>
  <c r="L1086" i="1" s="1"/>
  <c r="J1077" i="1"/>
  <c r="L1077" i="1" s="1"/>
  <c r="J1074" i="1"/>
  <c r="L1074" i="1" s="1"/>
  <c r="J1054" i="1"/>
  <c r="L1054" i="1" s="1"/>
  <c r="J1045" i="1"/>
  <c r="L1045" i="1" s="1"/>
  <c r="J1042" i="1"/>
  <c r="L1042" i="1" s="1"/>
  <c r="J1022" i="1"/>
  <c r="L1022" i="1" s="1"/>
  <c r="J1013" i="1"/>
  <c r="L1013" i="1" s="1"/>
  <c r="J1010" i="1"/>
  <c r="L1010" i="1" s="1"/>
  <c r="J990" i="1"/>
  <c r="L990" i="1" s="1"/>
  <c r="J981" i="1"/>
  <c r="L981" i="1" s="1"/>
  <c r="J978" i="1"/>
  <c r="L978" i="1" s="1"/>
  <c r="J958" i="1"/>
  <c r="L958" i="1" s="1"/>
  <c r="J949" i="1"/>
  <c r="L949" i="1" s="1"/>
  <c r="J946" i="1"/>
  <c r="L946" i="1" s="1"/>
  <c r="J926" i="1"/>
  <c r="L926" i="1" s="1"/>
  <c r="J917" i="1"/>
  <c r="L917" i="1" s="1"/>
  <c r="J914" i="1"/>
  <c r="L914" i="1" s="1"/>
  <c r="J894" i="1"/>
  <c r="L894" i="1" s="1"/>
  <c r="J885" i="1"/>
  <c r="L885" i="1" s="1"/>
  <c r="J882" i="1"/>
  <c r="L882" i="1" s="1"/>
  <c r="J862" i="1"/>
  <c r="L862" i="1" s="1"/>
  <c r="J853" i="1"/>
  <c r="L853" i="1" s="1"/>
  <c r="J850" i="1"/>
  <c r="L850" i="1" s="1"/>
  <c r="J830" i="1"/>
  <c r="L830" i="1" s="1"/>
  <c r="J807" i="1"/>
  <c r="L807" i="1" s="1"/>
  <c r="J794" i="1"/>
  <c r="L794" i="1" s="1"/>
  <c r="J791" i="1"/>
  <c r="L791" i="1" s="1"/>
  <c r="J765" i="1"/>
  <c r="L765" i="1" s="1"/>
  <c r="J754" i="1"/>
  <c r="L754" i="1" s="1"/>
  <c r="J749" i="1"/>
  <c r="L749" i="1" s="1"/>
  <c r="J723" i="1"/>
  <c r="L723" i="1" s="1"/>
  <c r="J710" i="1"/>
  <c r="L710" i="1" s="1"/>
  <c r="J707" i="1"/>
  <c r="L707" i="1" s="1"/>
  <c r="J687" i="1"/>
  <c r="L687" i="1" s="1"/>
  <c r="J682" i="1"/>
  <c r="L682" i="1" s="1"/>
  <c r="J659" i="1"/>
  <c r="L659" i="1" s="1"/>
  <c r="J602" i="1"/>
  <c r="L602" i="1" s="1"/>
  <c r="J573" i="1"/>
  <c r="L573" i="1" s="1"/>
  <c r="J471" i="1"/>
  <c r="L471" i="1" s="1"/>
  <c r="J434" i="1"/>
  <c r="L434" i="1" s="1"/>
  <c r="J403" i="1"/>
  <c r="L403" i="1" s="1"/>
  <c r="J301" i="1"/>
  <c r="L301" i="1" s="1"/>
  <c r="J262" i="1"/>
  <c r="L262" i="1" s="1"/>
  <c r="J231" i="1"/>
  <c r="L231" i="1" s="1"/>
  <c r="J131" i="1"/>
  <c r="L131" i="1" s="1"/>
  <c r="J90" i="1"/>
  <c r="L90" i="1" s="1"/>
  <c r="J61" i="1"/>
  <c r="L61" i="1" s="1"/>
  <c r="L157" i="1"/>
  <c r="L147" i="1"/>
  <c r="L143" i="1"/>
  <c r="L141" i="1"/>
  <c r="L139" i="1"/>
  <c r="L127" i="1"/>
  <c r="L123" i="1"/>
  <c r="L119" i="1"/>
  <c r="L113" i="1"/>
  <c r="L105" i="1"/>
  <c r="L103" i="1"/>
  <c r="L95" i="1"/>
  <c r="L75" i="1"/>
  <c r="L73" i="1"/>
  <c r="L71" i="1"/>
  <c r="L55" i="1"/>
  <c r="L51" i="1"/>
  <c r="L49" i="1"/>
  <c r="L47" i="1"/>
  <c r="L35" i="1"/>
  <c r="L33" i="1"/>
  <c r="L21" i="1"/>
  <c r="L11" i="1"/>
  <c r="L9" i="1"/>
  <c r="L7" i="1"/>
  <c r="L3" i="1"/>
  <c r="L146" i="1"/>
  <c r="L144" i="1"/>
  <c r="L140" i="1"/>
  <c r="L130" i="1"/>
  <c r="L128" i="1"/>
  <c r="L124" i="1"/>
  <c r="L118" i="1"/>
  <c r="L112" i="1"/>
  <c r="L110" i="1"/>
  <c r="L108" i="1"/>
  <c r="L102" i="1"/>
  <c r="L96" i="1"/>
  <c r="L94" i="1"/>
  <c r="L92" i="1"/>
  <c r="L82" i="1"/>
  <c r="L80" i="1"/>
  <c r="L78" i="1"/>
  <c r="L76" i="1"/>
  <c r="L66" i="1"/>
  <c r="L64" i="1"/>
  <c r="L60" i="1"/>
  <c r="L48" i="1"/>
  <c r="L46" i="1"/>
  <c r="L44" i="1"/>
  <c r="L32" i="1"/>
  <c r="L30" i="1"/>
  <c r="L28" i="1"/>
  <c r="L16" i="1"/>
  <c r="L12" i="1"/>
  <c r="L6" i="1"/>
  <c r="O3" i="1" l="1"/>
  <c r="O2009" i="1"/>
  <c r="O1932" i="1"/>
  <c r="O1825" i="1"/>
  <c r="O1583" i="1"/>
  <c r="O1279" i="1"/>
  <c r="O1200" i="1"/>
  <c r="O236" i="1"/>
  <c r="O1808" i="1"/>
  <c r="O2025" i="1"/>
  <c r="O1973" i="1"/>
  <c r="O1913" i="1"/>
  <c r="O1669" i="1"/>
  <c r="O1441" i="1"/>
  <c r="O1375" i="1"/>
  <c r="O1136" i="1"/>
  <c r="O668" i="1"/>
  <c r="O636" i="1"/>
  <c r="O434" i="1"/>
  <c r="O402" i="1"/>
  <c r="O370" i="1"/>
  <c r="O1679" i="1"/>
  <c r="O1859" i="1"/>
  <c r="O1135" i="1"/>
  <c r="O1962" i="1"/>
  <c r="O1891" i="1"/>
  <c r="O1663" i="1"/>
  <c r="O1464" i="1"/>
  <c r="O1242" i="1"/>
  <c r="O855" i="1"/>
  <c r="O769" i="1"/>
  <c r="O1851" i="1"/>
  <c r="O1774" i="1"/>
  <c r="O1706" i="1"/>
  <c r="O1629" i="1"/>
  <c r="O1561" i="1"/>
  <c r="O1484" i="1"/>
  <c r="O1413" i="1"/>
  <c r="O1345" i="1"/>
  <c r="O1278" i="1"/>
  <c r="O1211" i="1"/>
  <c r="O1075" i="1"/>
  <c r="O963" i="1"/>
  <c r="O882" i="1"/>
  <c r="O831" i="1"/>
  <c r="O1845" i="1"/>
  <c r="O1781" i="1"/>
  <c r="O1717" i="1"/>
  <c r="O1653" i="1"/>
  <c r="O1589" i="1"/>
  <c r="O1525" i="1"/>
  <c r="O1461" i="1"/>
  <c r="O1394" i="1"/>
  <c r="O1329" i="1"/>
  <c r="O1262" i="1"/>
  <c r="O1195" i="1"/>
  <c r="O1127" i="1"/>
  <c r="O1000" i="1"/>
  <c r="O784" i="1"/>
  <c r="O695" i="1"/>
  <c r="O505" i="1"/>
  <c r="O443" i="1"/>
  <c r="O285" i="1"/>
  <c r="O1903" i="1"/>
  <c r="O1833" i="1"/>
  <c r="O1756" i="1"/>
  <c r="O1688" i="1"/>
  <c r="O1611" i="1"/>
  <c r="O1534" i="1"/>
  <c r="O1466" i="1"/>
  <c r="O1380" i="1"/>
  <c r="O1304" i="1"/>
  <c r="O1239" i="1"/>
  <c r="O1172" i="1"/>
  <c r="O1064" i="1"/>
  <c r="O875" i="1"/>
  <c r="O1145" i="1"/>
  <c r="O1040" i="1"/>
  <c r="O960" i="1"/>
  <c r="O889" i="1"/>
  <c r="O816" i="1"/>
  <c r="O726" i="1"/>
  <c r="O600" i="1"/>
  <c r="O568" i="1"/>
  <c r="O536" i="1"/>
  <c r="O463" i="1"/>
  <c r="O1993" i="1"/>
  <c r="O1908" i="1"/>
  <c r="O1776" i="1"/>
  <c r="O1569" i="1"/>
  <c r="O1265" i="1"/>
  <c r="O1192" i="1"/>
  <c r="O2004" i="1"/>
  <c r="O1607" i="1"/>
  <c r="O2021" i="1"/>
  <c r="O1957" i="1"/>
  <c r="O1872" i="1"/>
  <c r="O1620" i="1"/>
  <c r="O1433" i="1"/>
  <c r="O1330" i="1"/>
  <c r="O1128" i="1"/>
  <c r="O660" i="1"/>
  <c r="O628" i="1"/>
  <c r="O426" i="1"/>
  <c r="O394" i="1"/>
  <c r="O362" i="1"/>
  <c r="O1682" i="1"/>
  <c r="O2024" i="1"/>
  <c r="O1946" i="1"/>
  <c r="O1842" i="1"/>
  <c r="O1635" i="1"/>
  <c r="O1456" i="1"/>
  <c r="O1015" i="1"/>
  <c r="O835" i="1"/>
  <c r="O761" i="1"/>
  <c r="O1834" i="1"/>
  <c r="O1757" i="1"/>
  <c r="O1689" i="1"/>
  <c r="O1612" i="1"/>
  <c r="O1544" i="1"/>
  <c r="O1467" i="1"/>
  <c r="O1402" i="1"/>
  <c r="O1316" i="1"/>
  <c r="O1240" i="1"/>
  <c r="O1175" i="1"/>
  <c r="O1065" i="1"/>
  <c r="O947" i="1"/>
  <c r="O874" i="1"/>
  <c r="O1894" i="1"/>
  <c r="O1828" i="1"/>
  <c r="O1764" i="1"/>
  <c r="O1700" i="1"/>
  <c r="O1636" i="1"/>
  <c r="O1572" i="1"/>
  <c r="O1508" i="1"/>
  <c r="O1451" i="1"/>
  <c r="O1386" i="1"/>
  <c r="O1319" i="1"/>
  <c r="O1254" i="1"/>
  <c r="O1184" i="1"/>
  <c r="O1059" i="1"/>
  <c r="O907" i="1"/>
  <c r="O776" i="1"/>
  <c r="O651" i="1"/>
  <c r="O497" i="1"/>
  <c r="O363" i="1"/>
  <c r="O277" i="1"/>
  <c r="O1884" i="1"/>
  <c r="O1816" i="1"/>
  <c r="O1739" i="1"/>
  <c r="O1662" i="1"/>
  <c r="O1594" i="1"/>
  <c r="O1517" i="1"/>
  <c r="O1428" i="1"/>
  <c r="O1363" i="1"/>
  <c r="O1296" i="1"/>
  <c r="O1229" i="1"/>
  <c r="O1121" i="1"/>
  <c r="O1035" i="1"/>
  <c r="O1551" i="1"/>
  <c r="O1977" i="1"/>
  <c r="O1900" i="1"/>
  <c r="O1701" i="1"/>
  <c r="O1520" i="1"/>
  <c r="O1257" i="1"/>
  <c r="O1107" i="1"/>
  <c r="O1967" i="1"/>
  <c r="O1475" i="1"/>
  <c r="O2005" i="1"/>
  <c r="O1941" i="1"/>
  <c r="O1795" i="1"/>
  <c r="O1543" i="1"/>
  <c r="O1395" i="1"/>
  <c r="O1322" i="1"/>
  <c r="O684" i="1"/>
  <c r="O652" i="1"/>
  <c r="O620" i="1"/>
  <c r="O418" i="1"/>
  <c r="O386" i="1"/>
  <c r="O354" i="1"/>
  <c r="O1990" i="1"/>
  <c r="O1479" i="1"/>
  <c r="O2003" i="1"/>
  <c r="O1926" i="1"/>
  <c r="O1767" i="1"/>
  <c r="O1586" i="1"/>
  <c r="O1448" i="1"/>
  <c r="O991" i="1"/>
  <c r="O815" i="1"/>
  <c r="O1359" i="1"/>
  <c r="O1817" i="1"/>
  <c r="O1740" i="1"/>
  <c r="O1672" i="1"/>
  <c r="O1595" i="1"/>
  <c r="O1518" i="1"/>
  <c r="O1431" i="1"/>
  <c r="O1364" i="1"/>
  <c r="O1299" i="1"/>
  <c r="O1232" i="1"/>
  <c r="O1155" i="1"/>
  <c r="O993" i="1"/>
  <c r="O937" i="1"/>
  <c r="O747" i="1"/>
  <c r="O1879" i="1"/>
  <c r="O1813" i="1"/>
  <c r="O1749" i="1"/>
  <c r="O1685" i="1"/>
  <c r="O1621" i="1"/>
  <c r="O1557" i="1"/>
  <c r="O1493" i="1"/>
  <c r="O1440" i="1"/>
  <c r="O1373" i="1"/>
  <c r="O1308" i="1"/>
  <c r="O1241" i="1"/>
  <c r="O1147" i="1"/>
  <c r="O1016" i="1"/>
  <c r="O834" i="1"/>
  <c r="O711" i="1"/>
  <c r="O571" i="1"/>
  <c r="O489" i="1"/>
  <c r="O301" i="1"/>
  <c r="O411" i="1"/>
  <c r="O1869" i="1"/>
  <c r="O1790" i="1"/>
  <c r="O1722" i="1"/>
  <c r="O1645" i="1"/>
  <c r="O1577" i="1"/>
  <c r="O1500" i="1"/>
  <c r="O1420" i="1"/>
  <c r="O1353" i="1"/>
  <c r="O1288" i="1"/>
  <c r="O1221" i="1"/>
  <c r="O1080" i="1"/>
  <c r="O962" i="1"/>
  <c r="O1168" i="1"/>
  <c r="O1088" i="1"/>
  <c r="O1017" i="1"/>
  <c r="O912" i="1"/>
  <c r="O832" i="1"/>
  <c r="O749" i="1"/>
  <c r="O687" i="1"/>
  <c r="O584" i="1"/>
  <c r="O552" i="1"/>
  <c r="O520" i="1"/>
  <c r="O1652" i="1"/>
  <c r="O1885" i="1"/>
  <c r="O1746" i="1"/>
  <c r="O676" i="1"/>
  <c r="O378" i="1"/>
  <c r="O1978" i="1"/>
  <c r="O1282" i="1"/>
  <c r="O1800" i="1"/>
  <c r="O1501" i="1"/>
  <c r="O1224" i="1"/>
  <c r="O1087" i="1"/>
  <c r="O1668" i="1"/>
  <c r="O1411" i="1"/>
  <c r="O1137" i="1"/>
  <c r="O513" i="1"/>
  <c r="O1850" i="1"/>
  <c r="O1560" i="1"/>
  <c r="O1275" i="1"/>
  <c r="O799" i="1"/>
  <c r="O1032" i="1"/>
  <c r="O849" i="1"/>
  <c r="O718" i="1"/>
  <c r="O560" i="1"/>
  <c r="O453" i="1"/>
  <c r="O318" i="1"/>
  <c r="O255" i="1"/>
  <c r="O213" i="1"/>
  <c r="O1028" i="1"/>
  <c r="O942" i="1"/>
  <c r="O862" i="1"/>
  <c r="O766" i="1"/>
  <c r="O694" i="1"/>
  <c r="O653" i="1"/>
  <c r="O514" i="1"/>
  <c r="O482" i="1"/>
  <c r="O417" i="1"/>
  <c r="O381" i="1"/>
  <c r="O306" i="1"/>
  <c r="O171" i="1"/>
  <c r="O1104" i="1"/>
  <c r="O1024" i="1"/>
  <c r="O982" i="1"/>
  <c r="O972" i="1"/>
  <c r="O953" i="1"/>
  <c r="O909" i="1"/>
  <c r="O892" i="1"/>
  <c r="O848" i="1"/>
  <c r="O838" i="1"/>
  <c r="O817" i="1"/>
  <c r="O800" i="1"/>
  <c r="O750" i="1"/>
  <c r="O740" i="1"/>
  <c r="O725" i="1"/>
  <c r="O690" i="1"/>
  <c r="O611" i="1"/>
  <c r="O597" i="1"/>
  <c r="O585" i="1"/>
  <c r="O575" i="1"/>
  <c r="O561" i="1"/>
  <c r="O549" i="1"/>
  <c r="O537" i="1"/>
  <c r="O525" i="1"/>
  <c r="O472" i="1"/>
  <c r="O462" i="1"/>
  <c r="O450" i="1"/>
  <c r="O339" i="1"/>
  <c r="O327" i="1"/>
  <c r="O315" i="1"/>
  <c r="O274" i="1"/>
  <c r="O262" i="1"/>
  <c r="O246" i="1"/>
  <c r="O230" i="1"/>
  <c r="O218" i="1"/>
  <c r="O198" i="1"/>
  <c r="O188" i="1"/>
  <c r="O178" i="1"/>
  <c r="O256" i="1"/>
  <c r="O240" i="1"/>
  <c r="O224" i="1"/>
  <c r="O208" i="1"/>
  <c r="O192" i="1"/>
  <c r="O176" i="1"/>
  <c r="O166" i="1"/>
  <c r="O2027" i="1"/>
  <c r="O1311" i="1"/>
  <c r="O1185" i="1"/>
  <c r="O1494" i="1"/>
  <c r="O644" i="1"/>
  <c r="O346" i="1"/>
  <c r="O1911" i="1"/>
  <c r="O863" i="1"/>
  <c r="O1723" i="1"/>
  <c r="O1421" i="1"/>
  <c r="O1114" i="1"/>
  <c r="O1860" i="1"/>
  <c r="O1604" i="1"/>
  <c r="O1346" i="1"/>
  <c r="O1008" i="1"/>
  <c r="O481" i="1"/>
  <c r="O1773" i="1"/>
  <c r="O1483" i="1"/>
  <c r="O1210" i="1"/>
  <c r="O1160" i="1"/>
  <c r="O977" i="1"/>
  <c r="O824" i="1"/>
  <c r="O608" i="1"/>
  <c r="O544" i="1"/>
  <c r="O342" i="1"/>
  <c r="O310" i="1"/>
  <c r="O245" i="1"/>
  <c r="O201" i="1"/>
  <c r="O1005" i="1"/>
  <c r="O934" i="1"/>
  <c r="O812" i="1"/>
  <c r="O758" i="1"/>
  <c r="O679" i="1"/>
  <c r="O643" i="1"/>
  <c r="O506" i="1"/>
  <c r="O445" i="1"/>
  <c r="O407" i="1"/>
  <c r="O371" i="1"/>
  <c r="O296" i="1"/>
  <c r="O1169" i="1"/>
  <c r="O1096" i="1"/>
  <c r="O1022" i="1"/>
  <c r="O980" i="1"/>
  <c r="O968" i="1"/>
  <c r="O932" i="1"/>
  <c r="O905" i="1"/>
  <c r="O856" i="1"/>
  <c r="O846" i="1"/>
  <c r="O833" i="1"/>
  <c r="O808" i="1"/>
  <c r="O771" i="1"/>
  <c r="O748" i="1"/>
  <c r="O736" i="1"/>
  <c r="O723" i="1"/>
  <c r="O688" i="1"/>
  <c r="O607" i="1"/>
  <c r="O595" i="1"/>
  <c r="O583" i="1"/>
  <c r="O569" i="1"/>
  <c r="O559" i="1"/>
  <c r="O547" i="1"/>
  <c r="O533" i="1"/>
  <c r="O521" i="1"/>
  <c r="O470" i="1"/>
  <c r="O458" i="1"/>
  <c r="O448" i="1"/>
  <c r="O337" i="1"/>
  <c r="O323" i="1"/>
  <c r="O313" i="1"/>
  <c r="O272" i="1"/>
  <c r="O258" i="1"/>
  <c r="O244" i="1"/>
  <c r="O228" i="1"/>
  <c r="O212" i="1"/>
  <c r="O196" i="1"/>
  <c r="O186" i="1"/>
  <c r="O174" i="1"/>
  <c r="O251" i="1"/>
  <c r="O235" i="1"/>
  <c r="O219" i="1"/>
  <c r="O203" i="1"/>
  <c r="O187" i="1"/>
  <c r="O172" i="1"/>
  <c r="O164" i="1"/>
  <c r="O156" i="1"/>
  <c r="O1954" i="1"/>
  <c r="O1208" i="1"/>
  <c r="O1989" i="1"/>
  <c r="O1387" i="1"/>
  <c r="O442" i="1"/>
  <c r="O1938" i="1"/>
  <c r="O1718" i="1"/>
  <c r="O803" i="1"/>
  <c r="O1646" i="1"/>
  <c r="O1356" i="1"/>
  <c r="O983" i="1"/>
  <c r="O1796" i="1"/>
  <c r="O1540" i="1"/>
  <c r="O1270" i="1"/>
  <c r="O792" i="1"/>
  <c r="O293" i="1"/>
  <c r="O1705" i="1"/>
  <c r="O1409" i="1"/>
  <c r="O1072" i="1"/>
  <c r="O1105" i="1"/>
  <c r="O920" i="1"/>
  <c r="O772" i="1"/>
  <c r="O592" i="1"/>
  <c r="O528" i="1"/>
  <c r="O334" i="1"/>
  <c r="O271" i="1"/>
  <c r="O233" i="1"/>
  <c r="O191" i="1"/>
  <c r="O990" i="1"/>
  <c r="O900" i="1"/>
  <c r="O787" i="1"/>
  <c r="O710" i="1"/>
  <c r="O671" i="1"/>
  <c r="O633" i="1"/>
  <c r="O498" i="1"/>
  <c r="O435" i="1"/>
  <c r="O399" i="1"/>
  <c r="O361" i="1"/>
  <c r="O288" i="1"/>
  <c r="O1152" i="1"/>
  <c r="O1081" i="1"/>
  <c r="O1020" i="1"/>
  <c r="O976" i="1"/>
  <c r="O966" i="1"/>
  <c r="O930" i="1"/>
  <c r="O896" i="1"/>
  <c r="O854" i="1"/>
  <c r="O844" i="1"/>
  <c r="O825" i="1"/>
  <c r="O806" i="1"/>
  <c r="O756" i="1"/>
  <c r="O744" i="1"/>
  <c r="O734" i="1"/>
  <c r="O721" i="1"/>
  <c r="O615" i="1"/>
  <c r="O605" i="1"/>
  <c r="O593" i="1"/>
  <c r="O579" i="1"/>
  <c r="O567" i="1"/>
  <c r="O557" i="1"/>
  <c r="O543" i="1"/>
  <c r="O531" i="1"/>
  <c r="O519" i="1"/>
  <c r="O466" i="1"/>
  <c r="O456" i="1"/>
  <c r="O446" i="1"/>
  <c r="O333" i="1"/>
  <c r="O321" i="1"/>
  <c r="O311" i="1"/>
  <c r="O266" i="1"/>
  <c r="O254" i="1"/>
  <c r="O242" i="1"/>
  <c r="O222" i="1"/>
  <c r="O210" i="1"/>
  <c r="O194" i="1"/>
  <c r="O182" i="1"/>
  <c r="O248" i="1"/>
  <c r="O232" i="1"/>
  <c r="O216" i="1"/>
  <c r="O200" i="1"/>
  <c r="O184" i="1"/>
  <c r="O170" i="1"/>
  <c r="O162" i="1"/>
  <c r="O154" i="1"/>
  <c r="O5" i="1"/>
  <c r="O21" i="1"/>
  <c r="O37" i="1"/>
  <c r="O53" i="1"/>
  <c r="O69" i="1"/>
  <c r="O85" i="1"/>
  <c r="O101" i="1"/>
  <c r="O117" i="1"/>
  <c r="O133" i="1"/>
  <c r="O149" i="1"/>
  <c r="O165" i="1"/>
  <c r="O18" i="1"/>
  <c r="O34" i="1"/>
  <c r="O58" i="1"/>
  <c r="O74" i="1"/>
  <c r="O90" i="1"/>
  <c r="O106" i="1"/>
  <c r="O122" i="1"/>
  <c r="O158" i="1"/>
  <c r="O206" i="1"/>
  <c r="O264" i="1"/>
  <c r="O341" i="1"/>
  <c r="O529" i="1"/>
  <c r="O577" i="1"/>
  <c r="O717" i="1"/>
  <c r="O804" i="1"/>
  <c r="O894" i="1"/>
  <c r="O984" i="1"/>
  <c r="O353" i="1"/>
  <c r="O625" i="1"/>
  <c r="O877" i="1"/>
  <c r="O263" i="1"/>
  <c r="O739" i="1"/>
  <c r="O1342" i="1"/>
  <c r="O1205" i="1"/>
  <c r="O1289" i="1"/>
  <c r="O1370" i="1"/>
  <c r="O1743" i="1"/>
  <c r="O9" i="1"/>
  <c r="O25" i="1"/>
  <c r="O41" i="1"/>
  <c r="O57" i="1"/>
  <c r="O73" i="1"/>
  <c r="O89" i="1"/>
  <c r="O105" i="1"/>
  <c r="O121" i="1"/>
  <c r="O137" i="1"/>
  <c r="O153" i="1"/>
  <c r="O6" i="1"/>
  <c r="O22" i="1"/>
  <c r="O46" i="1"/>
  <c r="O62" i="1"/>
  <c r="O78" i="1"/>
  <c r="O94" i="1"/>
  <c r="O110" i="1"/>
  <c r="O118" i="1"/>
  <c r="O134" i="1"/>
  <c r="O150" i="1"/>
  <c r="O168" i="1"/>
  <c r="O11" i="1"/>
  <c r="O19" i="1"/>
  <c r="O27" i="1"/>
  <c r="O35" i="1"/>
  <c r="O43" i="1"/>
  <c r="O51" i="1"/>
  <c r="O59" i="1"/>
  <c r="O67" i="1"/>
  <c r="O75" i="1"/>
  <c r="O83" i="1"/>
  <c r="O91" i="1"/>
  <c r="O99" i="1"/>
  <c r="O107" i="1"/>
  <c r="O115" i="1"/>
  <c r="O123" i="1"/>
  <c r="O131" i="1"/>
  <c r="O139" i="1"/>
  <c r="O147" i="1"/>
  <c r="O155" i="1"/>
  <c r="O163" i="1"/>
  <c r="O8" i="1"/>
  <c r="O16" i="1"/>
  <c r="O24" i="1"/>
  <c r="O32" i="1"/>
  <c r="O40" i="1"/>
  <c r="O48" i="1"/>
  <c r="O56" i="1"/>
  <c r="O64" i="1"/>
  <c r="O72" i="1"/>
  <c r="O80" i="1"/>
  <c r="O88" i="1"/>
  <c r="O96" i="1"/>
  <c r="O104" i="1"/>
  <c r="O112" i="1"/>
  <c r="O120" i="1"/>
  <c r="O128" i="1"/>
  <c r="O136" i="1"/>
  <c r="O144" i="1"/>
  <c r="O152" i="1"/>
  <c r="O179" i="1"/>
  <c r="O243" i="1"/>
  <c r="O190" i="1"/>
  <c r="O252" i="1"/>
  <c r="O329" i="1"/>
  <c r="O474" i="1"/>
  <c r="O565" i="1"/>
  <c r="O613" i="1"/>
  <c r="O752" i="1"/>
  <c r="O852" i="1"/>
  <c r="O974" i="1"/>
  <c r="O280" i="1"/>
  <c r="O490" i="1"/>
  <c r="O777" i="1"/>
  <c r="O223" i="1"/>
  <c r="O576" i="1"/>
  <c r="O922" i="1"/>
  <c r="O703" i="1"/>
  <c r="O923" i="1"/>
  <c r="O1511" i="1"/>
  <c r="O1928" i="1"/>
  <c r="O773" i="1"/>
  <c r="O13" i="1"/>
  <c r="O29" i="1"/>
  <c r="O45" i="1"/>
  <c r="O61" i="1"/>
  <c r="O77" i="1"/>
  <c r="O93" i="1"/>
  <c r="O109" i="1"/>
  <c r="O125" i="1"/>
  <c r="O141" i="1"/>
  <c r="O157" i="1"/>
  <c r="O10" i="1"/>
  <c r="O26" i="1"/>
  <c r="O42" i="1"/>
  <c r="O50" i="1"/>
  <c r="O66" i="1"/>
  <c r="O82" i="1"/>
  <c r="O98" i="1"/>
  <c r="O114" i="1"/>
  <c r="O130" i="1"/>
  <c r="O138" i="1"/>
  <c r="O146" i="1"/>
  <c r="O195" i="1"/>
  <c r="O7" i="1"/>
  <c r="O15" i="1"/>
  <c r="O23" i="1"/>
  <c r="O31" i="1"/>
  <c r="O39" i="1"/>
  <c r="O47" i="1"/>
  <c r="O55" i="1"/>
  <c r="O63" i="1"/>
  <c r="O71" i="1"/>
  <c r="O79" i="1"/>
  <c r="O87" i="1"/>
  <c r="O95" i="1"/>
  <c r="O103" i="1"/>
  <c r="O111" i="1"/>
  <c r="O119" i="1"/>
  <c r="O127" i="1"/>
  <c r="O135" i="1"/>
  <c r="O143" i="1"/>
  <c r="O151" i="1"/>
  <c r="O159" i="1"/>
  <c r="O4" i="1"/>
  <c r="O12" i="1"/>
  <c r="O20" i="1"/>
  <c r="O28" i="1"/>
  <c r="O36" i="1"/>
  <c r="O44" i="1"/>
  <c r="O52" i="1"/>
  <c r="O60" i="1"/>
  <c r="O68" i="1"/>
  <c r="O76" i="1"/>
  <c r="O84" i="1"/>
  <c r="O92" i="1"/>
  <c r="O100" i="1"/>
  <c r="O108" i="1"/>
  <c r="O116" i="1"/>
  <c r="O124" i="1"/>
  <c r="O132" i="1"/>
  <c r="O140" i="1"/>
  <c r="O148" i="1"/>
  <c r="O160" i="1"/>
  <c r="O211" i="1"/>
  <c r="O220" i="1"/>
  <c r="O307" i="1"/>
  <c r="O454" i="1"/>
  <c r="O541" i="1"/>
  <c r="O589" i="1"/>
  <c r="O732" i="1"/>
  <c r="O821" i="1"/>
  <c r="O913" i="1"/>
  <c r="O1041" i="1"/>
  <c r="O389" i="1"/>
  <c r="O661" i="1"/>
  <c r="O950" i="1"/>
  <c r="O326" i="1"/>
  <c r="O904" i="1"/>
  <c r="O1628" i="1"/>
  <c r="O1476" i="1"/>
  <c r="O1578" i="1"/>
  <c r="O410" i="1"/>
  <c r="O1839" i="1"/>
  <c r="O17" i="1"/>
  <c r="O33" i="1"/>
  <c r="O49" i="1"/>
  <c r="O65" i="1"/>
  <c r="O81" i="1"/>
  <c r="O97" i="1"/>
  <c r="O113" i="1"/>
  <c r="O129" i="1"/>
  <c r="O145" i="1"/>
  <c r="O161" i="1"/>
  <c r="O14" i="1"/>
  <c r="O30" i="1"/>
  <c r="O38" i="1"/>
  <c r="O54" i="1"/>
  <c r="O70" i="1"/>
  <c r="O86" i="1"/>
  <c r="O102" i="1"/>
  <c r="O126" i="1"/>
  <c r="O142" i="1"/>
  <c r="O227" i="1"/>
  <c r="O180" i="1"/>
  <c r="O234" i="1"/>
  <c r="O319" i="1"/>
  <c r="O464" i="1"/>
  <c r="O551" i="1"/>
  <c r="O601" i="1"/>
  <c r="O742" i="1"/>
  <c r="O840" i="1"/>
  <c r="O961" i="1"/>
  <c r="O1112" i="1"/>
  <c r="O425" i="1"/>
  <c r="O702" i="1"/>
  <c r="O181" i="1"/>
  <c r="O471" i="1"/>
  <c r="O1048" i="1"/>
  <c r="O1918" i="1"/>
  <c r="O1732" i="1"/>
  <c r="O1868" i="1"/>
  <c r="O1144" i="1"/>
  <c r="O1372" i="1"/>
  <c r="O1605" i="1"/>
  <c r="O1810" i="1"/>
  <c r="O1949" i="1"/>
  <c r="O2006" i="1"/>
  <c r="O1985" i="1"/>
  <c r="O202" i="1"/>
  <c r="O214" i="1"/>
  <c r="O226" i="1"/>
  <c r="O238" i="1"/>
  <c r="O250" i="1"/>
  <c r="O260" i="1"/>
  <c r="O270" i="1"/>
  <c r="O309" i="1"/>
  <c r="O317" i="1"/>
  <c r="O325" i="1"/>
  <c r="O335" i="1"/>
  <c r="O343" i="1"/>
  <c r="O452" i="1"/>
  <c r="O460" i="1"/>
  <c r="O468" i="1"/>
  <c r="O517" i="1"/>
  <c r="O527" i="1"/>
  <c r="O535" i="1"/>
  <c r="O545" i="1"/>
  <c r="O553" i="1"/>
  <c r="O563" i="1"/>
  <c r="O573" i="1"/>
  <c r="O581" i="1"/>
  <c r="O591" i="1"/>
  <c r="O599" i="1"/>
  <c r="O609" i="1"/>
  <c r="O686" i="1"/>
  <c r="O719" i="1"/>
  <c r="O730" i="1"/>
  <c r="O738" i="1"/>
  <c r="O746" i="1"/>
  <c r="O754" i="1"/>
  <c r="O802" i="1"/>
  <c r="O810" i="1"/>
  <c r="O829" i="1"/>
  <c r="O842" i="1"/>
  <c r="O850" i="1"/>
  <c r="O890" i="1"/>
  <c r="O901" i="1"/>
  <c r="O917" i="1"/>
  <c r="O957" i="1"/>
  <c r="O970" i="1"/>
  <c r="O978" i="1"/>
  <c r="O1018" i="1"/>
  <c r="O1029" i="1"/>
  <c r="O1045" i="1"/>
  <c r="O1085" i="1"/>
  <c r="O1098" i="1"/>
  <c r="O1106" i="1"/>
  <c r="O1146" i="1"/>
  <c r="O1157" i="1"/>
  <c r="O1173" i="1"/>
  <c r="O173" i="1"/>
  <c r="O282" i="1"/>
  <c r="O290" i="1"/>
  <c r="O298" i="1"/>
  <c r="O345" i="1"/>
  <c r="O355" i="1"/>
  <c r="O365" i="1"/>
  <c r="O373" i="1"/>
  <c r="O383" i="1"/>
  <c r="O391" i="1"/>
  <c r="O401" i="1"/>
  <c r="O409" i="1"/>
  <c r="O419" i="1"/>
  <c r="O429" i="1"/>
  <c r="O437" i="1"/>
  <c r="O476" i="1"/>
  <c r="O484" i="1"/>
  <c r="O492" i="1"/>
  <c r="O500" i="1"/>
  <c r="O508" i="1"/>
  <c r="O617" i="1"/>
  <c r="O627" i="1"/>
  <c r="O637" i="1"/>
  <c r="O645" i="1"/>
  <c r="O655" i="1"/>
  <c r="O663" i="1"/>
  <c r="O673" i="1"/>
  <c r="O681" i="1"/>
  <c r="O696" i="1"/>
  <c r="O704" i="1"/>
  <c r="O712" i="1"/>
  <c r="O760" i="1"/>
  <c r="O768" i="1"/>
  <c r="O779" i="1"/>
  <c r="O791" i="1"/>
  <c r="O814" i="1"/>
  <c r="O864" i="1"/>
  <c r="O881" i="1"/>
  <c r="O921" i="1"/>
  <c r="O936" i="1"/>
  <c r="O944" i="1"/>
  <c r="O952" i="1"/>
  <c r="O992" i="1"/>
  <c r="O1009" i="1"/>
  <c r="O1049" i="1"/>
  <c r="O183" i="1"/>
  <c r="O193" i="1"/>
  <c r="O205" i="1"/>
  <c r="O215" i="1"/>
  <c r="O225" i="1"/>
  <c r="O237" i="1"/>
  <c r="O247" i="1"/>
  <c r="O257" i="1"/>
  <c r="O265" i="1"/>
  <c r="O273" i="1"/>
  <c r="O312" i="1"/>
  <c r="O320" i="1"/>
  <c r="O328" i="1"/>
  <c r="O336" i="1"/>
  <c r="O447" i="1"/>
  <c r="O455" i="1"/>
  <c r="O465" i="1"/>
  <c r="O473" i="1"/>
  <c r="O522" i="1"/>
  <c r="O530" i="1"/>
  <c r="O538" i="1"/>
  <c r="O546" i="1"/>
  <c r="O554" i="1"/>
  <c r="O562" i="1"/>
  <c r="O570" i="1"/>
  <c r="O578" i="1"/>
  <c r="O586" i="1"/>
  <c r="O594" i="1"/>
  <c r="O602" i="1"/>
  <c r="O610" i="1"/>
  <c r="O689" i="1"/>
  <c r="O720" i="1"/>
  <c r="O733" i="1"/>
  <c r="O741" i="1"/>
  <c r="O751" i="1"/>
  <c r="O801" i="1"/>
  <c r="O818" i="1"/>
  <c r="O826" i="1"/>
  <c r="O837" i="1"/>
  <c r="O853" i="1"/>
  <c r="O893" i="1"/>
  <c r="O906" i="1"/>
  <c r="O914" i="1"/>
  <c r="O954" i="1"/>
  <c r="O965" i="1"/>
  <c r="O981" i="1"/>
  <c r="O1021" i="1"/>
  <c r="O1034" i="1"/>
  <c r="O1042" i="1"/>
  <c r="O1082" i="1"/>
  <c r="O1093" i="1"/>
  <c r="O1109" i="1"/>
  <c r="O1149" i="1"/>
  <c r="O1162" i="1"/>
  <c r="O1170" i="1"/>
  <c r="O927" i="1"/>
  <c r="O883" i="1"/>
  <c r="O924" i="1"/>
  <c r="O964" i="1"/>
  <c r="O1043" i="1"/>
  <c r="O1066" i="1"/>
  <c r="O1074" i="1"/>
  <c r="O1113" i="1"/>
  <c r="O1123" i="1"/>
  <c r="O1174" i="1"/>
  <c r="O1212" i="1"/>
  <c r="O1223" i="1"/>
  <c r="O1233" i="1"/>
  <c r="O1250" i="1"/>
  <c r="O1277" i="1"/>
  <c r="O1290" i="1"/>
  <c r="O1298" i="1"/>
  <c r="O1315" i="1"/>
  <c r="O1344" i="1"/>
  <c r="O1355" i="1"/>
  <c r="O1365" i="1"/>
  <c r="O1401" i="1"/>
  <c r="O1414" i="1"/>
  <c r="O1422" i="1"/>
  <c r="O1430" i="1"/>
  <c r="O1468" i="1"/>
  <c r="O1485" i="1"/>
  <c r="O1502" i="1"/>
  <c r="O1528" i="1"/>
  <c r="O1545" i="1"/>
  <c r="O1562" i="1"/>
  <c r="O1579" i="1"/>
  <c r="O1596" i="1"/>
  <c r="O1613" i="1"/>
  <c r="O1630" i="1"/>
  <c r="O1656" i="1"/>
  <c r="O1673" i="1"/>
  <c r="O1690" i="1"/>
  <c r="O1707" i="1"/>
  <c r="O1724" i="1"/>
  <c r="O1741" i="1"/>
  <c r="O1758" i="1"/>
  <c r="O1784" i="1"/>
  <c r="O1801" i="1"/>
  <c r="O1818" i="1"/>
  <c r="O1835" i="1"/>
  <c r="O1852" i="1"/>
  <c r="O1871" i="1"/>
  <c r="O1886" i="1"/>
  <c r="O1912" i="1"/>
  <c r="O1925" i="1"/>
  <c r="O667" i="1"/>
  <c r="O279" i="1"/>
  <c r="O287" i="1"/>
  <c r="O295" i="1"/>
  <c r="O303" i="1"/>
  <c r="O379" i="1"/>
  <c r="O459" i="1"/>
  <c r="O483" i="1"/>
  <c r="O491" i="1"/>
  <c r="O499" i="1"/>
  <c r="O507" i="1"/>
  <c r="O515" i="1"/>
  <c r="O587" i="1"/>
  <c r="O683" i="1"/>
  <c r="O697" i="1"/>
  <c r="O705" i="1"/>
  <c r="O713" i="1"/>
  <c r="O778" i="1"/>
  <c r="O786" i="1"/>
  <c r="O794" i="1"/>
  <c r="O836" i="1"/>
  <c r="O915" i="1"/>
  <c r="O1002" i="1"/>
  <c r="O1010" i="1"/>
  <c r="O1051" i="1"/>
  <c r="O1090" i="1"/>
  <c r="O1129" i="1"/>
  <c r="O1139" i="1"/>
  <c r="O1178" i="1"/>
  <c r="O1189" i="1"/>
  <c r="O1197" i="1"/>
  <c r="O1207" i="1"/>
  <c r="O1243" i="1"/>
  <c r="O1256" i="1"/>
  <c r="O1264" i="1"/>
  <c r="O1272" i="1"/>
  <c r="O1310" i="1"/>
  <c r="O1321" i="1"/>
  <c r="O1331" i="1"/>
  <c r="O1348" i="1"/>
  <c r="O1377" i="1"/>
  <c r="O1388" i="1"/>
  <c r="O1396" i="1"/>
  <c r="O1434" i="1"/>
  <c r="O1445" i="1"/>
  <c r="O1453" i="1"/>
  <c r="O1463" i="1"/>
  <c r="O1478" i="1"/>
  <c r="O1495" i="1"/>
  <c r="O1510" i="1"/>
  <c r="O1527" i="1"/>
  <c r="O1542" i="1"/>
  <c r="O1559" i="1"/>
  <c r="O1574" i="1"/>
  <c r="O1591" i="1"/>
  <c r="O1606" i="1"/>
  <c r="O1623" i="1"/>
  <c r="O1638" i="1"/>
  <c r="O1655" i="1"/>
  <c r="O1670" i="1"/>
  <c r="O1687" i="1"/>
  <c r="O1702" i="1"/>
  <c r="O1719" i="1"/>
  <c r="O1734" i="1"/>
  <c r="O1751" i="1"/>
  <c r="O1766" i="1"/>
  <c r="O1783" i="1"/>
  <c r="O1798" i="1"/>
  <c r="O1815" i="1"/>
  <c r="O1830" i="1"/>
  <c r="O1847" i="1"/>
  <c r="O1862" i="1"/>
  <c r="O1888" i="1"/>
  <c r="O1905" i="1"/>
  <c r="O895" i="1"/>
  <c r="O1151" i="1"/>
  <c r="O757" i="1"/>
  <c r="O876" i="1"/>
  <c r="O884" i="1"/>
  <c r="O931" i="1"/>
  <c r="O939" i="1"/>
  <c r="O949" i="1"/>
  <c r="O967" i="1"/>
  <c r="O985" i="1"/>
  <c r="O995" i="1"/>
  <c r="O1067" i="1"/>
  <c r="O1077" i="1"/>
  <c r="O1116" i="1"/>
  <c r="O1159" i="1"/>
  <c r="O1186" i="1"/>
  <c r="O1213" i="1"/>
  <c r="O1226" i="1"/>
  <c r="O1234" i="1"/>
  <c r="O1251" i="1"/>
  <c r="O1280" i="1"/>
  <c r="O1291" i="1"/>
  <c r="O1301" i="1"/>
  <c r="O1337" i="1"/>
  <c r="O1350" i="1"/>
  <c r="O1358" i="1"/>
  <c r="O1366" i="1"/>
  <c r="O1404" i="1"/>
  <c r="O1415" i="1"/>
  <c r="O1425" i="1"/>
  <c r="O1442" i="1"/>
  <c r="O1469" i="1"/>
  <c r="O1486" i="1"/>
  <c r="O1512" i="1"/>
  <c r="O1529" i="1"/>
  <c r="O1546" i="1"/>
  <c r="O1563" i="1"/>
  <c r="O1580" i="1"/>
  <c r="O1597" i="1"/>
  <c r="O1614" i="1"/>
  <c r="O1640" i="1"/>
  <c r="O1657" i="1"/>
  <c r="O1674" i="1"/>
  <c r="O1691" i="1"/>
  <c r="O1708" i="1"/>
  <c r="O1725" i="1"/>
  <c r="O1742" i="1"/>
  <c r="O1768" i="1"/>
  <c r="O1785" i="1"/>
  <c r="O1802" i="1"/>
  <c r="O1819" i="1"/>
  <c r="O1836" i="1"/>
  <c r="O1853" i="1"/>
  <c r="O1870" i="1"/>
  <c r="O1615" i="1"/>
  <c r="O763" i="1"/>
  <c r="O781" i="1"/>
  <c r="O807" i="1"/>
  <c r="O819" i="1"/>
  <c r="O839" i="1"/>
  <c r="O857" i="1"/>
  <c r="O865" i="1"/>
  <c r="O999" i="1"/>
  <c r="O1019" i="1"/>
  <c r="O1244" i="1"/>
  <c r="O1284" i="1"/>
  <c r="O1450" i="1"/>
  <c r="O1458" i="1"/>
  <c r="O1505" i="1"/>
  <c r="O1519" i="1"/>
  <c r="O1588" i="1"/>
  <c r="O1637" i="1"/>
  <c r="O1712" i="1"/>
  <c r="O1761" i="1"/>
  <c r="O1775" i="1"/>
  <c r="O1844" i="1"/>
  <c r="O1893" i="1"/>
  <c r="O1920" i="1"/>
  <c r="O1933" i="1"/>
  <c r="O1953" i="1"/>
  <c r="O1969" i="1"/>
  <c r="O1987" i="1"/>
  <c r="O2008" i="1"/>
  <c r="O2026" i="1"/>
  <c r="O1179" i="1"/>
  <c r="O1376" i="1"/>
  <c r="O1556" i="1"/>
  <c r="O1686" i="1"/>
  <c r="O1875" i="1"/>
  <c r="O1958" i="1"/>
  <c r="O1997" i="1"/>
  <c r="O1039" i="1"/>
  <c r="O1899" i="1"/>
  <c r="O348" i="1"/>
  <c r="O356" i="1"/>
  <c r="O364" i="1"/>
  <c r="O372" i="1"/>
  <c r="O380" i="1"/>
  <c r="O388" i="1"/>
  <c r="O396" i="1"/>
  <c r="O404" i="1"/>
  <c r="O412" i="1"/>
  <c r="O420" i="1"/>
  <c r="O428" i="1"/>
  <c r="O436" i="1"/>
  <c r="O444" i="1"/>
  <c r="O622" i="1"/>
  <c r="O630" i="1"/>
  <c r="O638" i="1"/>
  <c r="O646" i="1"/>
  <c r="O654" i="1"/>
  <c r="O662" i="1"/>
  <c r="O670" i="1"/>
  <c r="O678" i="1"/>
  <c r="O1055" i="1"/>
  <c r="O1130" i="1"/>
  <c r="O1138" i="1"/>
  <c r="O1219" i="1"/>
  <c r="O1324" i="1"/>
  <c r="O1332" i="1"/>
  <c r="O1381" i="1"/>
  <c r="O1389" i="1"/>
  <c r="O1397" i="1"/>
  <c r="O1435" i="1"/>
  <c r="O1488" i="1"/>
  <c r="O1537" i="1"/>
  <c r="O1567" i="1"/>
  <c r="O1622" i="1"/>
  <c r="O1671" i="1"/>
  <c r="O1748" i="1"/>
  <c r="O1797" i="1"/>
  <c r="O1874" i="1"/>
  <c r="O1915" i="1"/>
  <c r="O1930" i="1"/>
  <c r="O1943" i="1"/>
  <c r="O1959" i="1"/>
  <c r="O1975" i="1"/>
  <c r="O1991" i="1"/>
  <c r="O2007" i="1"/>
  <c r="O2023" i="1"/>
  <c r="O2032" i="1"/>
  <c r="O1343" i="1"/>
  <c r="O1554" i="1"/>
  <c r="O1680" i="1"/>
  <c r="O1814" i="1"/>
  <c r="O1936" i="1"/>
  <c r="O1972" i="1"/>
  <c r="O2015" i="1"/>
  <c r="O975" i="1"/>
  <c r="O1091" i="1"/>
  <c r="O1111" i="1"/>
  <c r="O1194" i="1"/>
  <c r="O1202" i="1"/>
  <c r="O1247" i="1"/>
  <c r="O1259" i="1"/>
  <c r="O1267" i="1"/>
  <c r="O1305" i="1"/>
  <c r="O1313" i="1"/>
  <c r="O1522" i="1"/>
  <c r="O1571" i="1"/>
  <c r="O1599" i="1"/>
  <c r="O1654" i="1"/>
  <c r="O1703" i="1"/>
  <c r="O1778" i="1"/>
  <c r="O1827" i="1"/>
  <c r="O1855" i="1"/>
  <c r="O1902" i="1"/>
  <c r="O1910" i="1"/>
  <c r="O1945" i="1"/>
  <c r="O1961" i="1"/>
  <c r="O1979" i="1"/>
  <c r="O1995" i="1"/>
  <c r="O2011" i="1"/>
  <c r="O911" i="1"/>
  <c r="O1807" i="1"/>
  <c r="O475" i="1"/>
  <c r="O1477" i="1"/>
  <c r="O1684" i="1"/>
  <c r="O1861" i="1"/>
  <c r="O1956" i="1"/>
  <c r="O2020" i="1"/>
  <c r="O1931" i="1"/>
  <c r="O1033" i="1"/>
  <c r="O1058" i="1"/>
  <c r="O1089" i="1"/>
  <c r="O1100" i="1"/>
  <c r="O1108" i="1"/>
  <c r="O1148" i="1"/>
  <c r="O1161" i="1"/>
  <c r="O167" i="1"/>
  <c r="O276" i="1"/>
  <c r="O284" i="1"/>
  <c r="O292" i="1"/>
  <c r="O302" i="1"/>
  <c r="O349" i="1"/>
  <c r="O357" i="1"/>
  <c r="O367" i="1"/>
  <c r="O375" i="1"/>
  <c r="O385" i="1"/>
  <c r="O393" i="1"/>
  <c r="O403" i="1"/>
  <c r="O413" i="1"/>
  <c r="O421" i="1"/>
  <c r="O431" i="1"/>
  <c r="O439" i="1"/>
  <c r="O478" i="1"/>
  <c r="O486" i="1"/>
  <c r="O494" i="1"/>
  <c r="O502" i="1"/>
  <c r="O510" i="1"/>
  <c r="O621" i="1"/>
  <c r="O629" i="1"/>
  <c r="O639" i="1"/>
  <c r="O647" i="1"/>
  <c r="O657" i="1"/>
  <c r="O665" i="1"/>
  <c r="O675" i="1"/>
  <c r="O685" i="1"/>
  <c r="O698" i="1"/>
  <c r="O706" i="1"/>
  <c r="O727" i="1"/>
  <c r="O762" i="1"/>
  <c r="O770" i="1"/>
  <c r="O783" i="1"/>
  <c r="O793" i="1"/>
  <c r="O858" i="1"/>
  <c r="O869" i="1"/>
  <c r="O885" i="1"/>
  <c r="O925" i="1"/>
  <c r="O938" i="1"/>
  <c r="O946" i="1"/>
  <c r="O986" i="1"/>
  <c r="O997" i="1"/>
  <c r="O1013" i="1"/>
  <c r="O175" i="1"/>
  <c r="O185" i="1"/>
  <c r="O197" i="1"/>
  <c r="O207" i="1"/>
  <c r="O217" i="1"/>
  <c r="O229" i="1"/>
  <c r="O239" i="1"/>
  <c r="O249" i="1"/>
  <c r="O259" i="1"/>
  <c r="O267" i="1"/>
  <c r="O275" i="1"/>
  <c r="O314" i="1"/>
  <c r="O322" i="1"/>
  <c r="O330" i="1"/>
  <c r="O338" i="1"/>
  <c r="O449" i="1"/>
  <c r="O457" i="1"/>
  <c r="O467" i="1"/>
  <c r="O516" i="1"/>
  <c r="O524" i="1"/>
  <c r="O532" i="1"/>
  <c r="O540" i="1"/>
  <c r="O548" i="1"/>
  <c r="O556" i="1"/>
  <c r="O564" i="1"/>
  <c r="O572" i="1"/>
  <c r="O580" i="1"/>
  <c r="O588" i="1"/>
  <c r="O596" i="1"/>
  <c r="O604" i="1"/>
  <c r="O612" i="1"/>
  <c r="O714" i="1"/>
  <c r="O722" i="1"/>
  <c r="O735" i="1"/>
  <c r="O743" i="1"/>
  <c r="O753" i="1"/>
  <c r="O805" i="1"/>
  <c r="O820" i="1"/>
  <c r="O828" i="1"/>
  <c r="O841" i="1"/>
  <c r="O866" i="1"/>
  <c r="O897" i="1"/>
  <c r="O908" i="1"/>
  <c r="O916" i="1"/>
  <c r="O956" i="1"/>
  <c r="O969" i="1"/>
  <c r="O994" i="1"/>
  <c r="O1025" i="1"/>
  <c r="O1036" i="1"/>
  <c r="O1044" i="1"/>
  <c r="O1084" i="1"/>
  <c r="O1097" i="1"/>
  <c r="O1122" i="1"/>
  <c r="O1153" i="1"/>
  <c r="O1164" i="1"/>
  <c r="O347" i="1"/>
  <c r="O728" i="1"/>
  <c r="O887" i="1"/>
  <c r="O926" i="1"/>
  <c r="O1027" i="1"/>
  <c r="O1047" i="1"/>
  <c r="O1068" i="1"/>
  <c r="O1076" i="1"/>
  <c r="O1115" i="1"/>
  <c r="O1154" i="1"/>
  <c r="O1176" i="1"/>
  <c r="O1214" i="1"/>
  <c r="O1225" i="1"/>
  <c r="O1235" i="1"/>
  <c r="O1252" i="1"/>
  <c r="O1281" i="1"/>
  <c r="O1292" i="1"/>
  <c r="O1300" i="1"/>
  <c r="O1338" i="1"/>
  <c r="O1349" i="1"/>
  <c r="O1357" i="1"/>
  <c r="O1367" i="1"/>
  <c r="O1403" i="1"/>
  <c r="O1416" i="1"/>
  <c r="O1424" i="1"/>
  <c r="O1432" i="1"/>
  <c r="O1470" i="1"/>
  <c r="O1496" i="1"/>
  <c r="O1513" i="1"/>
  <c r="O1530" i="1"/>
  <c r="O1547" i="1"/>
  <c r="O1564" i="1"/>
  <c r="O1581" i="1"/>
  <c r="O1598" i="1"/>
  <c r="O1624" i="1"/>
  <c r="O1641" i="1"/>
  <c r="O1658" i="1"/>
  <c r="O1675" i="1"/>
  <c r="O1692" i="1"/>
  <c r="O1709" i="1"/>
  <c r="O1726" i="1"/>
  <c r="O1752" i="1"/>
  <c r="O1769" i="1"/>
  <c r="O1786" i="1"/>
  <c r="O1803" i="1"/>
  <c r="O1820" i="1"/>
  <c r="O1837" i="1"/>
  <c r="O1854" i="1"/>
  <c r="O1880" i="1"/>
  <c r="O1897" i="1"/>
  <c r="O1914" i="1"/>
  <c r="O1927" i="1"/>
  <c r="O879" i="1"/>
  <c r="O281" i="1"/>
  <c r="O289" i="1"/>
  <c r="O297" i="1"/>
  <c r="O305" i="1"/>
  <c r="O395" i="1"/>
  <c r="O477" i="1"/>
  <c r="O485" i="1"/>
  <c r="O493" i="1"/>
  <c r="O501" i="1"/>
  <c r="O509" i="1"/>
  <c r="O523" i="1"/>
  <c r="O619" i="1"/>
  <c r="O691" i="1"/>
  <c r="O699" i="1"/>
  <c r="O707" i="1"/>
  <c r="O715" i="1"/>
  <c r="O780" i="1"/>
  <c r="O788" i="1"/>
  <c r="O796" i="1"/>
  <c r="O899" i="1"/>
  <c r="O919" i="1"/>
  <c r="O1004" i="1"/>
  <c r="O1012" i="1"/>
  <c r="O1053" i="1"/>
  <c r="O1092" i="1"/>
  <c r="O1131" i="1"/>
  <c r="O1141" i="1"/>
  <c r="O1180" i="1"/>
  <c r="O1191" i="1"/>
  <c r="O1201" i="1"/>
  <c r="O1218" i="1"/>
  <c r="O1245" i="1"/>
  <c r="O1258" i="1"/>
  <c r="O1266" i="1"/>
  <c r="O1283" i="1"/>
  <c r="O1312" i="1"/>
  <c r="O1323" i="1"/>
  <c r="O1333" i="1"/>
  <c r="O1369" i="1"/>
  <c r="O1382" i="1"/>
  <c r="O1390" i="1"/>
  <c r="O1398" i="1"/>
  <c r="O1436" i="1"/>
  <c r="O1447" i="1"/>
  <c r="O1457" i="1"/>
  <c r="O1472" i="1"/>
  <c r="O1489" i="1"/>
  <c r="O1504" i="1"/>
  <c r="O1521" i="1"/>
  <c r="O1536" i="1"/>
  <c r="O1553" i="1"/>
  <c r="O1568" i="1"/>
  <c r="O1585" i="1"/>
  <c r="O1600" i="1"/>
  <c r="O1617" i="1"/>
  <c r="O1632" i="1"/>
  <c r="O1649" i="1"/>
  <c r="O1664" i="1"/>
  <c r="O1681" i="1"/>
  <c r="O1696" i="1"/>
  <c r="O1713" i="1"/>
  <c r="O1728" i="1"/>
  <c r="O1745" i="1"/>
  <c r="O1760" i="1"/>
  <c r="O1777" i="1"/>
  <c r="O1792" i="1"/>
  <c r="O1809" i="1"/>
  <c r="O1824" i="1"/>
  <c r="O1841" i="1"/>
  <c r="O1856" i="1"/>
  <c r="O1873" i="1"/>
  <c r="O1890" i="1"/>
  <c r="O1909" i="1"/>
  <c r="O959" i="1"/>
  <c r="O204" i="1"/>
  <c r="O870" i="1"/>
  <c r="O878" i="1"/>
  <c r="O886" i="1"/>
  <c r="O933" i="1"/>
  <c r="O941" i="1"/>
  <c r="O951" i="1"/>
  <c r="O971" i="1"/>
  <c r="O987" i="1"/>
  <c r="O1061" i="1"/>
  <c r="O1069" i="1"/>
  <c r="O1079" i="1"/>
  <c r="O1118" i="1"/>
  <c r="O1163" i="1"/>
  <c r="O1188" i="1"/>
  <c r="O1217" i="1"/>
  <c r="O1228" i="1"/>
  <c r="O1236" i="1"/>
  <c r="O1274" i="1"/>
  <c r="O1285" i="1"/>
  <c r="O1293" i="1"/>
  <c r="O1303" i="1"/>
  <c r="O1339" i="1"/>
  <c r="O1352" i="1"/>
  <c r="O1360" i="1"/>
  <c r="O1368" i="1"/>
  <c r="O1406" i="1"/>
  <c r="O1417" i="1"/>
  <c r="O1427" i="1"/>
  <c r="O1444" i="1"/>
  <c r="O1480" i="1"/>
  <c r="O1497" i="1"/>
  <c r="O1514" i="1"/>
  <c r="O1531" i="1"/>
  <c r="O1548" i="1"/>
  <c r="O1565" i="1"/>
  <c r="O1582" i="1"/>
  <c r="O1608" i="1"/>
  <c r="O1625" i="1"/>
  <c r="O1642" i="1"/>
  <c r="O1659" i="1"/>
  <c r="O1676" i="1"/>
  <c r="O1693" i="1"/>
  <c r="O1710" i="1"/>
  <c r="O1736" i="1"/>
  <c r="O1753" i="1"/>
  <c r="O1770" i="1"/>
  <c r="O1787" i="1"/>
  <c r="O1804" i="1"/>
  <c r="O1821" i="1"/>
  <c r="O1838" i="1"/>
  <c r="O1864" i="1"/>
  <c r="O1881" i="1"/>
  <c r="O1867" i="1"/>
  <c r="O765" i="1"/>
  <c r="O789" i="1"/>
  <c r="O811" i="1"/>
  <c r="O823" i="1"/>
  <c r="O843" i="1"/>
  <c r="O859" i="1"/>
  <c r="O867" i="1"/>
  <c r="O1003" i="1"/>
  <c r="O1199" i="1"/>
  <c r="O1246" i="1"/>
  <c r="O1347" i="1"/>
  <c r="O1452" i="1"/>
  <c r="O1460" i="1"/>
  <c r="O1507" i="1"/>
  <c r="O1535" i="1"/>
  <c r="O1590" i="1"/>
  <c r="O1639" i="1"/>
  <c r="O1714" i="1"/>
  <c r="O1763" i="1"/>
  <c r="O1791" i="1"/>
  <c r="O1846" i="1"/>
  <c r="O1895" i="1"/>
  <c r="O1922" i="1"/>
  <c r="O1935" i="1"/>
  <c r="O1955" i="1"/>
  <c r="O1971" i="1"/>
  <c r="O1992" i="1"/>
  <c r="O2010" i="1"/>
  <c r="O1054" i="1"/>
  <c r="O1183" i="1"/>
  <c r="O1410" i="1"/>
  <c r="O1603" i="1"/>
  <c r="O1733" i="1"/>
  <c r="O1887" i="1"/>
  <c r="O1974" i="1"/>
  <c r="O2013" i="1"/>
  <c r="O1167" i="1"/>
  <c r="O300" i="1"/>
  <c r="O350" i="1"/>
  <c r="O358" i="1"/>
  <c r="O366" i="1"/>
  <c r="O374" i="1"/>
  <c r="O382" i="1"/>
  <c r="O390" i="1"/>
  <c r="O398" i="1"/>
  <c r="O406" i="1"/>
  <c r="O414" i="1"/>
  <c r="O422" i="1"/>
  <c r="O430" i="1"/>
  <c r="O438" i="1"/>
  <c r="O616" i="1"/>
  <c r="O624" i="1"/>
  <c r="O632" i="1"/>
  <c r="O640" i="1"/>
  <c r="O648" i="1"/>
  <c r="O656" i="1"/>
  <c r="O664" i="1"/>
  <c r="O672" i="1"/>
  <c r="O680" i="1"/>
  <c r="O1071" i="1"/>
  <c r="O1132" i="1"/>
  <c r="O1140" i="1"/>
  <c r="O1318" i="1"/>
  <c r="O1326" i="1"/>
  <c r="O1334" i="1"/>
  <c r="O1383" i="1"/>
  <c r="O1391" i="1"/>
  <c r="O1399" i="1"/>
  <c r="O1437" i="1"/>
  <c r="O1490" i="1"/>
  <c r="O1539" i="1"/>
  <c r="O1616" i="1"/>
  <c r="O1665" i="1"/>
  <c r="O1695" i="1"/>
  <c r="O1750" i="1"/>
  <c r="O1799" i="1"/>
  <c r="O1876" i="1"/>
  <c r="O1917" i="1"/>
  <c r="O1937" i="1"/>
  <c r="O1948" i="1"/>
  <c r="O1964" i="1"/>
  <c r="O1980" i="1"/>
  <c r="O1996" i="1"/>
  <c r="O2012" i="1"/>
  <c r="O2028" i="1"/>
  <c r="O1052" i="1"/>
  <c r="O1374" i="1"/>
  <c r="O1558" i="1"/>
  <c r="O1731" i="1"/>
  <c r="O1857" i="1"/>
  <c r="O1942" i="1"/>
  <c r="O1983" i="1"/>
  <c r="O2022" i="1"/>
  <c r="O1231" i="1"/>
  <c r="O1095" i="1"/>
  <c r="O1119" i="1"/>
  <c r="O1196" i="1"/>
  <c r="O1204" i="1"/>
  <c r="O1253" i="1"/>
  <c r="O1261" i="1"/>
  <c r="O1269" i="1"/>
  <c r="O1307" i="1"/>
  <c r="O1455" i="1"/>
  <c r="O1524" i="1"/>
  <c r="O1573" i="1"/>
  <c r="O1648" i="1"/>
  <c r="O1697" i="1"/>
  <c r="O1711" i="1"/>
  <c r="O1780" i="1"/>
  <c r="O1829" i="1"/>
  <c r="O1896" i="1"/>
  <c r="O1904" i="1"/>
  <c r="O1921" i="1"/>
  <c r="O1947" i="1"/>
  <c r="O1968" i="1"/>
  <c r="O1984" i="1"/>
  <c r="O2000" i="1"/>
  <c r="O2016" i="1"/>
  <c r="O1103" i="1"/>
  <c r="O1963" i="1"/>
  <c r="O1050" i="1"/>
  <c r="O1503" i="1"/>
  <c r="O1729" i="1"/>
  <c r="O1883" i="1"/>
  <c r="O1965" i="1"/>
  <c r="O2029" i="1"/>
  <c r="O2017" i="1"/>
  <c r="O1037" i="1"/>
  <c r="O1060" i="1"/>
  <c r="O1094" i="1"/>
  <c r="O1102" i="1"/>
  <c r="O1110" i="1"/>
  <c r="O1150" i="1"/>
  <c r="O1165" i="1"/>
  <c r="O169" i="1"/>
  <c r="O278" i="1"/>
  <c r="O286" i="1"/>
  <c r="O294" i="1"/>
  <c r="O304" i="1"/>
  <c r="O351" i="1"/>
  <c r="O359" i="1"/>
  <c r="O369" i="1"/>
  <c r="O377" i="1"/>
  <c r="O387" i="1"/>
  <c r="O397" i="1"/>
  <c r="O405" i="1"/>
  <c r="O415" i="1"/>
  <c r="O423" i="1"/>
  <c r="O433" i="1"/>
  <c r="O441" i="1"/>
  <c r="O480" i="1"/>
  <c r="O488" i="1"/>
  <c r="O496" i="1"/>
  <c r="O504" i="1"/>
  <c r="O512" i="1"/>
  <c r="O623" i="1"/>
  <c r="O631" i="1"/>
  <c r="O641" i="1"/>
  <c r="O649" i="1"/>
  <c r="O659" i="1"/>
  <c r="O669" i="1"/>
  <c r="O677" i="1"/>
  <c r="O692" i="1"/>
  <c r="O700" i="1"/>
  <c r="O708" i="1"/>
  <c r="O729" i="1"/>
  <c r="O764" i="1"/>
  <c r="O775" i="1"/>
  <c r="O785" i="1"/>
  <c r="O797" i="1"/>
  <c r="O860" i="1"/>
  <c r="O873" i="1"/>
  <c r="O898" i="1"/>
  <c r="O929" i="1"/>
  <c r="O940" i="1"/>
  <c r="O948" i="1"/>
  <c r="O988" i="1"/>
  <c r="O1001" i="1"/>
  <c r="O1026" i="1"/>
  <c r="O177" i="1"/>
  <c r="O189" i="1"/>
  <c r="O199" i="1"/>
  <c r="O209" i="1"/>
  <c r="O221" i="1"/>
  <c r="O231" i="1"/>
  <c r="O241" i="1"/>
  <c r="O253" i="1"/>
  <c r="O261" i="1"/>
  <c r="O269" i="1"/>
  <c r="O308" i="1"/>
  <c r="O316" i="1"/>
  <c r="O324" i="1"/>
  <c r="O332" i="1"/>
  <c r="O340" i="1"/>
  <c r="O451" i="1"/>
  <c r="O461" i="1"/>
  <c r="O469" i="1"/>
  <c r="O518" i="1"/>
  <c r="O526" i="1"/>
  <c r="O534" i="1"/>
  <c r="O542" i="1"/>
  <c r="O550" i="1"/>
  <c r="O558" i="1"/>
  <c r="O566" i="1"/>
  <c r="O574" i="1"/>
  <c r="O582" i="1"/>
  <c r="O590" i="1"/>
  <c r="O598" i="1"/>
  <c r="O606" i="1"/>
  <c r="O614" i="1"/>
  <c r="O716" i="1"/>
  <c r="O724" i="1"/>
  <c r="O737" i="1"/>
  <c r="O745" i="1"/>
  <c r="O755" i="1"/>
  <c r="O809" i="1"/>
  <c r="O822" i="1"/>
  <c r="O830" i="1"/>
  <c r="O845" i="1"/>
  <c r="O868" i="1"/>
  <c r="O902" i="1"/>
  <c r="O910" i="1"/>
  <c r="O918" i="1"/>
  <c r="O958" i="1"/>
  <c r="O973" i="1"/>
  <c r="O996" i="1"/>
  <c r="O1030" i="1"/>
  <c r="O1038" i="1"/>
  <c r="O1046" i="1"/>
  <c r="O1086" i="1"/>
  <c r="O1101" i="1"/>
  <c r="O1124" i="1"/>
  <c r="O1158" i="1"/>
  <c r="O1166" i="1"/>
  <c r="O603" i="1"/>
  <c r="O871" i="1"/>
  <c r="O891" i="1"/>
  <c r="O928" i="1"/>
  <c r="O1031" i="1"/>
  <c r="O1062" i="1"/>
  <c r="O1070" i="1"/>
  <c r="O1078" i="1"/>
  <c r="O1117" i="1"/>
  <c r="O1156" i="1"/>
  <c r="O1187" i="1"/>
  <c r="O1216" i="1"/>
  <c r="O1227" i="1"/>
  <c r="O1237" i="1"/>
  <c r="O1273" i="1"/>
  <c r="O1286" i="1"/>
  <c r="O1294" i="1"/>
  <c r="O1302" i="1"/>
  <c r="O1340" i="1"/>
  <c r="O1351" i="1"/>
  <c r="O1361" i="1"/>
  <c r="O1378" i="1"/>
  <c r="O1405" i="1"/>
  <c r="O1418" i="1"/>
  <c r="O1426" i="1"/>
  <c r="O1443" i="1"/>
  <c r="O1481" i="1"/>
  <c r="O1498" i="1"/>
  <c r="O1515" i="1"/>
  <c r="O1532" i="1"/>
  <c r="O1549" i="1"/>
  <c r="O1566" i="1"/>
  <c r="O1592" i="1"/>
  <c r="O1609" i="1"/>
  <c r="O1626" i="1"/>
  <c r="O1643" i="1"/>
  <c r="O1660" i="1"/>
  <c r="O1677" i="1"/>
  <c r="O1694" i="1"/>
  <c r="O1720" i="1"/>
  <c r="O1737" i="1"/>
  <c r="O1754" i="1"/>
  <c r="O1771" i="1"/>
  <c r="O1788" i="1"/>
  <c r="O1805" i="1"/>
  <c r="O1822" i="1"/>
  <c r="O1848" i="1"/>
  <c r="O1865" i="1"/>
  <c r="O1882" i="1"/>
  <c r="O1901" i="1"/>
  <c r="O1916" i="1"/>
  <c r="O1934" i="1"/>
  <c r="O1007" i="1"/>
  <c r="O283" i="1"/>
  <c r="O291" i="1"/>
  <c r="O299" i="1"/>
  <c r="O331" i="1"/>
  <c r="O427" i="1"/>
  <c r="O479" i="1"/>
  <c r="O487" i="1"/>
  <c r="O495" i="1"/>
  <c r="O503" i="1"/>
  <c r="O511" i="1"/>
  <c r="O555" i="1"/>
  <c r="O635" i="1"/>
  <c r="O693" i="1"/>
  <c r="O701" i="1"/>
  <c r="O709" i="1"/>
  <c r="O774" i="1"/>
  <c r="O782" i="1"/>
  <c r="O790" i="1"/>
  <c r="O798" i="1"/>
  <c r="O903" i="1"/>
  <c r="O998" i="1"/>
  <c r="O1006" i="1"/>
  <c r="O1014" i="1"/>
  <c r="O1057" i="1"/>
  <c r="O1125" i="1"/>
  <c r="O1133" i="1"/>
  <c r="O1143" i="1"/>
  <c r="O1182" i="1"/>
  <c r="O1193" i="1"/>
  <c r="O1203" i="1"/>
  <c r="O1220" i="1"/>
  <c r="O1249" i="1"/>
  <c r="O1260" i="1"/>
  <c r="O1268" i="1"/>
  <c r="O1306" i="1"/>
  <c r="O1317" i="1"/>
  <c r="O1325" i="1"/>
  <c r="O1335" i="1"/>
  <c r="O1371" i="1"/>
  <c r="O1384" i="1"/>
  <c r="O1392" i="1"/>
  <c r="O1400" i="1"/>
  <c r="O1438" i="1"/>
  <c r="O1449" i="1"/>
  <c r="O1459" i="1"/>
  <c r="O1474" i="1"/>
  <c r="O1491" i="1"/>
  <c r="O1506" i="1"/>
  <c r="O1523" i="1"/>
  <c r="O1538" i="1"/>
  <c r="O1555" i="1"/>
  <c r="O1570" i="1"/>
  <c r="O1587" i="1"/>
  <c r="O1602" i="1"/>
  <c r="O1619" i="1"/>
  <c r="O1634" i="1"/>
  <c r="O1651" i="1"/>
  <c r="O1666" i="1"/>
  <c r="O1683" i="1"/>
  <c r="O1698" i="1"/>
  <c r="O1715" i="1"/>
  <c r="O1730" i="1"/>
  <c r="O1747" i="1"/>
  <c r="O1762" i="1"/>
  <c r="O1779" i="1"/>
  <c r="O1794" i="1"/>
  <c r="O1811" i="1"/>
  <c r="O1826" i="1"/>
  <c r="O1843" i="1"/>
  <c r="O1858" i="1"/>
  <c r="O1877" i="1"/>
  <c r="O1892" i="1"/>
  <c r="O731" i="1"/>
  <c r="O1023" i="1"/>
  <c r="O268" i="1"/>
  <c r="O872" i="1"/>
  <c r="O880" i="1"/>
  <c r="O888" i="1"/>
  <c r="O935" i="1"/>
  <c r="O945" i="1"/>
  <c r="O955" i="1"/>
  <c r="O979" i="1"/>
  <c r="O989" i="1"/>
  <c r="O1063" i="1"/>
  <c r="O1073" i="1"/>
  <c r="O1083" i="1"/>
  <c r="O1120" i="1"/>
  <c r="O1171" i="1"/>
  <c r="O1209" i="1"/>
  <c r="O1222" i="1"/>
  <c r="O1230" i="1"/>
  <c r="O1238" i="1"/>
  <c r="O1276" i="1"/>
  <c r="O1287" i="1"/>
  <c r="O1297" i="1"/>
  <c r="O1314" i="1"/>
  <c r="O1341" i="1"/>
  <c r="O1354" i="1"/>
  <c r="O1362" i="1"/>
  <c r="O1379" i="1"/>
  <c r="O1408" i="1"/>
  <c r="O1419" i="1"/>
  <c r="O1429" i="1"/>
  <c r="O1465" i="1"/>
  <c r="O1482" i="1"/>
  <c r="O1499" i="1"/>
  <c r="O1516" i="1"/>
  <c r="O1533" i="1"/>
  <c r="O1550" i="1"/>
  <c r="O1576" i="1"/>
  <c r="O1593" i="1"/>
  <c r="O1610" i="1"/>
  <c r="O1627" i="1"/>
  <c r="O1644" i="1"/>
  <c r="O1661" i="1"/>
  <c r="O1678" i="1"/>
  <c r="O1704" i="1"/>
  <c r="O1721" i="1"/>
  <c r="O1738" i="1"/>
  <c r="O1755" i="1"/>
  <c r="O1772" i="1"/>
  <c r="O1789" i="1"/>
  <c r="O1806" i="1"/>
  <c r="O1832" i="1"/>
  <c r="O1849" i="1"/>
  <c r="O1866" i="1"/>
  <c r="O847" i="1"/>
  <c r="O759" i="1"/>
  <c r="O767" i="1"/>
  <c r="O795" i="1"/>
  <c r="O813" i="1"/>
  <c r="O827" i="1"/>
  <c r="O851" i="1"/>
  <c r="O861" i="1"/>
  <c r="O943" i="1"/>
  <c r="O1011" i="1"/>
  <c r="O1215" i="1"/>
  <c r="O1248" i="1"/>
  <c r="O1446" i="1"/>
  <c r="O1454" i="1"/>
  <c r="O1462" i="1"/>
  <c r="O1509" i="1"/>
  <c r="O1584" i="1"/>
  <c r="O1633" i="1"/>
  <c r="O1647" i="1"/>
  <c r="O1716" i="1"/>
  <c r="O1765" i="1"/>
  <c r="O1840" i="1"/>
  <c r="O1889" i="1"/>
  <c r="O1907" i="1"/>
  <c r="O1924" i="1"/>
  <c r="O1944" i="1"/>
  <c r="O1960" i="1"/>
  <c r="O1976" i="1"/>
  <c r="O1994" i="1"/>
  <c r="O2019" i="1"/>
  <c r="O1056" i="1"/>
  <c r="O1327" i="1"/>
  <c r="O1473" i="1"/>
  <c r="O1631" i="1"/>
  <c r="O1812" i="1"/>
  <c r="O1929" i="1"/>
  <c r="O1981" i="1"/>
  <c r="O539" i="1"/>
  <c r="O1423" i="1"/>
  <c r="O344" i="1"/>
  <c r="O352" i="1"/>
  <c r="O360" i="1"/>
  <c r="O368" i="1"/>
  <c r="O376" i="1"/>
  <c r="O384" i="1"/>
  <c r="O392" i="1"/>
  <c r="O400" i="1"/>
  <c r="O408" i="1"/>
  <c r="O416" i="1"/>
  <c r="O424" i="1"/>
  <c r="O432" i="1"/>
  <c r="O440" i="1"/>
  <c r="O618" i="1"/>
  <c r="O626" i="1"/>
  <c r="O634" i="1"/>
  <c r="O642" i="1"/>
  <c r="O650" i="1"/>
  <c r="O658" i="1"/>
  <c r="O666" i="1"/>
  <c r="O674" i="1"/>
  <c r="O682" i="1"/>
  <c r="O1126" i="1"/>
  <c r="O1134" i="1"/>
  <c r="O1142" i="1"/>
  <c r="O1320" i="1"/>
  <c r="O1328" i="1"/>
  <c r="O1336" i="1"/>
  <c r="O1385" i="1"/>
  <c r="O1393" i="1"/>
  <c r="O1407" i="1"/>
  <c r="O1439" i="1"/>
  <c r="O1492" i="1"/>
  <c r="O1541" i="1"/>
  <c r="O1618" i="1"/>
  <c r="O1667" i="1"/>
  <c r="O1744" i="1"/>
  <c r="O1793" i="1"/>
  <c r="O1823" i="1"/>
  <c r="O1878" i="1"/>
  <c r="O1919" i="1"/>
  <c r="O1939" i="1"/>
  <c r="O1950" i="1"/>
  <c r="O1966" i="1"/>
  <c r="O1982" i="1"/>
  <c r="O1998" i="1"/>
  <c r="O2014" i="1"/>
  <c r="O2030" i="1"/>
  <c r="O1181" i="1"/>
  <c r="O1412" i="1"/>
  <c r="O1601" i="1"/>
  <c r="O1759" i="1"/>
  <c r="O1863" i="1"/>
  <c r="O1951" i="1"/>
  <c r="O1988" i="1"/>
  <c r="O2031" i="1"/>
  <c r="O1487" i="1"/>
  <c r="O1099" i="1"/>
  <c r="O1190" i="1"/>
  <c r="O1198" i="1"/>
  <c r="O1206" i="1"/>
  <c r="O1255" i="1"/>
  <c r="O1263" i="1"/>
  <c r="O1271" i="1"/>
  <c r="O1309" i="1"/>
  <c r="O1471" i="1"/>
  <c r="O1526" i="1"/>
  <c r="O1575" i="1"/>
  <c r="O1650" i="1"/>
  <c r="O1699" i="1"/>
  <c r="O1727" i="1"/>
  <c r="O1782" i="1"/>
  <c r="O1831" i="1"/>
  <c r="O1898" i="1"/>
  <c r="O1906" i="1"/>
  <c r="O1923" i="1"/>
  <c r="O1952" i="1"/>
  <c r="O1970" i="1"/>
  <c r="O1986" i="1"/>
  <c r="O2002" i="1"/>
  <c r="O2018" i="1"/>
  <c r="O1295" i="1"/>
  <c r="O2" i="1"/>
  <c r="O1177" i="1"/>
  <c r="O1552" i="1"/>
  <c r="O1735" i="1"/>
  <c r="O1940" i="1"/>
  <c r="O1999" i="1"/>
  <c r="O2001" i="1"/>
  <c r="N15" i="1"/>
  <c r="P6" i="1" l="1"/>
  <c r="P2019" i="1"/>
  <c r="P1955" i="1"/>
  <c r="P2011" i="1"/>
  <c r="P1947" i="1"/>
  <c r="P2007" i="1"/>
  <c r="P1951" i="1"/>
  <c r="P1895" i="1"/>
  <c r="P1839" i="1"/>
  <c r="P1336" i="1"/>
  <c r="P1252" i="1"/>
  <c r="P1185" i="1"/>
  <c r="P1080" i="1"/>
  <c r="P993" i="1"/>
  <c r="P897" i="1"/>
  <c r="P815" i="1"/>
  <c r="P726" i="1"/>
  <c r="P343" i="1"/>
  <c r="P1999" i="1"/>
  <c r="P1927" i="1"/>
  <c r="P1855" i="1"/>
  <c r="P1799" i="1"/>
  <c r="P1759" i="1"/>
  <c r="P1727" i="1"/>
  <c r="P1695" i="1"/>
  <c r="P1663" i="1"/>
  <c r="P1631" i="1"/>
  <c r="P1599" i="1"/>
  <c r="P1567" i="1"/>
  <c r="P1535" i="1"/>
  <c r="P1503" i="1"/>
  <c r="P1471" i="1"/>
  <c r="P1432" i="1"/>
  <c r="P1380" i="1"/>
  <c r="P1316" i="1"/>
  <c r="P1220" i="1"/>
  <c r="P1144" i="1"/>
  <c r="P1060" i="1"/>
  <c r="P984" i="1"/>
  <c r="P900" i="1"/>
  <c r="P810" i="1"/>
  <c r="P685" i="1"/>
  <c r="P173" i="1"/>
  <c r="P250" i="1"/>
  <c r="P218" i="1"/>
  <c r="P178" i="1"/>
  <c r="P1991" i="1"/>
  <c r="P1903" i="1"/>
  <c r="P1831" i="1"/>
  <c r="P1791" i="1"/>
  <c r="P1751" i="1"/>
  <c r="P1719" i="1"/>
  <c r="P1687" i="1"/>
  <c r="P1655" i="1"/>
  <c r="P1623" i="1"/>
  <c r="P1591" i="1"/>
  <c r="P1559" i="1"/>
  <c r="P1527" i="1"/>
  <c r="P1495" i="1"/>
  <c r="P1464" i="1"/>
  <c r="P1412" i="1"/>
  <c r="P1377" i="1"/>
  <c r="P1284" i="1"/>
  <c r="P1208" i="1"/>
  <c r="P1124" i="1"/>
  <c r="P1048" i="1"/>
  <c r="P961" i="1"/>
  <c r="P888" i="1"/>
  <c r="P773" i="1"/>
  <c r="P615" i="1"/>
  <c r="P160" i="1"/>
  <c r="P256" i="1"/>
  <c r="P240" i="1"/>
  <c r="P224" i="1"/>
  <c r="P208" i="1"/>
  <c r="P192" i="1"/>
  <c r="P176" i="1"/>
  <c r="P158" i="1"/>
  <c r="P1967" i="1"/>
  <c r="P1823" i="1"/>
  <c r="P1775" i="1"/>
  <c r="P1711" i="1"/>
  <c r="P1679" i="1"/>
  <c r="P1615" i="1"/>
  <c r="P1551" i="1"/>
  <c r="P1487" i="1"/>
  <c r="P1409" i="1"/>
  <c r="P1272" i="1"/>
  <c r="P1112" i="1"/>
  <c r="P952" i="1"/>
  <c r="P770" i="1"/>
  <c r="P156" i="1"/>
  <c r="P124" i="1"/>
  <c r="P92" i="1"/>
  <c r="P60" i="1"/>
  <c r="P28" i="1"/>
  <c r="P254" i="1"/>
  <c r="P222" i="1"/>
  <c r="P206" i="1"/>
  <c r="P190" i="1"/>
  <c r="P1971" i="1"/>
  <c r="P1963" i="1"/>
  <c r="P2015" i="1"/>
  <c r="P1959" i="1"/>
  <c r="P1911" i="1"/>
  <c r="P1847" i="1"/>
  <c r="P1348" i="1"/>
  <c r="P1281" i="1"/>
  <c r="P1188" i="1"/>
  <c r="P1092" i="1"/>
  <c r="P920" i="1"/>
  <c r="P836" i="1"/>
  <c r="P474" i="1"/>
  <c r="P1943" i="1"/>
  <c r="P1767" i="1"/>
  <c r="P2003" i="1"/>
  <c r="P1939" i="1"/>
  <c r="P1995" i="1"/>
  <c r="P1931" i="1"/>
  <c r="P1983" i="1"/>
  <c r="P1935" i="1"/>
  <c r="P1879" i="1"/>
  <c r="P1815" i="1"/>
  <c r="P1313" i="1"/>
  <c r="P1240" i="1"/>
  <c r="P1153" i="1"/>
  <c r="P1057" i="1"/>
  <c r="P964" i="1"/>
  <c r="P868" i="1"/>
  <c r="P799" i="1"/>
  <c r="P690" i="1"/>
  <c r="P306" i="1"/>
  <c r="P2" i="1"/>
  <c r="P1887" i="1"/>
  <c r="P1743" i="1"/>
  <c r="P1647" i="1"/>
  <c r="P1583" i="1"/>
  <c r="P1519" i="1"/>
  <c r="P1444" i="1"/>
  <c r="P1368" i="1"/>
  <c r="P1176" i="1"/>
  <c r="P1025" i="1"/>
  <c r="P865" i="1"/>
  <c r="P445" i="1"/>
  <c r="P170" i="1"/>
  <c r="P140" i="1"/>
  <c r="P108" i="1"/>
  <c r="P76" i="1"/>
  <c r="P44" i="1"/>
  <c r="P12" i="1"/>
  <c r="P246" i="1"/>
  <c r="P230" i="1"/>
  <c r="P198" i="1"/>
  <c r="P182" i="1"/>
  <c r="P171" i="1"/>
  <c r="P106" i="1"/>
  <c r="P74" i="1"/>
  <c r="P58" i="1"/>
  <c r="P10" i="1"/>
  <c r="P2027" i="1"/>
  <c r="P1016" i="1"/>
  <c r="P729" i="1"/>
  <c r="P1863" i="1"/>
  <c r="P1735" i="1"/>
  <c r="P1987" i="1"/>
  <c r="P1923" i="1"/>
  <c r="P1979" i="1"/>
  <c r="P2031" i="1"/>
  <c r="P1975" i="1"/>
  <c r="P1919" i="1"/>
  <c r="P1871" i="1"/>
  <c r="P1783" i="1"/>
  <c r="P1304" i="1"/>
  <c r="P1217" i="1"/>
  <c r="P1121" i="1"/>
  <c r="P1028" i="1"/>
  <c r="P932" i="1"/>
  <c r="P856" i="1"/>
  <c r="P757" i="1"/>
  <c r="P515" i="1"/>
  <c r="P2023" i="1"/>
  <c r="P1807" i="1"/>
  <c r="P1671" i="1"/>
  <c r="P1543" i="1"/>
  <c r="P1400" i="1"/>
  <c r="P1089" i="1"/>
  <c r="P713" i="1"/>
  <c r="P136" i="1"/>
  <c r="P72" i="1"/>
  <c r="P8" i="1"/>
  <c r="P228" i="1"/>
  <c r="P196" i="1"/>
  <c r="P155" i="1"/>
  <c r="P91" i="1"/>
  <c r="P27" i="1"/>
  <c r="P1639" i="1"/>
  <c r="P1511" i="1"/>
  <c r="P1345" i="1"/>
  <c r="P996" i="1"/>
  <c r="P275" i="1"/>
  <c r="P120" i="1"/>
  <c r="P56" i="1"/>
  <c r="P252" i="1"/>
  <c r="P220" i="1"/>
  <c r="P188" i="1"/>
  <c r="P139" i="1"/>
  <c r="P75" i="1"/>
  <c r="P11" i="1"/>
  <c r="P1479" i="1"/>
  <c r="P929" i="1"/>
  <c r="P40" i="1"/>
  <c r="P212" i="1"/>
  <c r="P123" i="1"/>
  <c r="P166" i="1"/>
  <c r="P1703" i="1"/>
  <c r="P1441" i="1"/>
  <c r="P833" i="1"/>
  <c r="P152" i="1"/>
  <c r="P24" i="1"/>
  <c r="P204" i="1"/>
  <c r="P107" i="1"/>
  <c r="P22" i="1"/>
  <c r="P1607" i="1"/>
  <c r="P1249" i="1"/>
  <c r="P104" i="1"/>
  <c r="P244" i="1"/>
  <c r="P180" i="1"/>
  <c r="P59" i="1"/>
  <c r="P1575" i="1"/>
  <c r="P1156" i="1"/>
  <c r="P88" i="1"/>
  <c r="P236" i="1"/>
  <c r="P172" i="1"/>
  <c r="P43" i="1"/>
  <c r="P86" i="1"/>
  <c r="P125" i="1"/>
  <c r="P70" i="1"/>
  <c r="P1834" i="1"/>
  <c r="P1706" i="1"/>
  <c r="P1578" i="1"/>
  <c r="P1442" i="1"/>
  <c r="P1262" i="1"/>
  <c r="P1093" i="1"/>
  <c r="P930" i="1"/>
  <c r="P730" i="1"/>
  <c r="P284" i="1"/>
  <c r="P348" i="1"/>
  <c r="P412" i="1"/>
  <c r="P476" i="1"/>
  <c r="P540" i="1"/>
  <c r="P604" i="1"/>
  <c r="P668" i="1"/>
  <c r="P732" i="1"/>
  <c r="P796" i="1"/>
  <c r="P241" i="1"/>
  <c r="P331" i="1"/>
  <c r="P414" i="1"/>
  <c r="P497" i="1"/>
  <c r="P587" i="1"/>
  <c r="P670" i="1"/>
  <c r="P753" i="1"/>
  <c r="P839" i="1"/>
  <c r="P903" i="1"/>
  <c r="P967" i="1"/>
  <c r="P1031" i="1"/>
  <c r="P1095" i="1"/>
  <c r="P1159" i="1"/>
  <c r="P1223" i="1"/>
  <c r="P1287" i="1"/>
  <c r="P1351" i="1"/>
  <c r="P1415" i="1"/>
  <c r="P191" i="1"/>
  <c r="P338" i="1"/>
  <c r="P447" i="1"/>
  <c r="P567" i="1"/>
  <c r="P678" i="1"/>
  <c r="P789" i="1"/>
  <c r="P880" i="1"/>
  <c r="P970" i="1"/>
  <c r="P1053" i="1"/>
  <c r="P1136" i="1"/>
  <c r="P1226" i="1"/>
  <c r="P1309" i="1"/>
  <c r="P1392" i="1"/>
  <c r="P1477" i="1"/>
  <c r="P1541" i="1"/>
  <c r="P1605" i="1"/>
  <c r="P1669" i="1"/>
  <c r="P1733" i="1"/>
  <c r="P1797" i="1"/>
  <c r="P1861" i="1"/>
  <c r="P207" i="1"/>
  <c r="P327" i="1"/>
  <c r="P438" i="1"/>
  <c r="P549" i="1"/>
  <c r="P669" i="1"/>
  <c r="P778" i="1"/>
  <c r="P873" i="1"/>
  <c r="P956" i="1"/>
  <c r="P1046" i="1"/>
  <c r="P1129" i="1"/>
  <c r="P1212" i="1"/>
  <c r="P1302" i="1"/>
  <c r="P1385" i="1"/>
  <c r="P1468" i="1"/>
  <c r="P1532" i="1"/>
  <c r="P1596" i="1"/>
  <c r="P1660" i="1"/>
  <c r="P1724" i="1"/>
  <c r="P1788" i="1"/>
  <c r="P1852" i="1"/>
  <c r="P1916" i="1"/>
  <c r="P389" i="1"/>
  <c r="P629" i="1"/>
  <c r="P407" i="1"/>
  <c r="P626" i="1"/>
  <c r="P325" i="1"/>
  <c r="P565" i="1"/>
  <c r="P1920" i="1"/>
  <c r="P1969" i="1"/>
  <c r="P1891" i="1"/>
  <c r="P1763" i="1"/>
  <c r="P1635" i="1"/>
  <c r="P1507" i="1"/>
  <c r="P1352" i="1"/>
  <c r="P1172" i="1"/>
  <c r="P1009" i="1"/>
  <c r="P840" i="1"/>
  <c r="P429" i="1"/>
  <c r="P1972" i="1"/>
  <c r="P1998" i="1"/>
  <c r="P1934" i="1"/>
  <c r="P1822" i="1"/>
  <c r="P1694" i="1"/>
  <c r="P1566" i="1"/>
  <c r="P1429" i="1"/>
  <c r="P1266" i="1"/>
  <c r="P1086" i="1"/>
  <c r="P917" i="1"/>
  <c r="P710" i="1"/>
  <c r="P157" i="1"/>
  <c r="P37" i="1"/>
  <c r="P314" i="1"/>
  <c r="P486" i="1"/>
  <c r="P681" i="1"/>
  <c r="P864" i="1"/>
  <c r="P1018" i="1"/>
  <c r="P1165" i="1"/>
  <c r="P1293" i="1"/>
  <c r="P1440" i="1"/>
  <c r="P1545" i="1"/>
  <c r="P1673" i="1"/>
  <c r="P1769" i="1"/>
  <c r="P1881" i="1"/>
  <c r="P330" i="1"/>
  <c r="P563" i="1"/>
  <c r="P783" i="1"/>
  <c r="P921" i="1"/>
  <c r="P1068" i="1"/>
  <c r="P1260" i="1"/>
  <c r="P1388" i="1"/>
  <c r="P1504" i="1"/>
  <c r="P1568" i="1"/>
  <c r="P1632" i="1"/>
  <c r="P1696" i="1"/>
  <c r="P1760" i="1"/>
  <c r="P1824" i="1"/>
  <c r="P1888" i="1"/>
  <c r="P298" i="1"/>
  <c r="P517" i="1"/>
  <c r="P365" i="1"/>
  <c r="P582" i="1"/>
  <c r="P351" i="1"/>
  <c r="P578" i="1"/>
  <c r="P1914" i="1"/>
  <c r="P1965" i="1"/>
  <c r="P1883" i="1"/>
  <c r="P1755" i="1"/>
  <c r="P1627" i="1"/>
  <c r="P1499" i="1"/>
  <c r="P1332" i="1"/>
  <c r="P1169" i="1"/>
  <c r="P1000" i="1"/>
  <c r="P821" i="1"/>
  <c r="P390" i="1"/>
  <c r="P2000" i="1"/>
  <c r="P2026" i="1"/>
  <c r="P1962" i="1"/>
  <c r="P1878" i="1"/>
  <c r="P1750" i="1"/>
  <c r="P1622" i="1"/>
  <c r="P1494" i="1"/>
  <c r="P1333" i="1"/>
  <c r="P1170" i="1"/>
  <c r="P990" i="1"/>
  <c r="P807" i="1"/>
  <c r="P3" i="1"/>
  <c r="P1194" i="1"/>
  <c r="P1450" i="1"/>
  <c r="P1613" i="1"/>
  <c r="P1773" i="1"/>
  <c r="P199" i="1"/>
  <c r="P541" i="1"/>
  <c r="P822" i="1"/>
  <c r="P988" i="1"/>
  <c r="P1206" i="1"/>
  <c r="P1417" i="1"/>
  <c r="P1588" i="1"/>
  <c r="P1812" i="1"/>
  <c r="P473" i="1"/>
  <c r="P479" i="1"/>
  <c r="P1907" i="1"/>
  <c r="P1457" i="1"/>
  <c r="P1073" i="1"/>
  <c r="P746" i="1"/>
  <c r="P1964" i="1"/>
  <c r="P1942" i="1"/>
  <c r="P1742" i="1"/>
  <c r="P1518" i="1"/>
  <c r="P1237" i="1"/>
  <c r="P853" i="1"/>
  <c r="P145" i="1"/>
  <c r="P49" i="1"/>
  <c r="P1874" i="1"/>
  <c r="P1746" i="1"/>
  <c r="P1618" i="1"/>
  <c r="P1490" i="1"/>
  <c r="P1317" i="1"/>
  <c r="P1102" i="1"/>
  <c r="P743" i="1"/>
  <c r="P312" i="1"/>
  <c r="P376" i="1"/>
  <c r="P472" i="1"/>
  <c r="P302" i="1"/>
  <c r="P577" i="1"/>
  <c r="P867" i="1"/>
  <c r="P1075" i="1"/>
  <c r="P1299" i="1"/>
  <c r="P247" i="1"/>
  <c r="P639" i="1"/>
  <c r="P960" i="1"/>
  <c r="P1325" i="1"/>
  <c r="P1585" i="1"/>
  <c r="P1809" i="1"/>
  <c r="P399" i="1"/>
  <c r="P802" i="1"/>
  <c r="P1126" i="1"/>
  <c r="P1420" i="1"/>
  <c r="P1672" i="1"/>
  <c r="P1864" i="1"/>
  <c r="P326" i="1"/>
  <c r="P490" i="1"/>
  <c r="P1941" i="1"/>
  <c r="P1611" i="1"/>
  <c r="P1140" i="1"/>
  <c r="P1890" i="1"/>
  <c r="P1762" i="1"/>
  <c r="P1634" i="1"/>
  <c r="P1506" i="1"/>
  <c r="P1346" i="1"/>
  <c r="P1166" i="1"/>
  <c r="P997" i="1"/>
  <c r="P834" i="1"/>
  <c r="P346" i="1"/>
  <c r="P320" i="1"/>
  <c r="P384" i="1"/>
  <c r="P448" i="1"/>
  <c r="P512" i="1"/>
  <c r="P576" i="1"/>
  <c r="P640" i="1"/>
  <c r="P704" i="1"/>
  <c r="P768" i="1"/>
  <c r="P187" i="1"/>
  <c r="P289" i="1"/>
  <c r="P398" i="1"/>
  <c r="P481" i="1"/>
  <c r="P571" i="1"/>
  <c r="P654" i="1"/>
  <c r="P737" i="1"/>
  <c r="P827" i="1"/>
  <c r="P891" i="1"/>
  <c r="P955" i="1"/>
  <c r="P1019" i="1"/>
  <c r="P1083" i="1"/>
  <c r="P1147" i="1"/>
  <c r="P1211" i="1"/>
  <c r="P1275" i="1"/>
  <c r="P1339" i="1"/>
  <c r="P1403" i="1"/>
  <c r="P1467" i="1"/>
  <c r="P425" i="1"/>
  <c r="P717" i="1"/>
  <c r="P928" i="1"/>
  <c r="P1146" i="1"/>
  <c r="P1376" i="1"/>
  <c r="P1561" i="1"/>
  <c r="P1689" i="1"/>
  <c r="P1865" i="1"/>
  <c r="P357" i="1"/>
  <c r="P586" i="1"/>
  <c r="P838" i="1"/>
  <c r="P1030" i="1"/>
  <c r="P1177" i="1"/>
  <c r="P1414" i="1"/>
  <c r="P893" i="1"/>
  <c r="P1085" i="1"/>
  <c r="P1341" i="1"/>
  <c r="P1597" i="1"/>
  <c r="P1789" i="1"/>
  <c r="P335" i="1"/>
  <c r="P677" i="1"/>
  <c r="P1014" i="1"/>
  <c r="P1289" i="1"/>
  <c r="P1556" i="1"/>
  <c r="P1732" i="1"/>
  <c r="P303" i="1"/>
  <c r="P423" i="1"/>
  <c r="P649" i="1"/>
  <c r="P1875" i="1"/>
  <c r="P1491" i="1"/>
  <c r="P1108" i="1"/>
  <c r="P671" i="1"/>
  <c r="P1948" i="1"/>
  <c r="P1838" i="1"/>
  <c r="P1550" i="1"/>
  <c r="P1202" i="1"/>
  <c r="P894" i="1"/>
  <c r="P153" i="1"/>
  <c r="P73" i="1"/>
  <c r="P974" i="1"/>
  <c r="P215" i="1"/>
  <c r="P488" i="1"/>
  <c r="P568" i="1"/>
  <c r="P632" i="1"/>
  <c r="P696" i="1"/>
  <c r="P776" i="1"/>
  <c r="P257" i="1"/>
  <c r="P494" i="1"/>
  <c r="P705" i="1"/>
  <c r="P899" i="1"/>
  <c r="P1059" i="1"/>
  <c r="P1251" i="1"/>
  <c r="P1411" i="1"/>
  <c r="P419" i="1"/>
  <c r="P759" i="1"/>
  <c r="P986" i="1"/>
  <c r="P1216" i="1"/>
  <c r="P1408" i="1"/>
  <c r="P1601" i="1"/>
  <c r="P1777" i="1"/>
  <c r="P263" i="1"/>
  <c r="P605" i="1"/>
  <c r="P889" i="1"/>
  <c r="P1100" i="1"/>
  <c r="P1318" i="1"/>
  <c r="P1528" i="1"/>
  <c r="P1704" i="1"/>
  <c r="P1880" i="1"/>
  <c r="P381" i="1"/>
  <c r="P537" i="1"/>
  <c r="P1867" i="1"/>
  <c r="P1448" i="1"/>
  <c r="P936" i="1"/>
  <c r="P1882" i="1"/>
  <c r="P1754" i="1"/>
  <c r="P1626" i="1"/>
  <c r="P1498" i="1"/>
  <c r="P1326" i="1"/>
  <c r="P1157" i="1"/>
  <c r="P994" i="1"/>
  <c r="P818" i="1"/>
  <c r="P317" i="1"/>
  <c r="P308" i="1"/>
  <c r="P372" i="1"/>
  <c r="P436" i="1"/>
  <c r="P500" i="1"/>
  <c r="P564" i="1"/>
  <c r="P628" i="1"/>
  <c r="P692" i="1"/>
  <c r="P756" i="1"/>
  <c r="P820" i="1"/>
  <c r="P299" i="1"/>
  <c r="P382" i="1"/>
  <c r="P465" i="1"/>
  <c r="P555" i="1"/>
  <c r="P638" i="1"/>
  <c r="P721" i="1"/>
  <c r="P811" i="1"/>
  <c r="P879" i="1"/>
  <c r="P943" i="1"/>
  <c r="P1007" i="1"/>
  <c r="P1071" i="1"/>
  <c r="P1135" i="1"/>
  <c r="P1199" i="1"/>
  <c r="P1263" i="1"/>
  <c r="P1327" i="1"/>
  <c r="P1391" i="1"/>
  <c r="P1455" i="1"/>
  <c r="P355" i="1"/>
  <c r="P466" i="1"/>
  <c r="P575" i="1"/>
  <c r="P695" i="1"/>
  <c r="P806" i="1"/>
  <c r="P912" i="1"/>
  <c r="P1104" i="1"/>
  <c r="P1360" i="1"/>
  <c r="P1581" i="1"/>
  <c r="P1805" i="1"/>
  <c r="P394" i="1"/>
  <c r="P797" i="1"/>
  <c r="P1116" i="1"/>
  <c r="P1398" i="1"/>
  <c r="P1620" i="1"/>
  <c r="P1796" i="1"/>
  <c r="P373" i="1"/>
  <c r="P663" i="1"/>
  <c r="P1928" i="1"/>
  <c r="P1811" i="1"/>
  <c r="P1416" i="1"/>
  <c r="P347" i="1"/>
  <c r="P622" i="1"/>
  <c r="P883" i="1"/>
  <c r="P1091" i="1"/>
  <c r="P1283" i="1"/>
  <c r="P213" i="1"/>
  <c r="P530" i="1"/>
  <c r="P858" i="1"/>
  <c r="P1114" i="1"/>
  <c r="P1344" i="1"/>
  <c r="P1569" i="1"/>
  <c r="P1745" i="1"/>
  <c r="P229" i="1"/>
  <c r="P546" i="1"/>
  <c r="P844" i="1"/>
  <c r="P1081" i="1"/>
  <c r="P1337" i="1"/>
  <c r="P1544" i="1"/>
  <c r="P1736" i="1"/>
  <c r="P261" i="1"/>
  <c r="P451" i="1"/>
  <c r="P607" i="1"/>
  <c r="P1835" i="1"/>
  <c r="P1483" i="1"/>
  <c r="P1012" i="1"/>
  <c r="P20" i="1"/>
  <c r="P84" i="1"/>
  <c r="P148" i="1"/>
  <c r="P122" i="1"/>
  <c r="P115" i="1"/>
  <c r="P133" i="1"/>
  <c r="P194" i="1"/>
  <c r="P1976" i="1"/>
  <c r="P2002" i="1"/>
  <c r="P1938" i="1"/>
  <c r="P1830" i="1"/>
  <c r="P1702" i="1"/>
  <c r="P1574" i="1"/>
  <c r="P1438" i="1"/>
  <c r="P1269" i="1"/>
  <c r="P1106" i="1"/>
  <c r="P926" i="1"/>
  <c r="P723" i="1"/>
  <c r="P61" i="1"/>
  <c r="P79" i="1"/>
  <c r="P110" i="1"/>
  <c r="P184" i="1"/>
  <c r="P248" i="1"/>
  <c r="P238" i="1"/>
  <c r="P163" i="1"/>
  <c r="P93" i="1"/>
  <c r="P214" i="1"/>
  <c r="P50" i="1"/>
  <c r="P95" i="1"/>
  <c r="P31" i="1"/>
  <c r="P96" i="1"/>
  <c r="P32" i="1"/>
  <c r="P87" i="1"/>
  <c r="P114" i="1"/>
  <c r="P30" i="1"/>
  <c r="P103" i="1"/>
  <c r="P66" i="1"/>
  <c r="P45" i="1"/>
  <c r="P234" i="1"/>
  <c r="P47" i="1"/>
  <c r="P102" i="1"/>
  <c r="P150" i="1"/>
  <c r="P118" i="1"/>
  <c r="P1802" i="1"/>
  <c r="P1674" i="1"/>
  <c r="P1546" i="1"/>
  <c r="P1390" i="1"/>
  <c r="P1221" i="1"/>
  <c r="P1058" i="1"/>
  <c r="P878" i="1"/>
  <c r="P642" i="1"/>
  <c r="P300" i="1"/>
  <c r="P364" i="1"/>
  <c r="P428" i="1"/>
  <c r="P492" i="1"/>
  <c r="P556" i="1"/>
  <c r="P620" i="1"/>
  <c r="P684" i="1"/>
  <c r="P748" i="1"/>
  <c r="P812" i="1"/>
  <c r="P267" i="1"/>
  <c r="P350" i="1"/>
  <c r="P433" i="1"/>
  <c r="P523" i="1"/>
  <c r="P606" i="1"/>
  <c r="P689" i="1"/>
  <c r="P779" i="1"/>
  <c r="P855" i="1"/>
  <c r="P919" i="1"/>
  <c r="P983" i="1"/>
  <c r="P1047" i="1"/>
  <c r="P1111" i="1"/>
  <c r="P1175" i="1"/>
  <c r="P1239" i="1"/>
  <c r="P1303" i="1"/>
  <c r="P1367" i="1"/>
  <c r="P1431" i="1"/>
  <c r="P227" i="1"/>
  <c r="P361" i="1"/>
  <c r="P483" i="1"/>
  <c r="P594" i="1"/>
  <c r="P703" i="1"/>
  <c r="P823" i="1"/>
  <c r="P906" i="1"/>
  <c r="P989" i="1"/>
  <c r="P1072" i="1"/>
  <c r="P1162" i="1"/>
  <c r="P1245" i="1"/>
  <c r="P1328" i="1"/>
  <c r="P1418" i="1"/>
  <c r="P1493" i="1"/>
  <c r="P1557" i="1"/>
  <c r="P1621" i="1"/>
  <c r="P1685" i="1"/>
  <c r="P1749" i="1"/>
  <c r="P1813" i="1"/>
  <c r="P1877" i="1"/>
  <c r="P243" i="1"/>
  <c r="P354" i="1"/>
  <c r="P463" i="1"/>
  <c r="P583" i="1"/>
  <c r="P694" i="1"/>
  <c r="P805" i="1"/>
  <c r="P892" i="1"/>
  <c r="P982" i="1"/>
  <c r="P1065" i="1"/>
  <c r="P1148" i="1"/>
  <c r="P1238" i="1"/>
  <c r="P1321" i="1"/>
  <c r="P1404" i="1"/>
  <c r="P1484" i="1"/>
  <c r="P1548" i="1"/>
  <c r="P1612" i="1"/>
  <c r="P1676" i="1"/>
  <c r="P1740" i="1"/>
  <c r="P1804" i="1"/>
  <c r="P1868" i="1"/>
  <c r="P217" i="1"/>
  <c r="P457" i="1"/>
  <c r="P237" i="1"/>
  <c r="P454" i="1"/>
  <c r="P679" i="1"/>
  <c r="P393" i="1"/>
  <c r="P618" i="1"/>
  <c r="P2017" i="1"/>
  <c r="P1953" i="1"/>
  <c r="P1859" i="1"/>
  <c r="P1731" i="1"/>
  <c r="P1603" i="1"/>
  <c r="P1475" i="1"/>
  <c r="P1300" i="1"/>
  <c r="P1137" i="1"/>
  <c r="P968" i="1"/>
  <c r="P777" i="1"/>
  <c r="P2020" i="1"/>
  <c r="P1956" i="1"/>
  <c r="P1982" i="1"/>
  <c r="P1918" i="1"/>
  <c r="P1790" i="1"/>
  <c r="P1662" i="1"/>
  <c r="P1534" i="1"/>
  <c r="P1394" i="1"/>
  <c r="P1214" i="1"/>
  <c r="P1045" i="1"/>
  <c r="P882" i="1"/>
  <c r="P659" i="1"/>
  <c r="P141" i="1"/>
  <c r="P21" i="1"/>
  <c r="P341" i="1"/>
  <c r="P547" i="1"/>
  <c r="P742" i="1"/>
  <c r="P909" i="1"/>
  <c r="P1056" i="1"/>
  <c r="P1210" i="1"/>
  <c r="P1338" i="1"/>
  <c r="P1466" i="1"/>
  <c r="P1577" i="1"/>
  <c r="P1705" i="1"/>
  <c r="P1801" i="1"/>
  <c r="P1913" i="1"/>
  <c r="P391" i="1"/>
  <c r="P613" i="1"/>
  <c r="P819" i="1"/>
  <c r="P966" i="1"/>
  <c r="P1113" i="1"/>
  <c r="P1286" i="1"/>
  <c r="P1433" i="1"/>
  <c r="P1520" i="1"/>
  <c r="P1584" i="1"/>
  <c r="P1648" i="1"/>
  <c r="P1712" i="1"/>
  <c r="P1776" i="1"/>
  <c r="P1840" i="1"/>
  <c r="P1904" i="1"/>
  <c r="P345" i="1"/>
  <c r="P585" i="1"/>
  <c r="P410" i="1"/>
  <c r="P637" i="1"/>
  <c r="P406" i="1"/>
  <c r="P623" i="1"/>
  <c r="P2013" i="1"/>
  <c r="P1949" i="1"/>
  <c r="P1851" i="1"/>
  <c r="P1723" i="1"/>
  <c r="P1595" i="1"/>
  <c r="P1460" i="1"/>
  <c r="P1297" i="1"/>
  <c r="P1128" i="1"/>
  <c r="P948" i="1"/>
  <c r="P751" i="1"/>
  <c r="P189" i="1"/>
  <c r="P1984" i="1"/>
  <c r="P2010" i="1"/>
  <c r="P1946" i="1"/>
  <c r="P1846" i="1"/>
  <c r="P1718" i="1"/>
  <c r="P1590" i="1"/>
  <c r="P1461" i="1"/>
  <c r="P1298" i="1"/>
  <c r="P1118" i="1"/>
  <c r="P949" i="1"/>
  <c r="P754" i="1"/>
  <c r="P233" i="1"/>
  <c r="P1258" i="1"/>
  <c r="P1469" i="1"/>
  <c r="P1645" i="1"/>
  <c r="P1821" i="1"/>
  <c r="P285" i="1"/>
  <c r="P566" i="1"/>
  <c r="P841" i="1"/>
  <c r="P1052" i="1"/>
  <c r="P1270" i="1"/>
  <c r="P1476" i="1"/>
  <c r="P1636" i="1"/>
  <c r="P1860" i="1"/>
  <c r="P253" i="1"/>
  <c r="P1944" i="1"/>
  <c r="P1779" i="1"/>
  <c r="P1329" i="1"/>
  <c r="P980" i="1"/>
  <c r="P562" i="1"/>
  <c r="P2022" i="1"/>
  <c r="P1902" i="1"/>
  <c r="P1710" i="1"/>
  <c r="P1486" i="1"/>
  <c r="P1109" i="1"/>
  <c r="P749" i="1"/>
  <c r="P121" i="1"/>
  <c r="P33" i="1"/>
  <c r="P1842" i="1"/>
  <c r="P1714" i="1"/>
  <c r="P1586" i="1"/>
  <c r="P1445" i="1"/>
  <c r="P1282" i="1"/>
  <c r="P1026" i="1"/>
  <c r="P487" i="1"/>
  <c r="P328" i="1"/>
  <c r="P392" i="1"/>
  <c r="P504" i="1"/>
  <c r="P385" i="1"/>
  <c r="P667" i="1"/>
  <c r="P915" i="1"/>
  <c r="P1123" i="1"/>
  <c r="P1347" i="1"/>
  <c r="P333" i="1"/>
  <c r="P725" i="1"/>
  <c r="P1024" i="1"/>
  <c r="P1434" i="1"/>
  <c r="P1649" i="1"/>
  <c r="P1873" i="1"/>
  <c r="P485" i="1"/>
  <c r="P870" i="1"/>
  <c r="P1190" i="1"/>
  <c r="P1512" i="1"/>
  <c r="P1720" i="1"/>
  <c r="P1912" i="1"/>
  <c r="P498" i="1"/>
  <c r="P662" i="1"/>
  <c r="P1899" i="1"/>
  <c r="P1515" i="1"/>
  <c r="P977" i="1"/>
  <c r="P1858" i="1"/>
  <c r="P1730" i="1"/>
  <c r="P1602" i="1"/>
  <c r="P1474" i="1"/>
  <c r="P1294" i="1"/>
  <c r="P1125" i="1"/>
  <c r="P962" i="1"/>
  <c r="P774" i="1"/>
  <c r="P272" i="1"/>
  <c r="P336" i="1"/>
  <c r="P400" i="1"/>
  <c r="P464" i="1"/>
  <c r="P528" i="1"/>
  <c r="P592" i="1"/>
  <c r="P656" i="1"/>
  <c r="P720" i="1"/>
  <c r="P784" i="1"/>
  <c r="P225" i="1"/>
  <c r="P315" i="1"/>
  <c r="P417" i="1"/>
  <c r="P507" i="1"/>
  <c r="P590" i="1"/>
  <c r="P673" i="1"/>
  <c r="P763" i="1"/>
  <c r="P843" i="1"/>
  <c r="P907" i="1"/>
  <c r="P971" i="1"/>
  <c r="P1035" i="1"/>
  <c r="P1099" i="1"/>
  <c r="P1163" i="1"/>
  <c r="P1227" i="1"/>
  <c r="P1291" i="1"/>
  <c r="P1355" i="1"/>
  <c r="P1419" i="1"/>
  <c r="P205" i="1"/>
  <c r="P511" i="1"/>
  <c r="P767" i="1"/>
  <c r="P973" i="1"/>
  <c r="P1184" i="1"/>
  <c r="P1421" i="1"/>
  <c r="P1593" i="1"/>
  <c r="P1737" i="1"/>
  <c r="P1897" i="1"/>
  <c r="P418" i="1"/>
  <c r="P647" i="1"/>
  <c r="P876" i="1"/>
  <c r="P1094" i="1"/>
  <c r="P1222" i="1"/>
  <c r="P1452" i="1"/>
  <c r="P938" i="1"/>
  <c r="P1149" i="1"/>
  <c r="P1424" i="1"/>
  <c r="P1629" i="1"/>
  <c r="P1837" i="1"/>
  <c r="P421" i="1"/>
  <c r="P761" i="1"/>
  <c r="P1097" i="1"/>
  <c r="P1372" i="1"/>
  <c r="P1604" i="1"/>
  <c r="P1780" i="1"/>
  <c r="P426" i="1"/>
  <c r="P595" i="1"/>
  <c r="P2025" i="1"/>
  <c r="P1747" i="1"/>
  <c r="P1364" i="1"/>
  <c r="P1032" i="1"/>
  <c r="P359" i="1"/>
  <c r="P1990" i="1"/>
  <c r="P1774" i="1"/>
  <c r="P1458" i="1"/>
  <c r="P1150" i="1"/>
  <c r="P794" i="1"/>
  <c r="P137" i="1"/>
  <c r="P17" i="1"/>
  <c r="P846" i="1"/>
  <c r="P264" i="1"/>
  <c r="P520" i="1"/>
  <c r="P584" i="1"/>
  <c r="P648" i="1"/>
  <c r="P712" i="1"/>
  <c r="P792" i="1"/>
  <c r="P321" i="1"/>
  <c r="P539" i="1"/>
  <c r="P750" i="1"/>
  <c r="P947" i="1"/>
  <c r="P1107" i="1"/>
  <c r="P1267" i="1"/>
  <c r="P1443" i="1"/>
  <c r="P503" i="1"/>
  <c r="P809" i="1"/>
  <c r="P1069" i="1"/>
  <c r="P1261" i="1"/>
  <c r="P1473" i="1"/>
  <c r="P1633" i="1"/>
  <c r="P1825" i="1"/>
  <c r="P349" i="1"/>
  <c r="P691" i="1"/>
  <c r="P934" i="1"/>
  <c r="P1164" i="1"/>
  <c r="P1382" i="1"/>
  <c r="P1576" i="1"/>
  <c r="P1752" i="1"/>
  <c r="P329" i="1"/>
  <c r="P551" i="1"/>
  <c r="P1940" i="1"/>
  <c r="P1771" i="1"/>
  <c r="P1320" i="1"/>
  <c r="P849" i="1"/>
  <c r="P1850" i="1"/>
  <c r="P1722" i="1"/>
  <c r="P1594" i="1"/>
  <c r="P1454" i="1"/>
  <c r="P1285" i="1"/>
  <c r="P1122" i="1"/>
  <c r="P942" i="1"/>
  <c r="P771" i="1"/>
  <c r="P260" i="1"/>
  <c r="P324" i="1"/>
  <c r="P388" i="1"/>
  <c r="P452" i="1"/>
  <c r="P516" i="1"/>
  <c r="P580" i="1"/>
  <c r="P644" i="1"/>
  <c r="P708" i="1"/>
  <c r="P772" i="1"/>
  <c r="P209" i="1"/>
  <c r="P318" i="1"/>
  <c r="P401" i="1"/>
  <c r="P491" i="1"/>
  <c r="P574" i="1"/>
  <c r="P657" i="1"/>
  <c r="P747" i="1"/>
  <c r="P831" i="1"/>
  <c r="P895" i="1"/>
  <c r="P959" i="1"/>
  <c r="P1023" i="1"/>
  <c r="P1087" i="1"/>
  <c r="P1151" i="1"/>
  <c r="P1215" i="1"/>
  <c r="P1279" i="1"/>
  <c r="P1343" i="1"/>
  <c r="P1407" i="1"/>
  <c r="P183" i="1"/>
  <c r="P378" i="1"/>
  <c r="P489" i="1"/>
  <c r="P611" i="1"/>
  <c r="P722" i="1"/>
  <c r="P829" i="1"/>
  <c r="P957" i="1"/>
  <c r="P1168" i="1"/>
  <c r="P1405" i="1"/>
  <c r="P1661" i="1"/>
  <c r="P1853" i="1"/>
  <c r="P482" i="1"/>
  <c r="P886" i="1"/>
  <c r="P1180" i="1"/>
  <c r="P1462" i="1"/>
  <c r="P1668" i="1"/>
  <c r="P1844" i="1"/>
  <c r="P543" i="1"/>
  <c r="P239" i="1"/>
  <c r="P1993" i="1"/>
  <c r="P1715" i="1"/>
  <c r="P296" i="1"/>
  <c r="P411" i="1"/>
  <c r="P686" i="1"/>
  <c r="P931" i="1"/>
  <c r="P1139" i="1"/>
  <c r="P1331" i="1"/>
  <c r="P297" i="1"/>
  <c r="P614" i="1"/>
  <c r="P922" i="1"/>
  <c r="P1178" i="1"/>
  <c r="P1389" i="1"/>
  <c r="P1617" i="1"/>
  <c r="P1793" i="1"/>
  <c r="P313" i="1"/>
  <c r="P630" i="1"/>
  <c r="P908" i="1"/>
  <c r="P1145" i="1"/>
  <c r="P1401" i="1"/>
  <c r="P1592" i="1"/>
  <c r="P1784" i="1"/>
  <c r="P386" i="1"/>
  <c r="P621" i="1"/>
  <c r="P2021" i="1"/>
  <c r="P1739" i="1"/>
  <c r="P1361" i="1"/>
  <c r="P884" i="1"/>
  <c r="P36" i="1"/>
  <c r="P100" i="1"/>
  <c r="P164" i="1"/>
  <c r="P149" i="1"/>
  <c r="P138" i="1"/>
  <c r="P26" i="1"/>
  <c r="P2024" i="1"/>
  <c r="P1960" i="1"/>
  <c r="P1986" i="1"/>
  <c r="P1922" i="1"/>
  <c r="P1798" i="1"/>
  <c r="P1670" i="1"/>
  <c r="P1542" i="1"/>
  <c r="P1397" i="1"/>
  <c r="P1234" i="1"/>
  <c r="P1054" i="1"/>
  <c r="P885" i="1"/>
  <c r="P682" i="1"/>
  <c r="P143" i="1"/>
  <c r="P67" i="1"/>
  <c r="P98" i="1"/>
  <c r="P200" i="1"/>
  <c r="P65" i="1"/>
  <c r="P18" i="1"/>
  <c r="P186" i="1"/>
  <c r="P202" i="1"/>
  <c r="P109" i="1"/>
  <c r="P151" i="1"/>
  <c r="P63" i="1"/>
  <c r="P7" i="1"/>
  <c r="P82" i="1"/>
  <c r="P16" i="1"/>
  <c r="P15" i="1"/>
  <c r="P94" i="1"/>
  <c r="P14" i="1"/>
  <c r="P55" i="1"/>
  <c r="P159" i="1"/>
  <c r="P85" i="1"/>
  <c r="P90" i="1"/>
  <c r="P112" i="1"/>
  <c r="P134" i="1"/>
  <c r="P167" i="1"/>
  <c r="P1866" i="1"/>
  <c r="P1738" i="1"/>
  <c r="P1610" i="1"/>
  <c r="P1482" i="1"/>
  <c r="P1314" i="1"/>
  <c r="P1134" i="1"/>
  <c r="P965" i="1"/>
  <c r="P787" i="1"/>
  <c r="P268" i="1"/>
  <c r="P332" i="1"/>
  <c r="P396" i="1"/>
  <c r="P460" i="1"/>
  <c r="P524" i="1"/>
  <c r="P588" i="1"/>
  <c r="P652" i="1"/>
  <c r="P716" i="1"/>
  <c r="P780" i="1"/>
  <c r="P203" i="1"/>
  <c r="P305" i="1"/>
  <c r="P395" i="1"/>
  <c r="P478" i="1"/>
  <c r="P561" i="1"/>
  <c r="P651" i="1"/>
  <c r="P734" i="1"/>
  <c r="P817" i="1"/>
  <c r="P887" i="1"/>
  <c r="P951" i="1"/>
  <c r="P1015" i="1"/>
  <c r="P1079" i="1"/>
  <c r="P1143" i="1"/>
  <c r="P1207" i="1"/>
  <c r="P1271" i="1"/>
  <c r="P1335" i="1"/>
  <c r="P1399" i="1"/>
  <c r="P1463" i="1"/>
  <c r="P311" i="1"/>
  <c r="P422" i="1"/>
  <c r="P533" i="1"/>
  <c r="P653" i="1"/>
  <c r="P762" i="1"/>
  <c r="P861" i="1"/>
  <c r="P944" i="1"/>
  <c r="P1034" i="1"/>
  <c r="P1117" i="1"/>
  <c r="P1200" i="1"/>
  <c r="P1290" i="1"/>
  <c r="P1373" i="1"/>
  <c r="P1456" i="1"/>
  <c r="P1525" i="1"/>
  <c r="P1589" i="1"/>
  <c r="P1653" i="1"/>
  <c r="P1717" i="1"/>
  <c r="P1781" i="1"/>
  <c r="P1845" i="1"/>
  <c r="P1909" i="1"/>
  <c r="P293" i="1"/>
  <c r="P413" i="1"/>
  <c r="P522" i="1"/>
  <c r="P633" i="1"/>
  <c r="P755" i="1"/>
  <c r="P854" i="1"/>
  <c r="P937" i="1"/>
  <c r="P1020" i="1"/>
  <c r="P1110" i="1"/>
  <c r="P1193" i="1"/>
  <c r="P1276" i="1"/>
  <c r="P1366" i="1"/>
  <c r="P1449" i="1"/>
  <c r="P1516" i="1"/>
  <c r="P1580" i="1"/>
  <c r="P1644" i="1"/>
  <c r="P1708" i="1"/>
  <c r="P1772" i="1"/>
  <c r="P1836" i="1"/>
  <c r="P1900" i="1"/>
  <c r="P342" i="1"/>
  <c r="P559" i="1"/>
  <c r="P339" i="1"/>
  <c r="P579" i="1"/>
  <c r="P278" i="1"/>
  <c r="P495" i="1"/>
  <c r="P1936" i="1"/>
  <c r="P1985" i="1"/>
  <c r="P1921" i="1"/>
  <c r="P1795" i="1"/>
  <c r="P1667" i="1"/>
  <c r="P1539" i="1"/>
  <c r="P1393" i="1"/>
  <c r="P1224" i="1"/>
  <c r="P1044" i="1"/>
  <c r="P881" i="1"/>
  <c r="P643" i="1"/>
  <c r="P1988" i="1"/>
  <c r="P2014" i="1"/>
  <c r="P1950" i="1"/>
  <c r="P1854" i="1"/>
  <c r="P1726" i="1"/>
  <c r="P1598" i="1"/>
  <c r="P1470" i="1"/>
  <c r="P1301" i="1"/>
  <c r="P1138" i="1"/>
  <c r="P958" i="1"/>
  <c r="P765" i="1"/>
  <c r="P231" i="1"/>
  <c r="P53" i="1"/>
  <c r="P255" i="1"/>
  <c r="P461" i="1"/>
  <c r="P658" i="1"/>
  <c r="P845" i="1"/>
  <c r="P992" i="1"/>
  <c r="P1120" i="1"/>
  <c r="P1248" i="1"/>
  <c r="P1402" i="1"/>
  <c r="P1529" i="1"/>
  <c r="P1641" i="1"/>
  <c r="P1753" i="1"/>
  <c r="P1849" i="1"/>
  <c r="P271" i="1"/>
  <c r="P502" i="1"/>
  <c r="P733" i="1"/>
  <c r="P902" i="1"/>
  <c r="P1049" i="1"/>
  <c r="P1241" i="1"/>
  <c r="P1350" i="1"/>
  <c r="P1488" i="1"/>
  <c r="P1552" i="1"/>
  <c r="P1616" i="1"/>
  <c r="P1680" i="1"/>
  <c r="P1744" i="1"/>
  <c r="P1808" i="1"/>
  <c r="P1872" i="1"/>
  <c r="P245" i="1"/>
  <c r="P470" i="1"/>
  <c r="P295" i="1"/>
  <c r="P535" i="1"/>
  <c r="P281" i="1"/>
  <c r="P521" i="1"/>
  <c r="P1932" i="1"/>
  <c r="P1981" i="1"/>
  <c r="P1915" i="1"/>
  <c r="P1787" i="1"/>
  <c r="P1659" i="1"/>
  <c r="P1531" i="1"/>
  <c r="P1384" i="1"/>
  <c r="P1204" i="1"/>
  <c r="P1041" i="1"/>
  <c r="P872" i="1"/>
  <c r="P599" i="1"/>
  <c r="P2016" i="1"/>
  <c r="P1952" i="1"/>
  <c r="P1978" i="1"/>
  <c r="P1910" i="1"/>
  <c r="P1782" i="1"/>
  <c r="P1654" i="1"/>
  <c r="P1526" i="1"/>
  <c r="P1374" i="1"/>
  <c r="P1205" i="1"/>
  <c r="P1042" i="1"/>
  <c r="P862" i="1"/>
  <c r="P403" i="1"/>
  <c r="P1130" i="1"/>
  <c r="P1386" i="1"/>
  <c r="P1565" i="1"/>
  <c r="P1725" i="1"/>
  <c r="P1885" i="1"/>
  <c r="P455" i="1"/>
  <c r="P738" i="1"/>
  <c r="P924" i="1"/>
  <c r="P1142" i="1"/>
  <c r="P1353" i="1"/>
  <c r="P1540" i="1"/>
  <c r="P1748" i="1"/>
  <c r="P258" i="1"/>
  <c r="P309" i="1"/>
  <c r="P1961" i="1"/>
  <c r="P1555" i="1"/>
  <c r="P1160" i="1"/>
  <c r="P852" i="1"/>
  <c r="P1996" i="1"/>
  <c r="P1974" i="1"/>
  <c r="P1806" i="1"/>
  <c r="P1582" i="1"/>
  <c r="P1330" i="1"/>
  <c r="P946" i="1"/>
  <c r="P161" i="1"/>
  <c r="P81" i="1"/>
  <c r="P1906" i="1"/>
  <c r="P1778" i="1"/>
  <c r="P1650" i="1"/>
  <c r="P1522" i="1"/>
  <c r="P1358" i="1"/>
  <c r="P1154" i="1"/>
  <c r="P898" i="1"/>
  <c r="P280" i="1"/>
  <c r="P360" i="1"/>
  <c r="P440" i="1"/>
  <c r="P824" i="1"/>
  <c r="P513" i="1"/>
  <c r="P795" i="1"/>
  <c r="P1011" i="1"/>
  <c r="P1219" i="1"/>
  <c r="P1459" i="1"/>
  <c r="P553" i="1"/>
  <c r="P896" i="1"/>
  <c r="P1197" i="1"/>
  <c r="P1537" i="1"/>
  <c r="P1761" i="1"/>
  <c r="P290" i="1"/>
  <c r="P655" i="1"/>
  <c r="P1036" i="1"/>
  <c r="P1356" i="1"/>
  <c r="P1624" i="1"/>
  <c r="P1816" i="1"/>
  <c r="P601" i="1"/>
  <c r="P322" i="1"/>
  <c r="P1989" i="1"/>
  <c r="P1707" i="1"/>
  <c r="P1268" i="1"/>
  <c r="P531" i="1"/>
  <c r="P1794" i="1"/>
  <c r="P1666" i="1"/>
  <c r="P1538" i="1"/>
  <c r="P1381" i="1"/>
  <c r="P1218" i="1"/>
  <c r="P1038" i="1"/>
  <c r="P869" i="1"/>
  <c r="P557" i="1"/>
  <c r="P304" i="1"/>
  <c r="P368" i="1"/>
  <c r="P432" i="1"/>
  <c r="P496" i="1"/>
  <c r="P560" i="1"/>
  <c r="P624" i="1"/>
  <c r="P688" i="1"/>
  <c r="P752" i="1"/>
  <c r="P816" i="1"/>
  <c r="P270" i="1"/>
  <c r="P379" i="1"/>
  <c r="P462" i="1"/>
  <c r="P545" i="1"/>
  <c r="P635" i="1"/>
  <c r="P718" i="1"/>
  <c r="P801" i="1"/>
  <c r="P875" i="1"/>
  <c r="P939" i="1"/>
  <c r="P1003" i="1"/>
  <c r="P1067" i="1"/>
  <c r="P1131" i="1"/>
  <c r="P1195" i="1"/>
  <c r="P1259" i="1"/>
  <c r="P1323" i="1"/>
  <c r="P1387" i="1"/>
  <c r="P1451" i="1"/>
  <c r="P375" i="1"/>
  <c r="P631" i="1"/>
  <c r="P890" i="1"/>
  <c r="P1101" i="1"/>
  <c r="P1312" i="1"/>
  <c r="P1513" i="1"/>
  <c r="P1657" i="1"/>
  <c r="P1817" i="1"/>
  <c r="P307" i="1"/>
  <c r="P527" i="1"/>
  <c r="P758" i="1"/>
  <c r="P985" i="1"/>
  <c r="P1158" i="1"/>
  <c r="P1369" i="1"/>
  <c r="P269" i="1"/>
  <c r="P1040" i="1"/>
  <c r="P1277" i="1"/>
  <c r="P1549" i="1"/>
  <c r="P1757" i="1"/>
  <c r="P249" i="1"/>
  <c r="P591" i="1"/>
  <c r="P950" i="1"/>
  <c r="P1225" i="1"/>
  <c r="P1508" i="1"/>
  <c r="P1700" i="1"/>
  <c r="P1876" i="1"/>
  <c r="P323" i="1"/>
  <c r="P534" i="1"/>
  <c r="P1929" i="1"/>
  <c r="P1587" i="1"/>
  <c r="P1201" i="1"/>
  <c r="P793" i="1"/>
  <c r="P1980" i="1"/>
  <c r="P1926" i="1"/>
  <c r="P1614" i="1"/>
  <c r="P1278" i="1"/>
  <c r="P981" i="1"/>
  <c r="P301" i="1"/>
  <c r="P97" i="1"/>
  <c r="P1061" i="1"/>
  <c r="P645" i="1"/>
  <c r="P456" i="1"/>
  <c r="P552" i="1"/>
  <c r="P616" i="1"/>
  <c r="P680" i="1"/>
  <c r="P744" i="1"/>
  <c r="P193" i="1"/>
  <c r="P430" i="1"/>
  <c r="P641" i="1"/>
  <c r="P851" i="1"/>
  <c r="P1027" i="1"/>
  <c r="P1203" i="1"/>
  <c r="P1363" i="1"/>
  <c r="P358" i="1"/>
  <c r="P675" i="1"/>
  <c r="P941" i="1"/>
  <c r="P1152" i="1"/>
  <c r="P1370" i="1"/>
  <c r="P1553" i="1"/>
  <c r="P1729" i="1"/>
  <c r="P1905" i="1"/>
  <c r="P519" i="1"/>
  <c r="P825" i="1"/>
  <c r="P1062" i="1"/>
  <c r="P1254" i="1"/>
  <c r="P1480" i="1"/>
  <c r="P1656" i="1"/>
  <c r="P1832" i="1"/>
  <c r="P211" i="1"/>
  <c r="P367" i="1"/>
  <c r="P1957" i="1"/>
  <c r="P1579" i="1"/>
  <c r="P1064" i="1"/>
  <c r="P259" i="1"/>
  <c r="P1786" i="1"/>
  <c r="P1658" i="1"/>
  <c r="P1530" i="1"/>
  <c r="P1378" i="1"/>
  <c r="P1198" i="1"/>
  <c r="P1029" i="1"/>
  <c r="P866" i="1"/>
  <c r="P518" i="1"/>
  <c r="P292" i="1"/>
  <c r="P356" i="1"/>
  <c r="P420" i="1"/>
  <c r="P484" i="1"/>
  <c r="P548" i="1"/>
  <c r="P612" i="1"/>
  <c r="P676" i="1"/>
  <c r="P740" i="1"/>
  <c r="P804" i="1"/>
  <c r="P273" i="1"/>
  <c r="P363" i="1"/>
  <c r="P446" i="1"/>
  <c r="P529" i="1"/>
  <c r="P619" i="1"/>
  <c r="P702" i="1"/>
  <c r="P785" i="1"/>
  <c r="P863" i="1"/>
  <c r="P927" i="1"/>
  <c r="P991" i="1"/>
  <c r="P1055" i="1"/>
  <c r="P1119" i="1"/>
  <c r="P1183" i="1"/>
  <c r="P1247" i="1"/>
  <c r="P1311" i="1"/>
  <c r="P1375" i="1"/>
  <c r="P1439" i="1"/>
  <c r="P319" i="1"/>
  <c r="P439" i="1"/>
  <c r="P550" i="1"/>
  <c r="P661" i="1"/>
  <c r="P781" i="1"/>
  <c r="P874" i="1"/>
  <c r="P1066" i="1"/>
  <c r="P1296" i="1"/>
  <c r="P1533" i="1"/>
  <c r="P1741" i="1"/>
  <c r="P310" i="1"/>
  <c r="P711" i="1"/>
  <c r="P1033" i="1"/>
  <c r="P1334" i="1"/>
  <c r="P1572" i="1"/>
  <c r="P1764" i="1"/>
  <c r="P201" i="1"/>
  <c r="P538" i="1"/>
  <c r="P581" i="1"/>
  <c r="P1843" i="1"/>
  <c r="P1523" i="1"/>
  <c r="P283" i="1"/>
  <c r="P558" i="1"/>
  <c r="P835" i="1"/>
  <c r="P1043" i="1"/>
  <c r="P1235" i="1"/>
  <c r="P1427" i="1"/>
  <c r="P442" i="1"/>
  <c r="P786" i="1"/>
  <c r="P1050" i="1"/>
  <c r="P1280" i="1"/>
  <c r="P1505" i="1"/>
  <c r="P1697" i="1"/>
  <c r="P1889" i="1"/>
  <c r="P458" i="1"/>
  <c r="P775" i="1"/>
  <c r="P1017" i="1"/>
  <c r="P1292" i="1"/>
  <c r="P1496" i="1"/>
  <c r="P1688" i="1"/>
  <c r="P1896" i="1"/>
  <c r="P279" i="1"/>
  <c r="P437" i="1"/>
  <c r="P1925" i="1"/>
  <c r="P1547" i="1"/>
  <c r="P1105" i="1"/>
  <c r="P4" i="1"/>
  <c r="P68" i="1"/>
  <c r="P132" i="1"/>
  <c r="P99" i="1"/>
  <c r="P29" i="1"/>
  <c r="P226" i="1"/>
  <c r="P69" i="1"/>
  <c r="P1992" i="1"/>
  <c r="P2018" i="1"/>
  <c r="P1954" i="1"/>
  <c r="P1862" i="1"/>
  <c r="P1734" i="1"/>
  <c r="P1606" i="1"/>
  <c r="P1478" i="1"/>
  <c r="P1310" i="1"/>
  <c r="P1141" i="1"/>
  <c r="P978" i="1"/>
  <c r="P791" i="1"/>
  <c r="P262" i="1"/>
  <c r="P111" i="1"/>
  <c r="P146" i="1"/>
  <c r="P5" i="1"/>
  <c r="P232" i="1"/>
  <c r="P174" i="1"/>
  <c r="P77" i="1"/>
  <c r="P57" i="1"/>
  <c r="P89" i="1"/>
  <c r="P25" i="1"/>
  <c r="P119" i="1"/>
  <c r="P39" i="1"/>
  <c r="P130" i="1"/>
  <c r="P48" i="1"/>
  <c r="P127" i="1"/>
  <c r="P128" i="1"/>
  <c r="P46" i="1"/>
  <c r="P242" i="1"/>
  <c r="P126" i="1"/>
  <c r="P71" i="1"/>
  <c r="P1898" i="1"/>
  <c r="P1770" i="1"/>
  <c r="P1642" i="1"/>
  <c r="P1514" i="1"/>
  <c r="P1349" i="1"/>
  <c r="P1186" i="1"/>
  <c r="P1006" i="1"/>
  <c r="P837" i="1"/>
  <c r="P387" i="1"/>
  <c r="P316" i="1"/>
  <c r="P380" i="1"/>
  <c r="P444" i="1"/>
  <c r="P508" i="1"/>
  <c r="P572" i="1"/>
  <c r="P636" i="1"/>
  <c r="P700" i="1"/>
  <c r="P764" i="1"/>
  <c r="P177" i="1"/>
  <c r="P286" i="1"/>
  <c r="P369" i="1"/>
  <c r="P459" i="1"/>
  <c r="P542" i="1"/>
  <c r="P625" i="1"/>
  <c r="P715" i="1"/>
  <c r="P798" i="1"/>
  <c r="P871" i="1"/>
  <c r="P935" i="1"/>
  <c r="P999" i="1"/>
  <c r="P1063" i="1"/>
  <c r="P1127" i="1"/>
  <c r="P1191" i="1"/>
  <c r="P1255" i="1"/>
  <c r="P1319" i="1"/>
  <c r="P1383" i="1"/>
  <c r="P1447" i="1"/>
  <c r="P277" i="1"/>
  <c r="P397" i="1"/>
  <c r="P506" i="1"/>
  <c r="P617" i="1"/>
  <c r="P739" i="1"/>
  <c r="P842" i="1"/>
  <c r="P925" i="1"/>
  <c r="P1008" i="1"/>
  <c r="P1098" i="1"/>
  <c r="P1181" i="1"/>
  <c r="P1264" i="1"/>
  <c r="P1354" i="1"/>
  <c r="P1437" i="1"/>
  <c r="P1509" i="1"/>
  <c r="P1573" i="1"/>
  <c r="P1637" i="1"/>
  <c r="P1701" i="1"/>
  <c r="P1765" i="1"/>
  <c r="P1829" i="1"/>
  <c r="P1893" i="1"/>
  <c r="P266" i="1"/>
  <c r="P377" i="1"/>
  <c r="P499" i="1"/>
  <c r="P610" i="1"/>
  <c r="P719" i="1"/>
  <c r="P828" i="1"/>
  <c r="P918" i="1"/>
  <c r="P1001" i="1"/>
  <c r="P1084" i="1"/>
  <c r="P1174" i="1"/>
  <c r="P1257" i="1"/>
  <c r="P1340" i="1"/>
  <c r="P1430" i="1"/>
  <c r="P1500" i="1"/>
  <c r="P1564" i="1"/>
  <c r="P1628" i="1"/>
  <c r="P1692" i="1"/>
  <c r="P1756" i="1"/>
  <c r="P1820" i="1"/>
  <c r="P1884" i="1"/>
  <c r="P287" i="1"/>
  <c r="P514" i="1"/>
  <c r="P282" i="1"/>
  <c r="P509" i="1"/>
  <c r="P223" i="1"/>
  <c r="P450" i="1"/>
  <c r="P665" i="1"/>
  <c r="P2001" i="1"/>
  <c r="P1937" i="1"/>
  <c r="P1827" i="1"/>
  <c r="P1699" i="1"/>
  <c r="P1571" i="1"/>
  <c r="P1428" i="1"/>
  <c r="P1265" i="1"/>
  <c r="P1096" i="1"/>
  <c r="P916" i="1"/>
  <c r="P709" i="1"/>
  <c r="P2004" i="1"/>
  <c r="P2030" i="1"/>
  <c r="P1966" i="1"/>
  <c r="P1886" i="1"/>
  <c r="P1758" i="1"/>
  <c r="P1630" i="1"/>
  <c r="P1502" i="1"/>
  <c r="P1342" i="1"/>
  <c r="P1173" i="1"/>
  <c r="P1010" i="1"/>
  <c r="P830" i="1"/>
  <c r="P434" i="1"/>
  <c r="P117" i="1"/>
  <c r="P334" i="1"/>
  <c r="P402" i="1"/>
  <c r="P597" i="1"/>
  <c r="P803" i="1"/>
  <c r="P954" i="1"/>
  <c r="P1082" i="1"/>
  <c r="P1229" i="1"/>
  <c r="P1357" i="1"/>
  <c r="P1497" i="1"/>
  <c r="P1609" i="1"/>
  <c r="P1721" i="1"/>
  <c r="P1833" i="1"/>
  <c r="P221" i="1"/>
  <c r="P441" i="1"/>
  <c r="P674" i="1"/>
  <c r="P857" i="1"/>
  <c r="P1004" i="1"/>
  <c r="P1196" i="1"/>
  <c r="P1324" i="1"/>
  <c r="P1472" i="1"/>
  <c r="P1536" i="1"/>
  <c r="P1600" i="1"/>
  <c r="P1664" i="1"/>
  <c r="P1728" i="1"/>
  <c r="P1792" i="1"/>
  <c r="P1856" i="1"/>
  <c r="P175" i="1"/>
  <c r="P415" i="1"/>
  <c r="P195" i="1"/>
  <c r="P467" i="1"/>
  <c r="P181" i="1"/>
  <c r="P453" i="1"/>
  <c r="P693" i="1"/>
  <c r="P1997" i="1"/>
  <c r="P1933" i="1"/>
  <c r="P1819" i="1"/>
  <c r="P1691" i="1"/>
  <c r="P1563" i="1"/>
  <c r="P1425" i="1"/>
  <c r="P1256" i="1"/>
  <c r="P1076" i="1"/>
  <c r="P913" i="1"/>
  <c r="P706" i="1"/>
  <c r="P2032" i="1"/>
  <c r="P1968" i="1"/>
  <c r="P1994" i="1"/>
  <c r="P1930" i="1"/>
  <c r="P1814" i="1"/>
  <c r="P1686" i="1"/>
  <c r="P1558" i="1"/>
  <c r="P1426" i="1"/>
  <c r="P1246" i="1"/>
  <c r="P1077" i="1"/>
  <c r="P914" i="1"/>
  <c r="P602" i="1"/>
  <c r="P1021" i="1"/>
  <c r="P1322" i="1"/>
  <c r="P1517" i="1"/>
  <c r="P1677" i="1"/>
  <c r="P1869" i="1"/>
  <c r="P371" i="1"/>
  <c r="P650" i="1"/>
  <c r="P905" i="1"/>
  <c r="P1078" i="1"/>
  <c r="P1308" i="1"/>
  <c r="P1492" i="1"/>
  <c r="P1684" i="1"/>
  <c r="P1908" i="1"/>
  <c r="P493" i="1"/>
  <c r="P2009" i="1"/>
  <c r="P1651" i="1"/>
  <c r="P1236" i="1"/>
  <c r="P904" i="1"/>
  <c r="P2028" i="1"/>
  <c r="P2006" i="1"/>
  <c r="P1870" i="1"/>
  <c r="P1646" i="1"/>
  <c r="P1406" i="1"/>
  <c r="P1022" i="1"/>
  <c r="P573" i="1"/>
  <c r="P105" i="1"/>
  <c r="P9" i="1"/>
  <c r="P1810" i="1"/>
  <c r="P1682" i="1"/>
  <c r="P1554" i="1"/>
  <c r="P1410" i="1"/>
  <c r="P1189" i="1"/>
  <c r="P933" i="1"/>
  <c r="P168" i="1"/>
  <c r="P344" i="1"/>
  <c r="P424" i="1"/>
  <c r="P760" i="1"/>
  <c r="P449" i="1"/>
  <c r="P731" i="1"/>
  <c r="P963" i="1"/>
  <c r="P1171" i="1"/>
  <c r="P1395" i="1"/>
  <c r="P469" i="1"/>
  <c r="P832" i="1"/>
  <c r="P1133" i="1"/>
  <c r="P1489" i="1"/>
  <c r="P1713" i="1"/>
  <c r="P179" i="1"/>
  <c r="P569" i="1"/>
  <c r="P953" i="1"/>
  <c r="P1273" i="1"/>
  <c r="P1560" i="1"/>
  <c r="P1768" i="1"/>
  <c r="P431" i="1"/>
  <c r="P666" i="1"/>
  <c r="P1924" i="1"/>
  <c r="P1803" i="1"/>
  <c r="P1396" i="1"/>
  <c r="P790" i="1"/>
  <c r="P1826" i="1"/>
  <c r="P1698" i="1"/>
  <c r="P1570" i="1"/>
  <c r="P1422" i="1"/>
  <c r="P1253" i="1"/>
  <c r="P1090" i="1"/>
  <c r="P910" i="1"/>
  <c r="P727" i="1"/>
  <c r="P288" i="1"/>
  <c r="P352" i="1"/>
  <c r="P416" i="1"/>
  <c r="P480" i="1"/>
  <c r="P544" i="1"/>
  <c r="P608" i="1"/>
  <c r="P672" i="1"/>
  <c r="P736" i="1"/>
  <c r="P800" i="1"/>
  <c r="P251" i="1"/>
  <c r="P353" i="1"/>
  <c r="P443" i="1"/>
  <c r="P526" i="1"/>
  <c r="P609" i="1"/>
  <c r="P699" i="1"/>
  <c r="P782" i="1"/>
  <c r="P859" i="1"/>
  <c r="P923" i="1"/>
  <c r="P987" i="1"/>
  <c r="P1051" i="1"/>
  <c r="P1115" i="1"/>
  <c r="P1179" i="1"/>
  <c r="P1243" i="1"/>
  <c r="P1307" i="1"/>
  <c r="P1371" i="1"/>
  <c r="P1435" i="1"/>
  <c r="P291" i="1"/>
  <c r="P570" i="1"/>
  <c r="P826" i="1"/>
  <c r="P1037" i="1"/>
  <c r="P1274" i="1"/>
  <c r="P1481" i="1"/>
  <c r="P1625" i="1"/>
  <c r="P1785" i="1"/>
  <c r="P185" i="1"/>
  <c r="P477" i="1"/>
  <c r="P697" i="1"/>
  <c r="P940" i="1"/>
  <c r="P1132" i="1"/>
  <c r="P1305" i="1"/>
  <c r="P707" i="1"/>
  <c r="P976" i="1"/>
  <c r="P1232" i="1"/>
  <c r="P1485" i="1"/>
  <c r="P1693" i="1"/>
  <c r="P1917" i="1"/>
  <c r="P505" i="1"/>
  <c r="P860" i="1"/>
  <c r="P1161" i="1"/>
  <c r="P1436" i="1"/>
  <c r="P1652" i="1"/>
  <c r="P1828" i="1"/>
  <c r="P598" i="1"/>
  <c r="P362" i="1"/>
  <c r="P1977" i="1"/>
  <c r="P1683" i="1"/>
  <c r="P1288" i="1"/>
  <c r="P945" i="1"/>
  <c r="P2012" i="1"/>
  <c r="P1958" i="1"/>
  <c r="P1678" i="1"/>
  <c r="P1365" i="1"/>
  <c r="P1074" i="1"/>
  <c r="P687" i="1"/>
  <c r="P113" i="1"/>
  <c r="P1230" i="1"/>
  <c r="P813" i="1"/>
  <c r="P408" i="1"/>
  <c r="P536" i="1"/>
  <c r="P600" i="1"/>
  <c r="P664" i="1"/>
  <c r="P728" i="1"/>
  <c r="P808" i="1"/>
  <c r="P366" i="1"/>
  <c r="P603" i="1"/>
  <c r="P814" i="1"/>
  <c r="P979" i="1"/>
  <c r="P1155" i="1"/>
  <c r="P1315" i="1"/>
  <c r="P274" i="1"/>
  <c r="P589" i="1"/>
  <c r="P877" i="1"/>
  <c r="P1088" i="1"/>
  <c r="P1306" i="1"/>
  <c r="P1521" i="1"/>
  <c r="P1681" i="1"/>
  <c r="P1857" i="1"/>
  <c r="P435" i="1"/>
  <c r="P741" i="1"/>
  <c r="P998" i="1"/>
  <c r="P1209" i="1"/>
  <c r="P1446" i="1"/>
  <c r="P1608" i="1"/>
  <c r="P1800" i="1"/>
  <c r="P501" i="1"/>
  <c r="P197" i="1"/>
  <c r="P2005" i="1"/>
  <c r="P1675" i="1"/>
  <c r="P1192" i="1"/>
  <c r="P646" i="1"/>
  <c r="P1818" i="1"/>
  <c r="P1690" i="1"/>
  <c r="P1562" i="1"/>
  <c r="P1413" i="1"/>
  <c r="P1250" i="1"/>
  <c r="P1070" i="1"/>
  <c r="P901" i="1"/>
  <c r="P701" i="1"/>
  <c r="P276" i="1"/>
  <c r="P340" i="1"/>
  <c r="P404" i="1"/>
  <c r="P468" i="1"/>
  <c r="P532" i="1"/>
  <c r="P596" i="1"/>
  <c r="P660" i="1"/>
  <c r="P724" i="1"/>
  <c r="P788" i="1"/>
  <c r="P235" i="1"/>
  <c r="P337" i="1"/>
  <c r="P427" i="1"/>
  <c r="P510" i="1"/>
  <c r="P593" i="1"/>
  <c r="P683" i="1"/>
  <c r="P766" i="1"/>
  <c r="P847" i="1"/>
  <c r="P911" i="1"/>
  <c r="P975" i="1"/>
  <c r="P1039" i="1"/>
  <c r="P1103" i="1"/>
  <c r="P1167" i="1"/>
  <c r="P1231" i="1"/>
  <c r="P1295" i="1"/>
  <c r="P1359" i="1"/>
  <c r="P1423" i="1"/>
  <c r="P294" i="1"/>
  <c r="P405" i="1"/>
  <c r="P525" i="1"/>
  <c r="P634" i="1"/>
  <c r="P745" i="1"/>
  <c r="P848" i="1"/>
  <c r="P1002" i="1"/>
  <c r="P1213" i="1"/>
  <c r="P1501" i="1"/>
  <c r="P1709" i="1"/>
  <c r="P1901" i="1"/>
  <c r="P627" i="1"/>
  <c r="P969" i="1"/>
  <c r="P1244" i="1"/>
  <c r="P1524" i="1"/>
  <c r="P1716" i="1"/>
  <c r="P1892" i="1"/>
  <c r="P370" i="1"/>
  <c r="P409" i="1"/>
  <c r="P1945" i="1"/>
  <c r="P1619" i="1"/>
  <c r="P219" i="1"/>
  <c r="P475" i="1"/>
  <c r="P769" i="1"/>
  <c r="P995" i="1"/>
  <c r="P1187" i="1"/>
  <c r="P1379" i="1"/>
  <c r="P383" i="1"/>
  <c r="P698" i="1"/>
  <c r="P1005" i="1"/>
  <c r="P1242" i="1"/>
  <c r="P1453" i="1"/>
  <c r="P1665" i="1"/>
  <c r="P1841" i="1"/>
  <c r="P374" i="1"/>
  <c r="P714" i="1"/>
  <c r="P972" i="1"/>
  <c r="P1228" i="1"/>
  <c r="P1465" i="1"/>
  <c r="P1640" i="1"/>
  <c r="P1848" i="1"/>
  <c r="P554" i="1"/>
  <c r="P265" i="1"/>
  <c r="P1973" i="1"/>
  <c r="P1643" i="1"/>
  <c r="P1233" i="1"/>
  <c r="P735" i="1"/>
  <c r="P52" i="1"/>
  <c r="P116" i="1"/>
  <c r="P13" i="1"/>
  <c r="P210" i="1"/>
  <c r="P165" i="1"/>
  <c r="P83" i="1"/>
  <c r="P2008" i="1"/>
  <c r="P2029" i="1"/>
  <c r="P1970" i="1"/>
  <c r="P1894" i="1"/>
  <c r="P1766" i="1"/>
  <c r="P1638" i="1"/>
  <c r="P1510" i="1"/>
  <c r="P1362" i="1"/>
  <c r="P1182" i="1"/>
  <c r="P1013" i="1"/>
  <c r="P850" i="1"/>
  <c r="P471" i="1"/>
  <c r="P135" i="1"/>
  <c r="P19" i="1"/>
  <c r="P64" i="1"/>
  <c r="P216" i="1"/>
  <c r="P129" i="1"/>
  <c r="P41" i="1"/>
  <c r="P34" i="1"/>
  <c r="P42" i="1"/>
  <c r="P154" i="1"/>
  <c r="P131" i="1"/>
  <c r="P51" i="1"/>
  <c r="P144" i="1"/>
  <c r="P62" i="1"/>
  <c r="P147" i="1"/>
  <c r="P142" i="1"/>
  <c r="P80" i="1"/>
  <c r="P162" i="1"/>
  <c r="P35" i="1"/>
  <c r="P23" i="1"/>
  <c r="P101" i="1"/>
  <c r="P169" i="1"/>
  <c r="P78" i="1"/>
  <c r="P54" i="1"/>
  <c r="P38" i="1"/>
</calcChain>
</file>

<file path=xl/sharedStrings.xml><?xml version="1.0" encoding="utf-8"?>
<sst xmlns="http://schemas.openxmlformats.org/spreadsheetml/2006/main" count="27" uniqueCount="24">
  <si>
    <t>Ua</t>
  </si>
  <si>
    <t>Ub</t>
  </si>
  <si>
    <t>t</t>
  </si>
  <si>
    <t>Nullpunktdrift</t>
  </si>
  <si>
    <t>Durchschnitt bei 0,465 V</t>
  </si>
  <si>
    <t>Durchschnittliche zeit:</t>
  </si>
  <si>
    <t>Drift</t>
  </si>
  <si>
    <t>Driftkorrigierte werte:</t>
  </si>
  <si>
    <t>N1</t>
  </si>
  <si>
    <t>N2</t>
  </si>
  <si>
    <t>R</t>
  </si>
  <si>
    <t>di</t>
  </si>
  <si>
    <t>do</t>
  </si>
  <si>
    <t>h</t>
  </si>
  <si>
    <t>f</t>
  </si>
  <si>
    <t>C1</t>
  </si>
  <si>
    <t>C2</t>
  </si>
  <si>
    <t>H</t>
  </si>
  <si>
    <t>B</t>
  </si>
  <si>
    <t>H[A/m]</t>
  </si>
  <si>
    <t>B[T]</t>
  </si>
  <si>
    <t>mittleres H:</t>
  </si>
  <si>
    <t>mittleres B:</t>
  </si>
  <si>
    <t>in Mitte verschoben: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</si>
</sst>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0D110-4A86-4566-88D5-66B72A3129D8}">
  <dimension ref="A1:P2439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7" bestFit="1" customWidth="1"/>
    <col min="2" max="3" width="9" bestFit="1" customWidth="1"/>
    <col min="5" max="5" width="12" bestFit="1" customWidth="1"/>
    <col min="14" max="14" width="12.7109375" bestFit="1" customWidth="1"/>
  </cols>
  <sheetData>
    <row r="1" spans="1:16" x14ac:dyDescent="0.25">
      <c r="A1" t="s">
        <v>2</v>
      </c>
      <c r="B1" t="s">
        <v>0</v>
      </c>
      <c r="C1" t="s">
        <v>1</v>
      </c>
      <c r="E1" t="s">
        <v>3</v>
      </c>
      <c r="G1" t="s">
        <v>7</v>
      </c>
      <c r="H1" t="s">
        <v>2</v>
      </c>
      <c r="I1" t="s">
        <v>0</v>
      </c>
      <c r="J1" t="s">
        <v>1</v>
      </c>
      <c r="K1" t="s">
        <v>19</v>
      </c>
      <c r="L1" t="s">
        <v>20</v>
      </c>
      <c r="N1" t="s">
        <v>23</v>
      </c>
      <c r="O1" t="s">
        <v>17</v>
      </c>
      <c r="P1" t="s">
        <v>18</v>
      </c>
    </row>
    <row r="2" spans="1:16" x14ac:dyDescent="0.25">
      <c r="A2">
        <v>0</v>
      </c>
      <c r="B2">
        <v>-1.9E-2</v>
      </c>
      <c r="C2">
        <v>2E-3</v>
      </c>
      <c r="H2">
        <f>A2</f>
        <v>0</v>
      </c>
      <c r="I2">
        <f>B2</f>
        <v>-1.9E-2</v>
      </c>
      <c r="J2">
        <f>C2-E$12*A2</f>
        <v>2E-3</v>
      </c>
      <c r="K2">
        <f>F$24*I2</f>
        <v>-76.858574601461115</v>
      </c>
      <c r="L2">
        <f>F$25*J2</f>
        <v>6.6137566137566125E-3</v>
      </c>
      <c r="O2">
        <f>K2-N$12</f>
        <v>-84.948950875299133</v>
      </c>
      <c r="P2">
        <f>L2-N$15</f>
        <v>1.4436303554980203</v>
      </c>
    </row>
    <row r="3" spans="1:16" x14ac:dyDescent="0.25">
      <c r="A3">
        <v>0.05</v>
      </c>
      <c r="B3">
        <v>-1.9E-2</v>
      </c>
      <c r="C3">
        <v>3.0000000000000001E-3</v>
      </c>
      <c r="H3">
        <f t="shared" ref="H3:H66" si="0">A3</f>
        <v>0.05</v>
      </c>
      <c r="I3">
        <f t="shared" ref="I3:I66" si="1">B3</f>
        <v>-1.9E-2</v>
      </c>
      <c r="J3">
        <f t="shared" ref="J3:J66" si="2">C3-E$12*A3</f>
        <v>2.9971441919671707E-3</v>
      </c>
      <c r="K3">
        <f t="shared" ref="K3:K66" si="3">F$24*I3</f>
        <v>-76.858574601461115</v>
      </c>
      <c r="L3">
        <f t="shared" ref="L3:L66" si="4">F$25*J3</f>
        <v>9.9111911110025454E-3</v>
      </c>
      <c r="O3">
        <f t="shared" ref="O3:O66" si="5">K3-N$12</f>
        <v>-84.948950875299133</v>
      </c>
      <c r="P3">
        <f t="shared" ref="P3:P66" si="6">L3-N$15</f>
        <v>1.4469277899952664</v>
      </c>
    </row>
    <row r="4" spans="1:16" x14ac:dyDescent="0.25">
      <c r="A4">
        <v>0.1</v>
      </c>
      <c r="B4">
        <v>-1.9E-2</v>
      </c>
      <c r="C4">
        <v>2E-3</v>
      </c>
      <c r="E4" t="s">
        <v>4</v>
      </c>
      <c r="H4">
        <f t="shared" si="0"/>
        <v>0.1</v>
      </c>
      <c r="I4">
        <f t="shared" si="1"/>
        <v>-1.9E-2</v>
      </c>
      <c r="J4">
        <f t="shared" si="2"/>
        <v>1.9942883839343408E-3</v>
      </c>
      <c r="K4">
        <f t="shared" si="3"/>
        <v>-76.858574601461115</v>
      </c>
      <c r="L4">
        <f t="shared" si="4"/>
        <v>6.5948689944918659E-3</v>
      </c>
      <c r="O4">
        <f t="shared" si="5"/>
        <v>-84.948950875299133</v>
      </c>
      <c r="P4">
        <f t="shared" si="6"/>
        <v>1.4436114678787557</v>
      </c>
    </row>
    <row r="5" spans="1:16" x14ac:dyDescent="0.25">
      <c r="A5">
        <v>0.15</v>
      </c>
      <c r="B5">
        <v>-1.9E-2</v>
      </c>
      <c r="C5">
        <v>3.0000000000000001E-3</v>
      </c>
      <c r="E5">
        <f>SUM(C2:C37,C39:C41)/COUNT(C2:C37,C39:C41)</f>
        <v>2.5128205128205142E-3</v>
      </c>
      <c r="H5">
        <f t="shared" si="0"/>
        <v>0.15</v>
      </c>
      <c r="I5">
        <f t="shared" si="1"/>
        <v>-1.9E-2</v>
      </c>
      <c r="J5">
        <f t="shared" si="2"/>
        <v>2.9914325759015114E-3</v>
      </c>
      <c r="K5">
        <f t="shared" si="3"/>
        <v>-76.858574601461115</v>
      </c>
      <c r="L5">
        <f t="shared" si="4"/>
        <v>9.8923034917377996E-3</v>
      </c>
      <c r="O5">
        <f t="shared" si="5"/>
        <v>-84.948950875299133</v>
      </c>
      <c r="P5">
        <f t="shared" si="6"/>
        <v>1.4469089023760016</v>
      </c>
    </row>
    <row r="6" spans="1:16" x14ac:dyDescent="0.25">
      <c r="A6">
        <v>0.2</v>
      </c>
      <c r="B6">
        <v>-1.9E-2</v>
      </c>
      <c r="C6">
        <v>2E-3</v>
      </c>
      <c r="E6" t="s">
        <v>5</v>
      </c>
      <c r="H6">
        <f t="shared" si="0"/>
        <v>0.2</v>
      </c>
      <c r="I6">
        <f t="shared" si="1"/>
        <v>-1.9E-2</v>
      </c>
      <c r="J6">
        <f t="shared" si="2"/>
        <v>1.988576767868682E-3</v>
      </c>
      <c r="K6">
        <f t="shared" si="3"/>
        <v>-76.858574601461115</v>
      </c>
      <c r="L6">
        <f t="shared" si="4"/>
        <v>6.5759813752271218E-3</v>
      </c>
      <c r="O6">
        <f t="shared" si="5"/>
        <v>-84.948950875299133</v>
      </c>
      <c r="P6">
        <f t="shared" si="6"/>
        <v>1.4435925802594909</v>
      </c>
    </row>
    <row r="7" spans="1:16" x14ac:dyDescent="0.25">
      <c r="A7">
        <v>0.25</v>
      </c>
      <c r="B7">
        <v>-1.9E-2</v>
      </c>
      <c r="C7">
        <v>3.0000000000000001E-3</v>
      </c>
      <c r="E7">
        <f>SUM(C2:C37,C39:C41)/COUNT(C2:C37,C39:C41)</f>
        <v>2.5128205128205142E-3</v>
      </c>
      <c r="H7">
        <f t="shared" si="0"/>
        <v>0.25</v>
      </c>
      <c r="I7">
        <f t="shared" si="1"/>
        <v>-1.9E-2</v>
      </c>
      <c r="J7">
        <f t="shared" si="2"/>
        <v>2.9857209598358526E-3</v>
      </c>
      <c r="K7">
        <f t="shared" si="3"/>
        <v>-76.858574601461115</v>
      </c>
      <c r="L7">
        <f t="shared" si="4"/>
        <v>9.8734158724730556E-3</v>
      </c>
      <c r="O7">
        <f t="shared" si="5"/>
        <v>-84.948950875299133</v>
      </c>
      <c r="P7">
        <f t="shared" si="6"/>
        <v>1.446890014756737</v>
      </c>
    </row>
    <row r="8" spans="1:16" x14ac:dyDescent="0.25">
      <c r="A8">
        <v>0.3</v>
      </c>
      <c r="B8">
        <v>-1.9E-2</v>
      </c>
      <c r="C8">
        <v>2E-3</v>
      </c>
      <c r="H8">
        <f t="shared" si="0"/>
        <v>0.3</v>
      </c>
      <c r="I8">
        <f t="shared" si="1"/>
        <v>-1.9E-2</v>
      </c>
      <c r="J8">
        <f t="shared" si="2"/>
        <v>1.9828651518030227E-3</v>
      </c>
      <c r="K8">
        <f t="shared" si="3"/>
        <v>-76.858574601461115</v>
      </c>
      <c r="L8">
        <f t="shared" si="4"/>
        <v>6.5570937559623751E-3</v>
      </c>
      <c r="O8">
        <f t="shared" si="5"/>
        <v>-84.948950875299133</v>
      </c>
      <c r="P8">
        <f t="shared" si="6"/>
        <v>1.4435736926402263</v>
      </c>
    </row>
    <row r="9" spans="1:16" x14ac:dyDescent="0.25">
      <c r="A9">
        <v>0.35</v>
      </c>
      <c r="B9">
        <v>-1.9E-2</v>
      </c>
      <c r="C9">
        <v>3.0000000000000001E-3</v>
      </c>
      <c r="H9">
        <f t="shared" si="0"/>
        <v>0.35</v>
      </c>
      <c r="I9">
        <f t="shared" si="1"/>
        <v>-1.9E-2</v>
      </c>
      <c r="J9">
        <f t="shared" si="2"/>
        <v>2.9800093437701933E-3</v>
      </c>
      <c r="K9">
        <f t="shared" si="3"/>
        <v>-76.858574601461115</v>
      </c>
      <c r="L9">
        <f t="shared" si="4"/>
        <v>9.8545282532083098E-3</v>
      </c>
      <c r="O9">
        <f t="shared" si="5"/>
        <v>-84.948950875299133</v>
      </c>
      <c r="P9">
        <f t="shared" si="6"/>
        <v>1.4468711271374721</v>
      </c>
    </row>
    <row r="10" spans="1:16" x14ac:dyDescent="0.25">
      <c r="A10">
        <v>0.4</v>
      </c>
      <c r="B10">
        <v>-1.9E-2</v>
      </c>
      <c r="C10">
        <v>2E-3</v>
      </c>
      <c r="H10">
        <f t="shared" si="0"/>
        <v>0.4</v>
      </c>
      <c r="I10">
        <f t="shared" si="1"/>
        <v>-1.9E-2</v>
      </c>
      <c r="J10">
        <f t="shared" si="2"/>
        <v>1.9771535357373639E-3</v>
      </c>
      <c r="K10">
        <f t="shared" si="3"/>
        <v>-76.858574601461115</v>
      </c>
      <c r="L10">
        <f t="shared" si="4"/>
        <v>6.5382061366976302E-3</v>
      </c>
      <c r="O10">
        <f t="shared" si="5"/>
        <v>-84.948950875299133</v>
      </c>
      <c r="P10">
        <f t="shared" si="6"/>
        <v>1.4435548050209615</v>
      </c>
    </row>
    <row r="11" spans="1:16" x14ac:dyDescent="0.25">
      <c r="A11">
        <v>0.45</v>
      </c>
      <c r="B11">
        <v>-1.9E-2</v>
      </c>
      <c r="C11">
        <v>3.0000000000000001E-3</v>
      </c>
      <c r="E11" t="s">
        <v>6</v>
      </c>
      <c r="H11">
        <f t="shared" si="0"/>
        <v>0.45</v>
      </c>
      <c r="I11">
        <f t="shared" si="1"/>
        <v>-1.9E-2</v>
      </c>
      <c r="J11">
        <f t="shared" si="2"/>
        <v>2.9742977277045345E-3</v>
      </c>
      <c r="K11">
        <f t="shared" si="3"/>
        <v>-76.858574601461115</v>
      </c>
      <c r="L11">
        <f t="shared" si="4"/>
        <v>9.835640633943564E-3</v>
      </c>
      <c r="N11" t="s">
        <v>21</v>
      </c>
      <c r="O11">
        <f t="shared" si="5"/>
        <v>-84.948950875299133</v>
      </c>
      <c r="P11">
        <f t="shared" si="6"/>
        <v>1.4468522395182073</v>
      </c>
    </row>
    <row r="12" spans="1:16" x14ac:dyDescent="0.25">
      <c r="A12">
        <v>0.5</v>
      </c>
      <c r="B12">
        <v>-1.9E-2</v>
      </c>
      <c r="C12">
        <v>2E-3</v>
      </c>
      <c r="E12">
        <f>(E2010-E5)/(E2011-E7)</f>
        <v>5.7116160656590387E-5</v>
      </c>
      <c r="H12">
        <f t="shared" si="0"/>
        <v>0.5</v>
      </c>
      <c r="I12">
        <f t="shared" si="1"/>
        <v>-1.9E-2</v>
      </c>
      <c r="J12">
        <f t="shared" si="2"/>
        <v>1.9714419196717047E-3</v>
      </c>
      <c r="K12">
        <f t="shared" si="3"/>
        <v>-76.858574601461115</v>
      </c>
      <c r="L12">
        <f t="shared" si="4"/>
        <v>6.5193185174328844E-3</v>
      </c>
      <c r="N12">
        <f>(MAX(K2:K2674)+MIN(K2:K2674))/2</f>
        <v>8.0903762738380181</v>
      </c>
      <c r="O12">
        <f t="shared" si="5"/>
        <v>-84.948950875299133</v>
      </c>
      <c r="P12">
        <f t="shared" si="6"/>
        <v>1.4435359174016966</v>
      </c>
    </row>
    <row r="13" spans="1:16" x14ac:dyDescent="0.25">
      <c r="A13">
        <v>0.55000000000000004</v>
      </c>
      <c r="B13">
        <v>-1.9E-2</v>
      </c>
      <c r="C13">
        <v>3.0000000000000001E-3</v>
      </c>
      <c r="H13">
        <f t="shared" si="0"/>
        <v>0.55000000000000004</v>
      </c>
      <c r="I13">
        <f t="shared" si="1"/>
        <v>-1.9E-2</v>
      </c>
      <c r="J13">
        <f t="shared" si="2"/>
        <v>2.9685861116388753E-3</v>
      </c>
      <c r="K13">
        <f t="shared" si="3"/>
        <v>-76.858574601461115</v>
      </c>
      <c r="L13">
        <f t="shared" si="4"/>
        <v>9.8167530146788182E-3</v>
      </c>
      <c r="O13">
        <f t="shared" si="5"/>
        <v>-84.948950875299133</v>
      </c>
      <c r="P13">
        <f t="shared" si="6"/>
        <v>1.4468333518989427</v>
      </c>
    </row>
    <row r="14" spans="1:16" x14ac:dyDescent="0.25">
      <c r="A14">
        <v>0.6</v>
      </c>
      <c r="B14">
        <v>-1.9E-2</v>
      </c>
      <c r="C14">
        <v>2E-3</v>
      </c>
      <c r="H14">
        <f t="shared" si="0"/>
        <v>0.6</v>
      </c>
      <c r="I14">
        <f t="shared" si="1"/>
        <v>-1.9E-2</v>
      </c>
      <c r="J14">
        <f t="shared" si="2"/>
        <v>1.9657303036060459E-3</v>
      </c>
      <c r="K14">
        <f t="shared" si="3"/>
        <v>-76.858574601461115</v>
      </c>
      <c r="L14">
        <f t="shared" si="4"/>
        <v>6.5004308981681394E-3</v>
      </c>
      <c r="N14" t="s">
        <v>22</v>
      </c>
      <c r="O14">
        <f t="shared" si="5"/>
        <v>-84.948950875299133</v>
      </c>
      <c r="P14">
        <f t="shared" si="6"/>
        <v>1.443517029782432</v>
      </c>
    </row>
    <row r="15" spans="1:16" x14ac:dyDescent="0.25">
      <c r="A15">
        <v>0.65</v>
      </c>
      <c r="B15">
        <v>-1.9E-2</v>
      </c>
      <c r="C15">
        <v>3.0000000000000001E-3</v>
      </c>
      <c r="H15">
        <f t="shared" si="0"/>
        <v>0.65</v>
      </c>
      <c r="I15">
        <f t="shared" si="1"/>
        <v>-1.9E-2</v>
      </c>
      <c r="J15">
        <f t="shared" si="2"/>
        <v>2.9628744955732165E-3</v>
      </c>
      <c r="K15">
        <f t="shared" si="3"/>
        <v>-76.858574601461115</v>
      </c>
      <c r="L15">
        <f t="shared" si="4"/>
        <v>9.7978653954140741E-3</v>
      </c>
      <c r="N15">
        <f>(MAX(L2:L2674)+MIN(L2:L2674))/2</f>
        <v>-1.4370165988842638</v>
      </c>
      <c r="O15">
        <f t="shared" si="5"/>
        <v>-84.948950875299133</v>
      </c>
      <c r="P15">
        <f t="shared" si="6"/>
        <v>1.4468144642796779</v>
      </c>
    </row>
    <row r="16" spans="1:16" x14ac:dyDescent="0.25">
      <c r="A16">
        <v>0.7</v>
      </c>
      <c r="B16">
        <v>-1.9E-2</v>
      </c>
      <c r="C16">
        <v>2E-3</v>
      </c>
      <c r="E16" t="s">
        <v>8</v>
      </c>
      <c r="F16">
        <v>610</v>
      </c>
      <c r="H16">
        <f t="shared" si="0"/>
        <v>0.7</v>
      </c>
      <c r="I16">
        <f t="shared" si="1"/>
        <v>-1.9E-2</v>
      </c>
      <c r="J16">
        <f t="shared" si="2"/>
        <v>1.9600186875403866E-3</v>
      </c>
      <c r="K16">
        <f t="shared" si="3"/>
        <v>-76.858574601461115</v>
      </c>
      <c r="L16">
        <f t="shared" si="4"/>
        <v>6.4815432789033936E-3</v>
      </c>
      <c r="O16">
        <f t="shared" si="5"/>
        <v>-84.948950875299133</v>
      </c>
      <c r="P16">
        <f t="shared" si="6"/>
        <v>1.4434981421631672</v>
      </c>
    </row>
    <row r="17" spans="1:16" x14ac:dyDescent="0.25">
      <c r="A17">
        <v>0.75</v>
      </c>
      <c r="B17">
        <v>-1.9E-2</v>
      </c>
      <c r="C17">
        <v>3.0000000000000001E-3</v>
      </c>
      <c r="E17" t="s">
        <v>9</v>
      </c>
      <c r="F17">
        <v>56</v>
      </c>
      <c r="H17">
        <f t="shared" si="0"/>
        <v>0.75</v>
      </c>
      <c r="I17">
        <f t="shared" si="1"/>
        <v>-1.9E-2</v>
      </c>
      <c r="J17">
        <f t="shared" si="2"/>
        <v>2.9571628795075572E-3</v>
      </c>
      <c r="K17">
        <f t="shared" si="3"/>
        <v>-76.858574601461115</v>
      </c>
      <c r="L17">
        <f t="shared" si="4"/>
        <v>9.7789777761493266E-3</v>
      </c>
      <c r="O17">
        <f t="shared" si="5"/>
        <v>-84.948950875299133</v>
      </c>
      <c r="P17">
        <f t="shared" si="6"/>
        <v>1.446795576660413</v>
      </c>
    </row>
    <row r="18" spans="1:16" x14ac:dyDescent="0.25">
      <c r="A18">
        <v>0.8</v>
      </c>
      <c r="B18">
        <v>-1.9E-2</v>
      </c>
      <c r="C18">
        <v>2E-3</v>
      </c>
      <c r="E18" t="s">
        <v>10</v>
      </c>
      <c r="F18">
        <v>0.2</v>
      </c>
      <c r="H18">
        <f t="shared" si="0"/>
        <v>0.8</v>
      </c>
      <c r="I18">
        <f t="shared" si="1"/>
        <v>-1.9E-2</v>
      </c>
      <c r="J18">
        <f t="shared" si="2"/>
        <v>1.9543070714747278E-3</v>
      </c>
      <c r="K18">
        <f t="shared" si="3"/>
        <v>-76.858574601461115</v>
      </c>
      <c r="L18">
        <f t="shared" si="4"/>
        <v>6.4626556596386487E-3</v>
      </c>
      <c r="O18">
        <f t="shared" si="5"/>
        <v>-84.948950875299133</v>
      </c>
      <c r="P18">
        <f t="shared" si="6"/>
        <v>1.4434792545439024</v>
      </c>
    </row>
    <row r="19" spans="1:16" x14ac:dyDescent="0.25">
      <c r="A19">
        <v>0.85</v>
      </c>
      <c r="B19">
        <v>-1.9E-2</v>
      </c>
      <c r="C19">
        <v>3.0000000000000001E-3</v>
      </c>
      <c r="E19" t="s">
        <v>11</v>
      </c>
      <c r="F19">
        <v>0.22</v>
      </c>
      <c r="H19">
        <f t="shared" si="0"/>
        <v>0.85</v>
      </c>
      <c r="I19">
        <f t="shared" si="1"/>
        <v>-1.9E-2</v>
      </c>
      <c r="J19">
        <f t="shared" si="2"/>
        <v>2.9514512634418984E-3</v>
      </c>
      <c r="K19">
        <f t="shared" si="3"/>
        <v>-76.858574601461115</v>
      </c>
      <c r="L19">
        <f t="shared" si="4"/>
        <v>9.7600901568845825E-3</v>
      </c>
      <c r="O19">
        <f t="shared" si="5"/>
        <v>-84.948950875299133</v>
      </c>
      <c r="P19">
        <f t="shared" si="6"/>
        <v>1.4467766890411484</v>
      </c>
    </row>
    <row r="20" spans="1:16" x14ac:dyDescent="0.25">
      <c r="A20">
        <v>0.9</v>
      </c>
      <c r="B20">
        <v>-1.9E-2</v>
      </c>
      <c r="C20">
        <v>2E-3</v>
      </c>
      <c r="E20" t="s">
        <v>12</v>
      </c>
      <c r="F20">
        <v>0.26</v>
      </c>
      <c r="H20">
        <f t="shared" si="0"/>
        <v>0.9</v>
      </c>
      <c r="I20">
        <f t="shared" si="1"/>
        <v>-1.9E-2</v>
      </c>
      <c r="J20">
        <f t="shared" si="2"/>
        <v>1.9485954554090688E-3</v>
      </c>
      <c r="K20">
        <f t="shared" si="3"/>
        <v>-76.858574601461115</v>
      </c>
      <c r="L20">
        <f t="shared" si="4"/>
        <v>6.4437680403739029E-3</v>
      </c>
      <c r="O20">
        <f t="shared" si="5"/>
        <v>-84.948950875299133</v>
      </c>
      <c r="P20">
        <f t="shared" si="6"/>
        <v>1.4434603669246377</v>
      </c>
    </row>
    <row r="21" spans="1:16" x14ac:dyDescent="0.25">
      <c r="A21">
        <v>0.95</v>
      </c>
      <c r="B21">
        <v>-1.9E-2</v>
      </c>
      <c r="C21">
        <v>3.0000000000000001E-3</v>
      </c>
      <c r="E21" t="s">
        <v>13</v>
      </c>
      <c r="F21">
        <v>0.03</v>
      </c>
      <c r="H21">
        <f t="shared" si="0"/>
        <v>0.95</v>
      </c>
      <c r="I21">
        <f t="shared" si="1"/>
        <v>-1.9E-2</v>
      </c>
      <c r="J21">
        <f t="shared" si="2"/>
        <v>2.9457396473762392E-3</v>
      </c>
      <c r="K21">
        <f t="shared" si="3"/>
        <v>-76.858574601461115</v>
      </c>
      <c r="L21">
        <f t="shared" si="4"/>
        <v>9.7412025376198367E-3</v>
      </c>
      <c r="O21">
        <f t="shared" si="5"/>
        <v>-84.948950875299133</v>
      </c>
      <c r="P21">
        <f t="shared" si="6"/>
        <v>1.4467578014218836</v>
      </c>
    </row>
    <row r="22" spans="1:16" x14ac:dyDescent="0.25">
      <c r="A22">
        <v>1</v>
      </c>
      <c r="B22">
        <v>-1.9E-2</v>
      </c>
      <c r="C22">
        <v>2E-3</v>
      </c>
      <c r="E22" t="s">
        <v>14</v>
      </c>
      <c r="F22">
        <v>0.9</v>
      </c>
      <c r="H22">
        <f t="shared" si="0"/>
        <v>1</v>
      </c>
      <c r="I22">
        <f t="shared" si="1"/>
        <v>-1.9E-2</v>
      </c>
      <c r="J22">
        <f t="shared" si="2"/>
        <v>1.9428838393434097E-3</v>
      </c>
      <c r="K22">
        <f t="shared" si="3"/>
        <v>-76.858574601461115</v>
      </c>
      <c r="L22">
        <f t="shared" si="4"/>
        <v>6.424880421109158E-3</v>
      </c>
      <c r="O22">
        <f t="shared" si="5"/>
        <v>-84.948950875299133</v>
      </c>
      <c r="P22">
        <f t="shared" si="6"/>
        <v>1.4434414793053729</v>
      </c>
    </row>
    <row r="23" spans="1:16" x14ac:dyDescent="0.25">
      <c r="A23">
        <v>1.05</v>
      </c>
      <c r="B23">
        <v>-1.9E-2</v>
      </c>
      <c r="C23">
        <v>3.0000000000000001E-3</v>
      </c>
      <c r="H23">
        <f t="shared" si="0"/>
        <v>1.05</v>
      </c>
      <c r="I23">
        <f t="shared" si="1"/>
        <v>-1.9E-2</v>
      </c>
      <c r="J23">
        <f t="shared" si="2"/>
        <v>2.9400280313105803E-3</v>
      </c>
      <c r="K23">
        <f t="shared" si="3"/>
        <v>-76.858574601461115</v>
      </c>
      <c r="L23">
        <f t="shared" si="4"/>
        <v>9.7223149183550909E-3</v>
      </c>
      <c r="O23">
        <f t="shared" si="5"/>
        <v>-84.948950875299133</v>
      </c>
      <c r="P23">
        <f t="shared" si="6"/>
        <v>1.446738913802619</v>
      </c>
    </row>
    <row r="24" spans="1:16" x14ac:dyDescent="0.25">
      <c r="A24">
        <v>1.1000000000000001</v>
      </c>
      <c r="B24">
        <v>-1.9E-2</v>
      </c>
      <c r="C24">
        <v>2E-3</v>
      </c>
      <c r="E24" t="s">
        <v>15</v>
      </c>
      <c r="F24">
        <f>F16/(0.5*PI()*(F19+F20)*F18)</f>
        <v>4045.1881369190064</v>
      </c>
      <c r="H24">
        <f t="shared" si="0"/>
        <v>1.1000000000000001</v>
      </c>
      <c r="I24">
        <f t="shared" si="1"/>
        <v>-1.9E-2</v>
      </c>
      <c r="J24">
        <f t="shared" si="2"/>
        <v>1.9371722232777507E-3</v>
      </c>
      <c r="K24">
        <f t="shared" si="3"/>
        <v>-76.858574601461115</v>
      </c>
      <c r="L24">
        <f t="shared" si="4"/>
        <v>6.4059928018444122E-3</v>
      </c>
      <c r="O24">
        <f t="shared" si="5"/>
        <v>-84.948950875299133</v>
      </c>
      <c r="P24">
        <f t="shared" si="6"/>
        <v>1.4434225916861083</v>
      </c>
    </row>
    <row r="25" spans="1:16" x14ac:dyDescent="0.25">
      <c r="A25">
        <v>1.1499999999999999</v>
      </c>
      <c r="B25">
        <v>-1.9E-2</v>
      </c>
      <c r="C25">
        <v>3.0000000000000001E-3</v>
      </c>
      <c r="E25" t="s">
        <v>16</v>
      </c>
      <c r="F25">
        <f>100/(1000*0.5*F17*(F20-F19)*F21*F22)</f>
        <v>3.3068783068783061</v>
      </c>
      <c r="H25">
        <f t="shared" si="0"/>
        <v>1.1499999999999999</v>
      </c>
      <c r="I25">
        <f t="shared" si="1"/>
        <v>-1.9E-2</v>
      </c>
      <c r="J25">
        <f t="shared" si="2"/>
        <v>2.9343164152449211E-3</v>
      </c>
      <c r="K25">
        <f t="shared" si="3"/>
        <v>-76.858574601461115</v>
      </c>
      <c r="L25">
        <f t="shared" si="4"/>
        <v>9.7034272990903451E-3</v>
      </c>
      <c r="O25">
        <f t="shared" si="5"/>
        <v>-84.948950875299133</v>
      </c>
      <c r="P25">
        <f t="shared" si="6"/>
        <v>1.4467200261833542</v>
      </c>
    </row>
    <row r="26" spans="1:16" x14ac:dyDescent="0.25">
      <c r="A26">
        <v>1.2</v>
      </c>
      <c r="B26">
        <v>-1.9E-2</v>
      </c>
      <c r="C26">
        <v>2E-3</v>
      </c>
      <c r="H26">
        <f t="shared" si="0"/>
        <v>1.2</v>
      </c>
      <c r="I26">
        <f t="shared" si="1"/>
        <v>-1.9E-2</v>
      </c>
      <c r="J26">
        <f t="shared" si="2"/>
        <v>1.9314606072120917E-3</v>
      </c>
      <c r="K26">
        <f t="shared" si="3"/>
        <v>-76.858574601461115</v>
      </c>
      <c r="L26">
        <f t="shared" si="4"/>
        <v>6.3871051825796664E-3</v>
      </c>
      <c r="O26">
        <f t="shared" si="5"/>
        <v>-84.948950875299133</v>
      </c>
      <c r="P26">
        <f t="shared" si="6"/>
        <v>1.4434037040668435</v>
      </c>
    </row>
    <row r="27" spans="1:16" x14ac:dyDescent="0.25">
      <c r="A27">
        <v>1.25</v>
      </c>
      <c r="B27">
        <v>-1.9E-2</v>
      </c>
      <c r="C27">
        <v>3.0000000000000001E-3</v>
      </c>
      <c r="H27">
        <f t="shared" si="0"/>
        <v>1.25</v>
      </c>
      <c r="I27">
        <f t="shared" si="1"/>
        <v>-1.9E-2</v>
      </c>
      <c r="J27">
        <f t="shared" si="2"/>
        <v>2.9286047991792623E-3</v>
      </c>
      <c r="K27">
        <f t="shared" si="3"/>
        <v>-76.858574601461115</v>
      </c>
      <c r="L27">
        <f t="shared" si="4"/>
        <v>9.684539679825601E-3</v>
      </c>
      <c r="O27">
        <f t="shared" si="5"/>
        <v>-84.948950875299133</v>
      </c>
      <c r="P27">
        <f t="shared" si="6"/>
        <v>1.4467011385640893</v>
      </c>
    </row>
    <row r="28" spans="1:16" x14ac:dyDescent="0.25">
      <c r="A28">
        <v>1.3</v>
      </c>
      <c r="B28">
        <v>-1.9E-2</v>
      </c>
      <c r="C28">
        <v>2E-3</v>
      </c>
      <c r="H28">
        <f t="shared" si="0"/>
        <v>1.3</v>
      </c>
      <c r="I28">
        <f t="shared" si="1"/>
        <v>-1.9E-2</v>
      </c>
      <c r="J28">
        <f t="shared" si="2"/>
        <v>1.9257489911464326E-3</v>
      </c>
      <c r="K28">
        <f t="shared" si="3"/>
        <v>-76.858574601461115</v>
      </c>
      <c r="L28">
        <f t="shared" si="4"/>
        <v>6.3682175633149214E-3</v>
      </c>
      <c r="O28">
        <f t="shared" si="5"/>
        <v>-84.948950875299133</v>
      </c>
      <c r="P28">
        <f t="shared" si="6"/>
        <v>1.4433848164475787</v>
      </c>
    </row>
    <row r="29" spans="1:16" x14ac:dyDescent="0.25">
      <c r="A29">
        <v>1.35</v>
      </c>
      <c r="B29">
        <v>-1.9E-2</v>
      </c>
      <c r="C29">
        <v>3.0000000000000001E-3</v>
      </c>
      <c r="H29">
        <f t="shared" si="0"/>
        <v>1.35</v>
      </c>
      <c r="I29">
        <f t="shared" si="1"/>
        <v>-1.9E-2</v>
      </c>
      <c r="J29">
        <f t="shared" si="2"/>
        <v>2.922893183113603E-3</v>
      </c>
      <c r="K29">
        <f t="shared" si="3"/>
        <v>-76.858574601461115</v>
      </c>
      <c r="L29">
        <f t="shared" si="4"/>
        <v>9.6656520605608535E-3</v>
      </c>
      <c r="O29">
        <f t="shared" si="5"/>
        <v>-84.948950875299133</v>
      </c>
      <c r="P29">
        <f t="shared" si="6"/>
        <v>1.4466822509448247</v>
      </c>
    </row>
    <row r="30" spans="1:16" x14ac:dyDescent="0.25">
      <c r="A30">
        <v>1.4</v>
      </c>
      <c r="B30">
        <v>-1.9E-2</v>
      </c>
      <c r="C30">
        <v>2E-3</v>
      </c>
      <c r="H30">
        <f t="shared" si="0"/>
        <v>1.4</v>
      </c>
      <c r="I30">
        <f t="shared" si="1"/>
        <v>-1.9E-2</v>
      </c>
      <c r="J30">
        <f t="shared" si="2"/>
        <v>1.9200373750807736E-3</v>
      </c>
      <c r="K30">
        <f t="shared" si="3"/>
        <v>-76.858574601461115</v>
      </c>
      <c r="L30">
        <f t="shared" si="4"/>
        <v>6.3493299440501756E-3</v>
      </c>
      <c r="O30">
        <f t="shared" si="5"/>
        <v>-84.948950875299133</v>
      </c>
      <c r="P30">
        <f t="shared" si="6"/>
        <v>1.443365928828314</v>
      </c>
    </row>
    <row r="31" spans="1:16" x14ac:dyDescent="0.25">
      <c r="A31">
        <v>1.45</v>
      </c>
      <c r="B31">
        <v>-1.9E-2</v>
      </c>
      <c r="C31">
        <v>3.0000000000000001E-3</v>
      </c>
      <c r="H31">
        <f t="shared" si="0"/>
        <v>1.45</v>
      </c>
      <c r="I31">
        <f t="shared" si="1"/>
        <v>-1.9E-2</v>
      </c>
      <c r="J31">
        <f t="shared" si="2"/>
        <v>2.9171815670479438E-3</v>
      </c>
      <c r="K31">
        <f t="shared" si="3"/>
        <v>-76.858574601461115</v>
      </c>
      <c r="L31">
        <f t="shared" si="4"/>
        <v>9.6467644412961077E-3</v>
      </c>
      <c r="O31">
        <f t="shared" si="5"/>
        <v>-84.948950875299133</v>
      </c>
      <c r="P31">
        <f t="shared" si="6"/>
        <v>1.4466633633255599</v>
      </c>
    </row>
    <row r="32" spans="1:16" x14ac:dyDescent="0.25">
      <c r="A32">
        <v>1.5</v>
      </c>
      <c r="B32">
        <v>-1.9E-2</v>
      </c>
      <c r="C32">
        <v>2E-3</v>
      </c>
      <c r="H32">
        <f t="shared" si="0"/>
        <v>1.5</v>
      </c>
      <c r="I32">
        <f t="shared" si="1"/>
        <v>-1.9E-2</v>
      </c>
      <c r="J32">
        <f t="shared" si="2"/>
        <v>1.9143257590151144E-3</v>
      </c>
      <c r="K32">
        <f t="shared" si="3"/>
        <v>-76.858574601461115</v>
      </c>
      <c r="L32">
        <f t="shared" si="4"/>
        <v>6.3304423247854298E-3</v>
      </c>
      <c r="O32">
        <f t="shared" si="5"/>
        <v>-84.948950875299133</v>
      </c>
      <c r="P32">
        <f t="shared" si="6"/>
        <v>1.4433470412090492</v>
      </c>
    </row>
    <row r="33" spans="1:16" x14ac:dyDescent="0.25">
      <c r="A33">
        <v>1.55</v>
      </c>
      <c r="B33">
        <v>-1.9E-2</v>
      </c>
      <c r="C33">
        <v>3.0000000000000001E-3</v>
      </c>
      <c r="H33">
        <f t="shared" si="0"/>
        <v>1.55</v>
      </c>
      <c r="I33">
        <f t="shared" si="1"/>
        <v>-1.9E-2</v>
      </c>
      <c r="J33">
        <f t="shared" si="2"/>
        <v>2.911469950982285E-3</v>
      </c>
      <c r="K33">
        <f t="shared" si="3"/>
        <v>-76.858574601461115</v>
      </c>
      <c r="L33">
        <f t="shared" si="4"/>
        <v>9.6278768220313636E-3</v>
      </c>
      <c r="O33">
        <f t="shared" si="5"/>
        <v>-84.948950875299133</v>
      </c>
      <c r="P33">
        <f t="shared" si="6"/>
        <v>1.4466444757062951</v>
      </c>
    </row>
    <row r="34" spans="1:16" x14ac:dyDescent="0.25">
      <c r="A34">
        <v>1.6</v>
      </c>
      <c r="B34">
        <v>-1.9E-2</v>
      </c>
      <c r="C34">
        <v>2E-3</v>
      </c>
      <c r="H34">
        <f t="shared" si="0"/>
        <v>1.6</v>
      </c>
      <c r="I34">
        <f t="shared" si="1"/>
        <v>-1.9E-2</v>
      </c>
      <c r="J34">
        <f t="shared" si="2"/>
        <v>1.9086141429494553E-3</v>
      </c>
      <c r="K34">
        <f t="shared" si="3"/>
        <v>-76.858574601461115</v>
      </c>
      <c r="L34">
        <f t="shared" si="4"/>
        <v>6.311554705520684E-3</v>
      </c>
      <c r="O34">
        <f t="shared" si="5"/>
        <v>-84.948950875299133</v>
      </c>
      <c r="P34">
        <f t="shared" si="6"/>
        <v>1.4433281535897844</v>
      </c>
    </row>
    <row r="35" spans="1:16" x14ac:dyDescent="0.25">
      <c r="A35">
        <v>1.65</v>
      </c>
      <c r="B35">
        <v>-1.9E-2</v>
      </c>
      <c r="C35">
        <v>3.0000000000000001E-3</v>
      </c>
      <c r="H35">
        <f t="shared" si="0"/>
        <v>1.65</v>
      </c>
      <c r="I35">
        <f t="shared" si="1"/>
        <v>-1.9E-2</v>
      </c>
      <c r="J35">
        <f t="shared" si="2"/>
        <v>2.9057583349166257E-3</v>
      </c>
      <c r="K35">
        <f t="shared" si="3"/>
        <v>-76.858574601461115</v>
      </c>
      <c r="L35">
        <f t="shared" si="4"/>
        <v>9.6089892027666178E-3</v>
      </c>
      <c r="O35">
        <f t="shared" si="5"/>
        <v>-84.948950875299133</v>
      </c>
      <c r="P35">
        <f t="shared" si="6"/>
        <v>1.4466255880870305</v>
      </c>
    </row>
    <row r="36" spans="1:16" x14ac:dyDescent="0.25">
      <c r="A36">
        <v>1.7</v>
      </c>
      <c r="B36">
        <v>-1.9E-2</v>
      </c>
      <c r="C36">
        <v>2E-3</v>
      </c>
      <c r="H36">
        <f t="shared" si="0"/>
        <v>1.7</v>
      </c>
      <c r="I36">
        <f t="shared" si="1"/>
        <v>-1.9E-2</v>
      </c>
      <c r="J36">
        <f t="shared" si="2"/>
        <v>1.9029025268837963E-3</v>
      </c>
      <c r="K36">
        <f t="shared" si="3"/>
        <v>-76.858574601461115</v>
      </c>
      <c r="L36">
        <f t="shared" si="4"/>
        <v>6.2926670862559382E-3</v>
      </c>
      <c r="O36">
        <f t="shared" si="5"/>
        <v>-84.948950875299133</v>
      </c>
      <c r="P36">
        <f t="shared" si="6"/>
        <v>1.4433092659705198</v>
      </c>
    </row>
    <row r="37" spans="1:16" x14ac:dyDescent="0.25">
      <c r="A37">
        <v>1.75</v>
      </c>
      <c r="B37">
        <v>-1.9E-2</v>
      </c>
      <c r="C37">
        <v>3.0000000000000001E-3</v>
      </c>
      <c r="H37">
        <f t="shared" si="0"/>
        <v>1.75</v>
      </c>
      <c r="I37">
        <f t="shared" si="1"/>
        <v>-1.9E-2</v>
      </c>
      <c r="J37">
        <f t="shared" si="2"/>
        <v>2.9000467188509669E-3</v>
      </c>
      <c r="K37">
        <f t="shared" si="3"/>
        <v>-76.858574601461115</v>
      </c>
      <c r="L37">
        <f t="shared" si="4"/>
        <v>9.590101583501872E-3</v>
      </c>
      <c r="O37">
        <f t="shared" si="5"/>
        <v>-84.948950875299133</v>
      </c>
      <c r="P37">
        <f t="shared" si="6"/>
        <v>1.4466067004677656</v>
      </c>
    </row>
    <row r="38" spans="1:16" x14ac:dyDescent="0.25">
      <c r="A38">
        <v>1.8</v>
      </c>
      <c r="B38">
        <v>-1.7999999999999999E-2</v>
      </c>
      <c r="C38">
        <v>2E-3</v>
      </c>
      <c r="H38">
        <f t="shared" si="0"/>
        <v>1.8</v>
      </c>
      <c r="I38">
        <f t="shared" si="1"/>
        <v>-1.7999999999999999E-2</v>
      </c>
      <c r="J38">
        <f t="shared" si="2"/>
        <v>1.8971909108181373E-3</v>
      </c>
      <c r="K38">
        <f t="shared" si="3"/>
        <v>-72.813386464542106</v>
      </c>
      <c r="L38">
        <f t="shared" si="4"/>
        <v>6.2737794669911933E-3</v>
      </c>
      <c r="O38">
        <f t="shared" si="5"/>
        <v>-80.903762738380124</v>
      </c>
      <c r="P38">
        <f t="shared" si="6"/>
        <v>1.443290378351255</v>
      </c>
    </row>
    <row r="39" spans="1:16" x14ac:dyDescent="0.25">
      <c r="A39">
        <v>1.85</v>
      </c>
      <c r="B39">
        <v>-1.9E-2</v>
      </c>
      <c r="C39">
        <v>3.0000000000000001E-3</v>
      </c>
      <c r="H39">
        <f t="shared" si="0"/>
        <v>1.85</v>
      </c>
      <c r="I39">
        <f t="shared" si="1"/>
        <v>-1.9E-2</v>
      </c>
      <c r="J39">
        <f t="shared" si="2"/>
        <v>2.8943351027853077E-3</v>
      </c>
      <c r="K39">
        <f t="shared" si="3"/>
        <v>-76.858574601461115</v>
      </c>
      <c r="L39">
        <f t="shared" si="4"/>
        <v>9.5712139642371262E-3</v>
      </c>
      <c r="O39">
        <f t="shared" si="5"/>
        <v>-84.948950875299133</v>
      </c>
      <c r="P39">
        <f t="shared" si="6"/>
        <v>1.446587812848501</v>
      </c>
    </row>
    <row r="40" spans="1:16" x14ac:dyDescent="0.25">
      <c r="A40">
        <v>1.9</v>
      </c>
      <c r="B40">
        <v>-1.9E-2</v>
      </c>
      <c r="C40">
        <v>2E-3</v>
      </c>
      <c r="H40">
        <f t="shared" si="0"/>
        <v>1.9</v>
      </c>
      <c r="I40">
        <f t="shared" si="1"/>
        <v>-1.9E-2</v>
      </c>
      <c r="J40">
        <f t="shared" si="2"/>
        <v>1.8914792947524782E-3</v>
      </c>
      <c r="K40">
        <f t="shared" si="3"/>
        <v>-76.858574601461115</v>
      </c>
      <c r="L40">
        <f t="shared" si="4"/>
        <v>6.2548918477264475E-3</v>
      </c>
      <c r="O40">
        <f t="shared" si="5"/>
        <v>-84.948950875299133</v>
      </c>
      <c r="P40">
        <f t="shared" si="6"/>
        <v>1.4432714907319903</v>
      </c>
    </row>
    <row r="41" spans="1:16" x14ac:dyDescent="0.25">
      <c r="A41">
        <v>1.95</v>
      </c>
      <c r="B41">
        <v>-1.9E-2</v>
      </c>
      <c r="C41">
        <v>3.0000000000000001E-3</v>
      </c>
      <c r="H41">
        <f t="shared" si="0"/>
        <v>1.95</v>
      </c>
      <c r="I41">
        <f t="shared" si="1"/>
        <v>-1.9E-2</v>
      </c>
      <c r="J41">
        <f t="shared" si="2"/>
        <v>2.8886234867196488E-3</v>
      </c>
      <c r="K41">
        <f t="shared" si="3"/>
        <v>-76.858574601461115</v>
      </c>
      <c r="L41">
        <f t="shared" si="4"/>
        <v>9.5523263449723821E-3</v>
      </c>
      <c r="O41">
        <f t="shared" si="5"/>
        <v>-84.948950875299133</v>
      </c>
      <c r="P41">
        <f t="shared" si="6"/>
        <v>1.4465689252292362</v>
      </c>
    </row>
    <row r="42" spans="1:16" x14ac:dyDescent="0.25">
      <c r="A42">
        <v>2</v>
      </c>
      <c r="B42">
        <v>-1.7999999999999999E-2</v>
      </c>
      <c r="C42">
        <v>2E-3</v>
      </c>
      <c r="H42">
        <f t="shared" si="0"/>
        <v>2</v>
      </c>
      <c r="I42">
        <f t="shared" si="1"/>
        <v>-1.7999999999999999E-2</v>
      </c>
      <c r="J42">
        <f t="shared" si="2"/>
        <v>1.8857676786868192E-3</v>
      </c>
      <c r="K42">
        <f t="shared" si="3"/>
        <v>-72.813386464542106</v>
      </c>
      <c r="L42">
        <f t="shared" si="4"/>
        <v>6.2360042284617025E-3</v>
      </c>
      <c r="O42">
        <f t="shared" si="5"/>
        <v>-80.903762738380124</v>
      </c>
      <c r="P42">
        <f t="shared" si="6"/>
        <v>1.4432526031127255</v>
      </c>
    </row>
    <row r="43" spans="1:16" x14ac:dyDescent="0.25">
      <c r="A43">
        <v>2.0499999999999998</v>
      </c>
      <c r="B43">
        <v>-1.7999999999999999E-2</v>
      </c>
      <c r="C43">
        <v>3.0000000000000001E-3</v>
      </c>
      <c r="H43">
        <f t="shared" si="0"/>
        <v>2.0499999999999998</v>
      </c>
      <c r="I43">
        <f t="shared" si="1"/>
        <v>-1.7999999999999999E-2</v>
      </c>
      <c r="J43">
        <f t="shared" si="2"/>
        <v>2.8829118706539896E-3</v>
      </c>
      <c r="K43">
        <f t="shared" si="3"/>
        <v>-72.813386464542106</v>
      </c>
      <c r="L43">
        <f t="shared" si="4"/>
        <v>9.5334387257076346E-3</v>
      </c>
      <c r="O43">
        <f t="shared" si="5"/>
        <v>-80.903762738380124</v>
      </c>
      <c r="P43">
        <f t="shared" si="6"/>
        <v>1.4465500376099714</v>
      </c>
    </row>
    <row r="44" spans="1:16" x14ac:dyDescent="0.25">
      <c r="A44">
        <v>2.1</v>
      </c>
      <c r="B44">
        <v>-1.7999999999999999E-2</v>
      </c>
      <c r="C44">
        <v>2E-3</v>
      </c>
      <c r="H44">
        <f t="shared" si="0"/>
        <v>2.1</v>
      </c>
      <c r="I44">
        <f t="shared" si="1"/>
        <v>-1.7999999999999999E-2</v>
      </c>
      <c r="J44">
        <f t="shared" si="2"/>
        <v>1.8800560626211602E-3</v>
      </c>
      <c r="K44">
        <f t="shared" si="3"/>
        <v>-72.813386464542106</v>
      </c>
      <c r="L44">
        <f t="shared" si="4"/>
        <v>6.2171166091969567E-3</v>
      </c>
      <c r="O44">
        <f t="shared" si="5"/>
        <v>-80.903762738380124</v>
      </c>
      <c r="P44">
        <f t="shared" si="6"/>
        <v>1.4432337154934607</v>
      </c>
    </row>
    <row r="45" spans="1:16" x14ac:dyDescent="0.25">
      <c r="A45">
        <v>2.15</v>
      </c>
      <c r="B45">
        <v>-1.7999999999999999E-2</v>
      </c>
      <c r="C45">
        <v>3.0000000000000001E-3</v>
      </c>
      <c r="H45">
        <f t="shared" si="0"/>
        <v>2.15</v>
      </c>
      <c r="I45">
        <f t="shared" si="1"/>
        <v>-1.7999999999999999E-2</v>
      </c>
      <c r="J45">
        <f t="shared" si="2"/>
        <v>2.8772002545883308E-3</v>
      </c>
      <c r="K45">
        <f t="shared" si="3"/>
        <v>-72.813386464542106</v>
      </c>
      <c r="L45">
        <f t="shared" si="4"/>
        <v>9.5145511064428905E-3</v>
      </c>
      <c r="O45">
        <f t="shared" si="5"/>
        <v>-80.903762738380124</v>
      </c>
      <c r="P45">
        <f t="shared" si="6"/>
        <v>1.4465311499907068</v>
      </c>
    </row>
    <row r="46" spans="1:16" x14ac:dyDescent="0.25">
      <c r="A46">
        <v>2.2000000000000002</v>
      </c>
      <c r="B46">
        <v>-1.7999999999999999E-2</v>
      </c>
      <c r="C46">
        <v>2E-3</v>
      </c>
      <c r="H46">
        <f t="shared" si="0"/>
        <v>2.2000000000000002</v>
      </c>
      <c r="I46">
        <f t="shared" si="1"/>
        <v>-1.7999999999999999E-2</v>
      </c>
      <c r="J46">
        <f t="shared" si="2"/>
        <v>1.8743444465555011E-3</v>
      </c>
      <c r="K46">
        <f t="shared" si="3"/>
        <v>-72.813386464542106</v>
      </c>
      <c r="L46">
        <f t="shared" si="4"/>
        <v>6.1982289899322109E-3</v>
      </c>
      <c r="O46">
        <f t="shared" si="5"/>
        <v>-80.903762738380124</v>
      </c>
      <c r="P46">
        <f t="shared" si="6"/>
        <v>1.4432148278741961</v>
      </c>
    </row>
    <row r="47" spans="1:16" x14ac:dyDescent="0.25">
      <c r="A47">
        <v>2.25</v>
      </c>
      <c r="B47">
        <v>-1.7999999999999999E-2</v>
      </c>
      <c r="C47">
        <v>3.0000000000000001E-3</v>
      </c>
      <c r="H47">
        <f t="shared" si="0"/>
        <v>2.25</v>
      </c>
      <c r="I47">
        <f t="shared" si="1"/>
        <v>-1.7999999999999999E-2</v>
      </c>
      <c r="J47">
        <f t="shared" si="2"/>
        <v>2.8714886385226715E-3</v>
      </c>
      <c r="K47">
        <f t="shared" si="3"/>
        <v>-72.813386464542106</v>
      </c>
      <c r="L47">
        <f t="shared" si="4"/>
        <v>9.4956634871781447E-3</v>
      </c>
      <c r="O47">
        <f t="shared" si="5"/>
        <v>-80.903762738380124</v>
      </c>
      <c r="P47">
        <f t="shared" si="6"/>
        <v>1.4465122623714419</v>
      </c>
    </row>
    <row r="48" spans="1:16" x14ac:dyDescent="0.25">
      <c r="A48">
        <v>2.2999999999999998</v>
      </c>
      <c r="B48">
        <v>-1.7999999999999999E-2</v>
      </c>
      <c r="C48">
        <v>2E-3</v>
      </c>
      <c r="H48">
        <f t="shared" si="0"/>
        <v>2.2999999999999998</v>
      </c>
      <c r="I48">
        <f t="shared" si="1"/>
        <v>-1.7999999999999999E-2</v>
      </c>
      <c r="J48">
        <f t="shared" si="2"/>
        <v>1.8686328304898421E-3</v>
      </c>
      <c r="K48">
        <f t="shared" si="3"/>
        <v>-72.813386464542106</v>
      </c>
      <c r="L48">
        <f t="shared" si="4"/>
        <v>6.179341370667466E-3</v>
      </c>
      <c r="O48">
        <f t="shared" si="5"/>
        <v>-80.903762738380124</v>
      </c>
      <c r="P48">
        <f t="shared" si="6"/>
        <v>1.4431959402549313</v>
      </c>
    </row>
    <row r="49" spans="1:16" x14ac:dyDescent="0.25">
      <c r="A49">
        <v>2.35</v>
      </c>
      <c r="B49">
        <v>-1.7999999999999999E-2</v>
      </c>
      <c r="C49">
        <v>3.0000000000000001E-3</v>
      </c>
      <c r="H49">
        <f t="shared" si="0"/>
        <v>2.35</v>
      </c>
      <c r="I49">
        <f t="shared" si="1"/>
        <v>-1.7999999999999999E-2</v>
      </c>
      <c r="J49">
        <f t="shared" si="2"/>
        <v>2.8657770224570127E-3</v>
      </c>
      <c r="K49">
        <f t="shared" si="3"/>
        <v>-72.813386464542106</v>
      </c>
      <c r="L49">
        <f t="shared" si="4"/>
        <v>9.4767758679133989E-3</v>
      </c>
      <c r="O49">
        <f t="shared" si="5"/>
        <v>-80.903762738380124</v>
      </c>
      <c r="P49">
        <f t="shared" si="6"/>
        <v>1.4464933747521771</v>
      </c>
    </row>
    <row r="50" spans="1:16" x14ac:dyDescent="0.25">
      <c r="A50">
        <v>2.4</v>
      </c>
      <c r="B50">
        <v>-1.7999999999999999E-2</v>
      </c>
      <c r="C50">
        <v>2E-3</v>
      </c>
      <c r="H50">
        <f t="shared" si="0"/>
        <v>2.4</v>
      </c>
      <c r="I50">
        <f t="shared" si="1"/>
        <v>-1.7999999999999999E-2</v>
      </c>
      <c r="J50">
        <f t="shared" si="2"/>
        <v>1.8629212144241831E-3</v>
      </c>
      <c r="K50">
        <f t="shared" si="3"/>
        <v>-72.813386464542106</v>
      </c>
      <c r="L50">
        <f t="shared" si="4"/>
        <v>6.1604537514027202E-3</v>
      </c>
      <c r="O50">
        <f t="shared" si="5"/>
        <v>-80.903762738380124</v>
      </c>
      <c r="P50">
        <f t="shared" si="6"/>
        <v>1.4431770526356664</v>
      </c>
    </row>
    <row r="51" spans="1:16" x14ac:dyDescent="0.25">
      <c r="A51">
        <v>2.4500000000000002</v>
      </c>
      <c r="B51">
        <v>-1.7999999999999999E-2</v>
      </c>
      <c r="C51">
        <v>3.0000000000000001E-3</v>
      </c>
      <c r="H51">
        <f t="shared" si="0"/>
        <v>2.4500000000000002</v>
      </c>
      <c r="I51">
        <f t="shared" si="1"/>
        <v>-1.7999999999999999E-2</v>
      </c>
      <c r="J51">
        <f t="shared" si="2"/>
        <v>2.8600654063913535E-3</v>
      </c>
      <c r="K51">
        <f t="shared" si="3"/>
        <v>-72.813386464542106</v>
      </c>
      <c r="L51">
        <f t="shared" si="4"/>
        <v>9.4578882486486531E-3</v>
      </c>
      <c r="O51">
        <f t="shared" si="5"/>
        <v>-80.903762738380124</v>
      </c>
      <c r="P51">
        <f t="shared" si="6"/>
        <v>1.4464744871329125</v>
      </c>
    </row>
    <row r="52" spans="1:16" x14ac:dyDescent="0.25">
      <c r="A52">
        <v>2.5</v>
      </c>
      <c r="B52">
        <v>-1.7999999999999999E-2</v>
      </c>
      <c r="C52">
        <v>2E-3</v>
      </c>
      <c r="H52">
        <f t="shared" si="0"/>
        <v>2.5</v>
      </c>
      <c r="I52">
        <f t="shared" si="1"/>
        <v>-1.7999999999999999E-2</v>
      </c>
      <c r="J52">
        <f t="shared" si="2"/>
        <v>1.857209598358524E-3</v>
      </c>
      <c r="K52">
        <f t="shared" si="3"/>
        <v>-72.813386464542106</v>
      </c>
      <c r="L52">
        <f t="shared" si="4"/>
        <v>6.1415661321379753E-3</v>
      </c>
      <c r="O52">
        <f t="shared" si="5"/>
        <v>-80.903762738380124</v>
      </c>
      <c r="P52">
        <f t="shared" si="6"/>
        <v>1.4431581650164018</v>
      </c>
    </row>
    <row r="53" spans="1:16" x14ac:dyDescent="0.25">
      <c r="A53">
        <v>2.5499999999999998</v>
      </c>
      <c r="B53">
        <v>-1.7999999999999999E-2</v>
      </c>
      <c r="C53">
        <v>3.0000000000000001E-3</v>
      </c>
      <c r="H53">
        <f t="shared" si="0"/>
        <v>2.5499999999999998</v>
      </c>
      <c r="I53">
        <f t="shared" si="1"/>
        <v>-1.7999999999999999E-2</v>
      </c>
      <c r="J53">
        <f t="shared" si="2"/>
        <v>2.8543537903256947E-3</v>
      </c>
      <c r="K53">
        <f t="shared" si="3"/>
        <v>-72.813386464542106</v>
      </c>
      <c r="L53">
        <f t="shared" si="4"/>
        <v>9.439000629383909E-3</v>
      </c>
      <c r="O53">
        <f t="shared" si="5"/>
        <v>-80.903762738380124</v>
      </c>
      <c r="P53">
        <f t="shared" si="6"/>
        <v>1.4464555995136477</v>
      </c>
    </row>
    <row r="54" spans="1:16" x14ac:dyDescent="0.25">
      <c r="A54">
        <v>2.6</v>
      </c>
      <c r="B54">
        <v>-1.7000000000000001E-2</v>
      </c>
      <c r="C54">
        <v>2E-3</v>
      </c>
      <c r="H54">
        <f t="shared" si="0"/>
        <v>2.6</v>
      </c>
      <c r="I54">
        <f t="shared" si="1"/>
        <v>-1.7000000000000001E-2</v>
      </c>
      <c r="J54">
        <f t="shared" si="2"/>
        <v>1.851497982292865E-3</v>
      </c>
      <c r="K54">
        <f t="shared" si="3"/>
        <v>-68.768198327623111</v>
      </c>
      <c r="L54">
        <f t="shared" si="4"/>
        <v>6.1226785128732295E-3</v>
      </c>
      <c r="O54">
        <f t="shared" si="5"/>
        <v>-76.858574601461129</v>
      </c>
      <c r="P54">
        <f t="shared" si="6"/>
        <v>1.443139277397137</v>
      </c>
    </row>
    <row r="55" spans="1:16" x14ac:dyDescent="0.25">
      <c r="A55">
        <v>2.65</v>
      </c>
      <c r="B55">
        <v>-1.7000000000000001E-2</v>
      </c>
      <c r="C55">
        <v>3.0000000000000001E-3</v>
      </c>
      <c r="H55">
        <f t="shared" si="0"/>
        <v>2.65</v>
      </c>
      <c r="I55">
        <f t="shared" si="1"/>
        <v>-1.7000000000000001E-2</v>
      </c>
      <c r="J55">
        <f t="shared" si="2"/>
        <v>2.8486421742600354E-3</v>
      </c>
      <c r="K55">
        <f t="shared" si="3"/>
        <v>-68.768198327623111</v>
      </c>
      <c r="L55">
        <f t="shared" si="4"/>
        <v>9.4201130101191632E-3</v>
      </c>
      <c r="O55">
        <f t="shared" si="5"/>
        <v>-76.858574601461129</v>
      </c>
      <c r="P55">
        <f t="shared" si="6"/>
        <v>1.4464367118943831</v>
      </c>
    </row>
    <row r="56" spans="1:16" x14ac:dyDescent="0.25">
      <c r="A56">
        <v>2.7</v>
      </c>
      <c r="B56">
        <v>-1.7000000000000001E-2</v>
      </c>
      <c r="C56">
        <v>2E-3</v>
      </c>
      <c r="H56">
        <f t="shared" si="0"/>
        <v>2.7</v>
      </c>
      <c r="I56">
        <f t="shared" si="1"/>
        <v>-1.7000000000000001E-2</v>
      </c>
      <c r="J56">
        <f t="shared" si="2"/>
        <v>1.845786366227206E-3</v>
      </c>
      <c r="K56">
        <f t="shared" si="3"/>
        <v>-68.768198327623111</v>
      </c>
      <c r="L56">
        <f t="shared" si="4"/>
        <v>6.1037908936084836E-3</v>
      </c>
      <c r="O56">
        <f t="shared" si="5"/>
        <v>-76.858574601461129</v>
      </c>
      <c r="P56">
        <f t="shared" si="6"/>
        <v>1.4431203897778724</v>
      </c>
    </row>
    <row r="57" spans="1:16" x14ac:dyDescent="0.25">
      <c r="A57">
        <v>2.75</v>
      </c>
      <c r="B57">
        <v>-1.7000000000000001E-2</v>
      </c>
      <c r="C57">
        <v>3.0000000000000001E-3</v>
      </c>
      <c r="H57">
        <f t="shared" si="0"/>
        <v>2.75</v>
      </c>
      <c r="I57">
        <f t="shared" si="1"/>
        <v>-1.7000000000000001E-2</v>
      </c>
      <c r="J57">
        <f t="shared" si="2"/>
        <v>2.8429305581943766E-3</v>
      </c>
      <c r="K57">
        <f t="shared" si="3"/>
        <v>-68.768198327623111</v>
      </c>
      <c r="L57">
        <f t="shared" si="4"/>
        <v>9.4012253908544174E-3</v>
      </c>
      <c r="O57">
        <f t="shared" si="5"/>
        <v>-76.858574601461129</v>
      </c>
      <c r="P57">
        <f t="shared" si="6"/>
        <v>1.4464178242751182</v>
      </c>
    </row>
    <row r="58" spans="1:16" x14ac:dyDescent="0.25">
      <c r="A58">
        <v>2.8</v>
      </c>
      <c r="B58">
        <v>-1.7000000000000001E-2</v>
      </c>
      <c r="C58">
        <v>2E-3</v>
      </c>
      <c r="H58">
        <f t="shared" si="0"/>
        <v>2.8</v>
      </c>
      <c r="I58">
        <f t="shared" si="1"/>
        <v>-1.7000000000000001E-2</v>
      </c>
      <c r="J58">
        <f t="shared" si="2"/>
        <v>1.8400747501615469E-3</v>
      </c>
      <c r="K58">
        <f t="shared" si="3"/>
        <v>-68.768198327623111</v>
      </c>
      <c r="L58">
        <f t="shared" si="4"/>
        <v>6.0849032743437387E-3</v>
      </c>
      <c r="O58">
        <f t="shared" si="5"/>
        <v>-76.858574601461129</v>
      </c>
      <c r="P58">
        <f t="shared" si="6"/>
        <v>1.4431015021586076</v>
      </c>
    </row>
    <row r="59" spans="1:16" x14ac:dyDescent="0.25">
      <c r="A59">
        <v>2.85</v>
      </c>
      <c r="B59">
        <v>-1.7000000000000001E-2</v>
      </c>
      <c r="C59">
        <v>3.0000000000000001E-3</v>
      </c>
      <c r="H59">
        <f t="shared" si="0"/>
        <v>2.85</v>
      </c>
      <c r="I59">
        <f t="shared" si="1"/>
        <v>-1.7000000000000001E-2</v>
      </c>
      <c r="J59">
        <f t="shared" si="2"/>
        <v>2.8372189421287173E-3</v>
      </c>
      <c r="K59">
        <f t="shared" si="3"/>
        <v>-68.768198327623111</v>
      </c>
      <c r="L59">
        <f t="shared" si="4"/>
        <v>9.3823377715896716E-3</v>
      </c>
      <c r="O59">
        <f t="shared" si="5"/>
        <v>-76.858574601461129</v>
      </c>
      <c r="P59">
        <f t="shared" si="6"/>
        <v>1.4463989366558534</v>
      </c>
    </row>
    <row r="60" spans="1:16" x14ac:dyDescent="0.25">
      <c r="A60">
        <v>2.9</v>
      </c>
      <c r="B60">
        <v>-1.7000000000000001E-2</v>
      </c>
      <c r="C60">
        <v>2E-3</v>
      </c>
      <c r="H60">
        <f t="shared" si="0"/>
        <v>2.9</v>
      </c>
      <c r="I60">
        <f t="shared" si="1"/>
        <v>-1.7000000000000001E-2</v>
      </c>
      <c r="J60">
        <f t="shared" si="2"/>
        <v>1.8343631340958879E-3</v>
      </c>
      <c r="K60">
        <f t="shared" si="3"/>
        <v>-68.768198327623111</v>
      </c>
      <c r="L60">
        <f t="shared" si="4"/>
        <v>6.0660156550789929E-3</v>
      </c>
      <c r="O60">
        <f t="shared" si="5"/>
        <v>-76.858574601461129</v>
      </c>
      <c r="P60">
        <f t="shared" si="6"/>
        <v>1.4430826145393427</v>
      </c>
    </row>
    <row r="61" spans="1:16" x14ac:dyDescent="0.25">
      <c r="A61">
        <v>2.95</v>
      </c>
      <c r="B61">
        <v>-1.7000000000000001E-2</v>
      </c>
      <c r="C61">
        <v>3.0000000000000001E-3</v>
      </c>
      <c r="H61">
        <f t="shared" si="0"/>
        <v>2.95</v>
      </c>
      <c r="I61">
        <f t="shared" si="1"/>
        <v>-1.7000000000000001E-2</v>
      </c>
      <c r="J61">
        <f t="shared" si="2"/>
        <v>2.8315073260630585E-3</v>
      </c>
      <c r="K61">
        <f t="shared" si="3"/>
        <v>-68.768198327623111</v>
      </c>
      <c r="L61">
        <f t="shared" si="4"/>
        <v>9.3634501523249276E-3</v>
      </c>
      <c r="O61">
        <f t="shared" si="5"/>
        <v>-76.858574601461129</v>
      </c>
      <c r="P61">
        <f t="shared" si="6"/>
        <v>1.4463800490365888</v>
      </c>
    </row>
    <row r="62" spans="1:16" x14ac:dyDescent="0.25">
      <c r="A62">
        <v>3</v>
      </c>
      <c r="B62">
        <v>-1.6E-2</v>
      </c>
      <c r="C62">
        <v>2E-3</v>
      </c>
      <c r="H62">
        <f t="shared" si="0"/>
        <v>3</v>
      </c>
      <c r="I62">
        <f t="shared" si="1"/>
        <v>-1.6E-2</v>
      </c>
      <c r="J62">
        <f t="shared" si="2"/>
        <v>1.8286515180302289E-3</v>
      </c>
      <c r="K62">
        <f t="shared" si="3"/>
        <v>-64.723010190704102</v>
      </c>
      <c r="L62">
        <f t="shared" si="4"/>
        <v>6.0471280358142471E-3</v>
      </c>
      <c r="O62">
        <f t="shared" si="5"/>
        <v>-72.81338646454212</v>
      </c>
      <c r="P62">
        <f t="shared" si="6"/>
        <v>1.4430637269200781</v>
      </c>
    </row>
    <row r="63" spans="1:16" x14ac:dyDescent="0.25">
      <c r="A63">
        <v>3.05</v>
      </c>
      <c r="B63">
        <v>-1.7000000000000001E-2</v>
      </c>
      <c r="C63">
        <v>3.0000000000000001E-3</v>
      </c>
      <c r="H63">
        <f t="shared" si="0"/>
        <v>3.05</v>
      </c>
      <c r="I63">
        <f t="shared" si="1"/>
        <v>-1.7000000000000001E-2</v>
      </c>
      <c r="J63">
        <f t="shared" si="2"/>
        <v>2.8257957099973993E-3</v>
      </c>
      <c r="K63">
        <f t="shared" si="3"/>
        <v>-68.768198327623111</v>
      </c>
      <c r="L63">
        <f t="shared" si="4"/>
        <v>9.34456253306018E-3</v>
      </c>
      <c r="O63">
        <f t="shared" si="5"/>
        <v>-76.858574601461129</v>
      </c>
      <c r="P63">
        <f t="shared" si="6"/>
        <v>1.446361161417324</v>
      </c>
    </row>
    <row r="64" spans="1:16" x14ac:dyDescent="0.25">
      <c r="A64">
        <v>3.1</v>
      </c>
      <c r="B64">
        <v>-1.7000000000000001E-2</v>
      </c>
      <c r="C64">
        <v>2E-3</v>
      </c>
      <c r="H64">
        <f t="shared" si="0"/>
        <v>3.1</v>
      </c>
      <c r="I64">
        <f t="shared" si="1"/>
        <v>-1.7000000000000001E-2</v>
      </c>
      <c r="J64">
        <f t="shared" si="2"/>
        <v>1.8229399019645699E-3</v>
      </c>
      <c r="K64">
        <f t="shared" si="3"/>
        <v>-68.768198327623111</v>
      </c>
      <c r="L64">
        <f t="shared" si="4"/>
        <v>6.0282404165495022E-3</v>
      </c>
      <c r="O64">
        <f t="shared" si="5"/>
        <v>-76.858574601461129</v>
      </c>
      <c r="P64">
        <f t="shared" si="6"/>
        <v>1.4430448393008133</v>
      </c>
    </row>
    <row r="65" spans="1:16" x14ac:dyDescent="0.25">
      <c r="A65">
        <v>3.15</v>
      </c>
      <c r="B65">
        <v>-1.7000000000000001E-2</v>
      </c>
      <c r="C65">
        <v>3.0000000000000001E-3</v>
      </c>
      <c r="H65">
        <f t="shared" si="0"/>
        <v>3.15</v>
      </c>
      <c r="I65">
        <f t="shared" si="1"/>
        <v>-1.7000000000000001E-2</v>
      </c>
      <c r="J65">
        <f t="shared" si="2"/>
        <v>2.8200840939317405E-3</v>
      </c>
      <c r="K65">
        <f t="shared" si="3"/>
        <v>-68.768198327623111</v>
      </c>
      <c r="L65">
        <f t="shared" si="4"/>
        <v>9.325674913795436E-3</v>
      </c>
      <c r="O65">
        <f t="shared" si="5"/>
        <v>-76.858574601461129</v>
      </c>
      <c r="P65">
        <f t="shared" si="6"/>
        <v>1.4463422737980594</v>
      </c>
    </row>
    <row r="66" spans="1:16" x14ac:dyDescent="0.25">
      <c r="A66">
        <v>3.2</v>
      </c>
      <c r="B66">
        <v>-1.6E-2</v>
      </c>
      <c r="C66">
        <v>2E-3</v>
      </c>
      <c r="H66">
        <f t="shared" si="0"/>
        <v>3.2</v>
      </c>
      <c r="I66">
        <f t="shared" si="1"/>
        <v>-1.6E-2</v>
      </c>
      <c r="J66">
        <f t="shared" si="2"/>
        <v>1.8172282858989108E-3</v>
      </c>
      <c r="K66">
        <f t="shared" si="3"/>
        <v>-64.723010190704102</v>
      </c>
      <c r="L66">
        <f t="shared" si="4"/>
        <v>6.0093527972847564E-3</v>
      </c>
      <c r="O66">
        <f t="shared" si="5"/>
        <v>-72.81338646454212</v>
      </c>
      <c r="P66">
        <f t="shared" si="6"/>
        <v>1.4430259516815485</v>
      </c>
    </row>
    <row r="67" spans="1:16" x14ac:dyDescent="0.25">
      <c r="A67">
        <v>3.25</v>
      </c>
      <c r="B67">
        <v>-1.6E-2</v>
      </c>
      <c r="C67">
        <v>3.0000000000000001E-3</v>
      </c>
      <c r="H67">
        <f t="shared" ref="H67:H130" si="7">A67</f>
        <v>3.25</v>
      </c>
      <c r="I67">
        <f t="shared" ref="I67:I130" si="8">B67</f>
        <v>-1.6E-2</v>
      </c>
      <c r="J67">
        <f t="shared" ref="J67:J130" si="9">C67-E$12*A67</f>
        <v>2.8143724778660812E-3</v>
      </c>
      <c r="K67">
        <f t="shared" ref="K67:K130" si="10">F$24*I67</f>
        <v>-64.723010190704102</v>
      </c>
      <c r="L67">
        <f t="shared" ref="L67:L130" si="11">F$25*J67</f>
        <v>9.3067872945306902E-3</v>
      </c>
      <c r="O67">
        <f t="shared" ref="O67:O130" si="12">K67-N$12</f>
        <v>-72.81338646454212</v>
      </c>
      <c r="P67">
        <f t="shared" ref="P67:P130" si="13">L67-N$15</f>
        <v>1.4463233861787945</v>
      </c>
    </row>
    <row r="68" spans="1:16" x14ac:dyDescent="0.25">
      <c r="A68">
        <v>3.3</v>
      </c>
      <c r="B68">
        <v>-1.6E-2</v>
      </c>
      <c r="C68">
        <v>2E-3</v>
      </c>
      <c r="H68">
        <f t="shared" si="7"/>
        <v>3.3</v>
      </c>
      <c r="I68">
        <f t="shared" si="8"/>
        <v>-1.6E-2</v>
      </c>
      <c r="J68">
        <f t="shared" si="9"/>
        <v>1.8115166698332518E-3</v>
      </c>
      <c r="K68">
        <f t="shared" si="10"/>
        <v>-64.723010190704102</v>
      </c>
      <c r="L68">
        <f t="shared" si="11"/>
        <v>5.9904651780200114E-3</v>
      </c>
      <c r="O68">
        <f t="shared" si="12"/>
        <v>-72.81338646454212</v>
      </c>
      <c r="P68">
        <f t="shared" si="13"/>
        <v>1.4430070640622839</v>
      </c>
    </row>
    <row r="69" spans="1:16" x14ac:dyDescent="0.25">
      <c r="A69">
        <v>3.35</v>
      </c>
      <c r="B69">
        <v>-1.6E-2</v>
      </c>
      <c r="C69">
        <v>3.0000000000000001E-3</v>
      </c>
      <c r="H69">
        <f t="shared" si="7"/>
        <v>3.35</v>
      </c>
      <c r="I69">
        <f t="shared" si="8"/>
        <v>-1.6E-2</v>
      </c>
      <c r="J69">
        <f t="shared" si="9"/>
        <v>2.8086608618004224E-3</v>
      </c>
      <c r="K69">
        <f t="shared" si="10"/>
        <v>-64.723010190704102</v>
      </c>
      <c r="L69">
        <f t="shared" si="11"/>
        <v>9.2878996752659444E-3</v>
      </c>
      <c r="O69">
        <f t="shared" si="12"/>
        <v>-72.81338646454212</v>
      </c>
      <c r="P69">
        <f t="shared" si="13"/>
        <v>1.4463044985595297</v>
      </c>
    </row>
    <row r="70" spans="1:16" x14ac:dyDescent="0.25">
      <c r="A70">
        <v>3.4</v>
      </c>
      <c r="B70">
        <v>-1.6E-2</v>
      </c>
      <c r="C70">
        <v>2E-3</v>
      </c>
      <c r="H70">
        <f t="shared" si="7"/>
        <v>3.4</v>
      </c>
      <c r="I70">
        <f t="shared" si="8"/>
        <v>-1.6E-2</v>
      </c>
      <c r="J70">
        <f t="shared" si="9"/>
        <v>1.8058050537675928E-3</v>
      </c>
      <c r="K70">
        <f t="shared" si="10"/>
        <v>-64.723010190704102</v>
      </c>
      <c r="L70">
        <f t="shared" si="11"/>
        <v>5.9715775587552656E-3</v>
      </c>
      <c r="O70">
        <f t="shared" si="12"/>
        <v>-72.81338646454212</v>
      </c>
      <c r="P70">
        <f t="shared" si="13"/>
        <v>1.442988176443019</v>
      </c>
    </row>
    <row r="71" spans="1:16" x14ac:dyDescent="0.25">
      <c r="A71">
        <v>3.45</v>
      </c>
      <c r="B71">
        <v>-1.6E-2</v>
      </c>
      <c r="C71">
        <v>3.0000000000000001E-3</v>
      </c>
      <c r="H71">
        <f t="shared" si="7"/>
        <v>3.45</v>
      </c>
      <c r="I71">
        <f t="shared" si="8"/>
        <v>-1.6E-2</v>
      </c>
      <c r="J71">
        <f t="shared" si="9"/>
        <v>2.8029492457347632E-3</v>
      </c>
      <c r="K71">
        <f t="shared" si="10"/>
        <v>-64.723010190704102</v>
      </c>
      <c r="L71">
        <f t="shared" si="11"/>
        <v>9.2690120560011986E-3</v>
      </c>
      <c r="O71">
        <f t="shared" si="12"/>
        <v>-72.81338646454212</v>
      </c>
      <c r="P71">
        <f t="shared" si="13"/>
        <v>1.4462856109402651</v>
      </c>
    </row>
    <row r="72" spans="1:16" x14ac:dyDescent="0.25">
      <c r="A72">
        <v>3.5</v>
      </c>
      <c r="B72">
        <v>-1.6E-2</v>
      </c>
      <c r="C72">
        <v>2E-3</v>
      </c>
      <c r="H72">
        <f t="shared" si="7"/>
        <v>3.5</v>
      </c>
      <c r="I72">
        <f t="shared" si="8"/>
        <v>-1.6E-2</v>
      </c>
      <c r="J72">
        <f t="shared" si="9"/>
        <v>1.8000934377019337E-3</v>
      </c>
      <c r="K72">
        <f t="shared" si="10"/>
        <v>-64.723010190704102</v>
      </c>
      <c r="L72">
        <f t="shared" si="11"/>
        <v>5.9526899394905198E-3</v>
      </c>
      <c r="O72">
        <f t="shared" si="12"/>
        <v>-72.81338646454212</v>
      </c>
      <c r="P72">
        <f t="shared" si="13"/>
        <v>1.4429692888237544</v>
      </c>
    </row>
    <row r="73" spans="1:16" x14ac:dyDescent="0.25">
      <c r="A73">
        <v>3.55</v>
      </c>
      <c r="B73">
        <v>-1.4999999999999999E-2</v>
      </c>
      <c r="C73">
        <v>3.0000000000000001E-3</v>
      </c>
      <c r="H73">
        <f t="shared" si="7"/>
        <v>3.55</v>
      </c>
      <c r="I73">
        <f t="shared" si="8"/>
        <v>-1.4999999999999999E-2</v>
      </c>
      <c r="J73">
        <f t="shared" si="9"/>
        <v>2.7972376296691043E-3</v>
      </c>
      <c r="K73">
        <f t="shared" si="10"/>
        <v>-60.677822053785093</v>
      </c>
      <c r="L73">
        <f t="shared" si="11"/>
        <v>9.2501244367364545E-3</v>
      </c>
      <c r="O73">
        <f t="shared" si="12"/>
        <v>-68.768198327623111</v>
      </c>
      <c r="P73">
        <f t="shared" si="13"/>
        <v>1.4462667233210003</v>
      </c>
    </row>
    <row r="74" spans="1:16" x14ac:dyDescent="0.25">
      <c r="A74">
        <v>3.6</v>
      </c>
      <c r="B74">
        <v>-1.6E-2</v>
      </c>
      <c r="C74">
        <v>2E-3</v>
      </c>
      <c r="H74">
        <f t="shared" si="7"/>
        <v>3.6</v>
      </c>
      <c r="I74">
        <f t="shared" si="8"/>
        <v>-1.6E-2</v>
      </c>
      <c r="J74">
        <f t="shared" si="9"/>
        <v>1.7943818216362747E-3</v>
      </c>
      <c r="K74">
        <f t="shared" si="10"/>
        <v>-64.723010190704102</v>
      </c>
      <c r="L74">
        <f t="shared" si="11"/>
        <v>5.9338023202257749E-3</v>
      </c>
      <c r="O74">
        <f t="shared" si="12"/>
        <v>-72.81338646454212</v>
      </c>
      <c r="P74">
        <f t="shared" si="13"/>
        <v>1.4429504012044896</v>
      </c>
    </row>
    <row r="75" spans="1:16" x14ac:dyDescent="0.25">
      <c r="A75">
        <v>3.65</v>
      </c>
      <c r="B75">
        <v>-1.6E-2</v>
      </c>
      <c r="C75">
        <v>3.0000000000000001E-3</v>
      </c>
      <c r="H75">
        <f t="shared" si="7"/>
        <v>3.65</v>
      </c>
      <c r="I75">
        <f t="shared" si="8"/>
        <v>-1.6E-2</v>
      </c>
      <c r="J75">
        <f t="shared" si="9"/>
        <v>2.7915260136034451E-3</v>
      </c>
      <c r="K75">
        <f t="shared" si="10"/>
        <v>-64.723010190704102</v>
      </c>
      <c r="L75">
        <f t="shared" si="11"/>
        <v>9.2312368174717069E-3</v>
      </c>
      <c r="O75">
        <f t="shared" si="12"/>
        <v>-72.81338646454212</v>
      </c>
      <c r="P75">
        <f t="shared" si="13"/>
        <v>1.4462478357017354</v>
      </c>
    </row>
    <row r="76" spans="1:16" x14ac:dyDescent="0.25">
      <c r="A76">
        <v>3.7</v>
      </c>
      <c r="B76">
        <v>-1.6E-2</v>
      </c>
      <c r="C76">
        <v>2E-3</v>
      </c>
      <c r="H76">
        <f t="shared" si="7"/>
        <v>3.7</v>
      </c>
      <c r="I76">
        <f t="shared" si="8"/>
        <v>-1.6E-2</v>
      </c>
      <c r="J76">
        <f t="shared" si="9"/>
        <v>1.7886702055706157E-3</v>
      </c>
      <c r="K76">
        <f t="shared" si="10"/>
        <v>-64.723010190704102</v>
      </c>
      <c r="L76">
        <f t="shared" si="11"/>
        <v>5.9149147009610291E-3</v>
      </c>
      <c r="O76">
        <f t="shared" si="12"/>
        <v>-72.81338646454212</v>
      </c>
      <c r="P76">
        <f t="shared" si="13"/>
        <v>1.4429315135852248</v>
      </c>
    </row>
    <row r="77" spans="1:16" x14ac:dyDescent="0.25">
      <c r="A77">
        <v>3.75</v>
      </c>
      <c r="B77">
        <v>-1.6E-2</v>
      </c>
      <c r="C77">
        <v>3.0000000000000001E-3</v>
      </c>
      <c r="H77">
        <f t="shared" si="7"/>
        <v>3.75</v>
      </c>
      <c r="I77">
        <f t="shared" si="8"/>
        <v>-1.6E-2</v>
      </c>
      <c r="J77">
        <f t="shared" si="9"/>
        <v>2.7858143975377863E-3</v>
      </c>
      <c r="K77">
        <f t="shared" si="10"/>
        <v>-64.723010190704102</v>
      </c>
      <c r="L77">
        <f t="shared" si="11"/>
        <v>9.2123491982069629E-3</v>
      </c>
      <c r="O77">
        <f t="shared" si="12"/>
        <v>-72.81338646454212</v>
      </c>
      <c r="P77">
        <f t="shared" si="13"/>
        <v>1.4462289480824708</v>
      </c>
    </row>
    <row r="78" spans="1:16" x14ac:dyDescent="0.25">
      <c r="A78">
        <v>3.8</v>
      </c>
      <c r="B78">
        <v>-1.6E-2</v>
      </c>
      <c r="C78">
        <v>2E-3</v>
      </c>
      <c r="H78">
        <f t="shared" si="7"/>
        <v>3.8</v>
      </c>
      <c r="I78">
        <f t="shared" si="8"/>
        <v>-1.6E-2</v>
      </c>
      <c r="J78">
        <f t="shared" si="9"/>
        <v>1.7829585895049566E-3</v>
      </c>
      <c r="K78">
        <f t="shared" si="10"/>
        <v>-64.723010190704102</v>
      </c>
      <c r="L78">
        <f t="shared" si="11"/>
        <v>5.8960270816962842E-3</v>
      </c>
      <c r="O78">
        <f t="shared" si="12"/>
        <v>-72.81338646454212</v>
      </c>
      <c r="P78">
        <f t="shared" si="13"/>
        <v>1.4429126259659601</v>
      </c>
    </row>
    <row r="79" spans="1:16" x14ac:dyDescent="0.25">
      <c r="A79">
        <v>3.85</v>
      </c>
      <c r="B79">
        <v>-1.6E-2</v>
      </c>
      <c r="C79">
        <v>3.0000000000000001E-3</v>
      </c>
      <c r="H79">
        <f t="shared" si="7"/>
        <v>3.85</v>
      </c>
      <c r="I79">
        <f t="shared" si="8"/>
        <v>-1.6E-2</v>
      </c>
      <c r="J79">
        <f t="shared" si="9"/>
        <v>2.780102781472127E-3</v>
      </c>
      <c r="K79">
        <f t="shared" si="10"/>
        <v>-64.723010190704102</v>
      </c>
      <c r="L79">
        <f t="shared" si="11"/>
        <v>9.1934615789422171E-3</v>
      </c>
      <c r="O79">
        <f t="shared" si="12"/>
        <v>-72.81338646454212</v>
      </c>
      <c r="P79">
        <f t="shared" si="13"/>
        <v>1.446210060463206</v>
      </c>
    </row>
    <row r="80" spans="1:16" x14ac:dyDescent="0.25">
      <c r="A80">
        <v>3.9</v>
      </c>
      <c r="B80">
        <v>-1.6E-2</v>
      </c>
      <c r="C80">
        <v>2E-3</v>
      </c>
      <c r="H80">
        <f t="shared" si="7"/>
        <v>3.9</v>
      </c>
      <c r="I80">
        <f t="shared" si="8"/>
        <v>-1.6E-2</v>
      </c>
      <c r="J80">
        <f t="shared" si="9"/>
        <v>1.7772469734392976E-3</v>
      </c>
      <c r="K80">
        <f t="shared" si="10"/>
        <v>-64.723010190704102</v>
      </c>
      <c r="L80">
        <f t="shared" si="11"/>
        <v>5.8771394624315383E-3</v>
      </c>
      <c r="O80">
        <f t="shared" si="12"/>
        <v>-72.81338646454212</v>
      </c>
      <c r="P80">
        <f t="shared" si="13"/>
        <v>1.4428937383466953</v>
      </c>
    </row>
    <row r="81" spans="1:16" x14ac:dyDescent="0.25">
      <c r="A81">
        <v>3.95</v>
      </c>
      <c r="B81">
        <v>-1.4999999999999999E-2</v>
      </c>
      <c r="C81">
        <v>3.0000000000000001E-3</v>
      </c>
      <c r="H81">
        <f t="shared" si="7"/>
        <v>3.95</v>
      </c>
      <c r="I81">
        <f t="shared" si="8"/>
        <v>-1.4999999999999999E-2</v>
      </c>
      <c r="J81">
        <f t="shared" si="9"/>
        <v>2.7743911654064682E-3</v>
      </c>
      <c r="K81">
        <f t="shared" si="10"/>
        <v>-60.677822053785093</v>
      </c>
      <c r="L81">
        <f t="shared" si="11"/>
        <v>9.1745739596774713E-3</v>
      </c>
      <c r="O81">
        <f t="shared" si="12"/>
        <v>-68.768198327623111</v>
      </c>
      <c r="P81">
        <f t="shared" si="13"/>
        <v>1.4461911728439414</v>
      </c>
    </row>
    <row r="82" spans="1:16" x14ac:dyDescent="0.25">
      <c r="A82">
        <v>4</v>
      </c>
      <c r="B82">
        <v>-1.4999999999999999E-2</v>
      </c>
      <c r="C82">
        <v>2E-3</v>
      </c>
      <c r="H82">
        <f t="shared" si="7"/>
        <v>4</v>
      </c>
      <c r="I82">
        <f t="shared" si="8"/>
        <v>-1.4999999999999999E-2</v>
      </c>
      <c r="J82">
        <f t="shared" si="9"/>
        <v>1.7715353573736386E-3</v>
      </c>
      <c r="K82">
        <f t="shared" si="10"/>
        <v>-60.677822053785093</v>
      </c>
      <c r="L82">
        <f t="shared" si="11"/>
        <v>5.8582518431667925E-3</v>
      </c>
      <c r="O82">
        <f t="shared" si="12"/>
        <v>-68.768198327623111</v>
      </c>
      <c r="P82">
        <f t="shared" si="13"/>
        <v>1.4428748507274305</v>
      </c>
    </row>
    <row r="83" spans="1:16" x14ac:dyDescent="0.25">
      <c r="A83">
        <v>4.05</v>
      </c>
      <c r="B83">
        <v>-1.4999999999999999E-2</v>
      </c>
      <c r="C83">
        <v>3.0000000000000001E-3</v>
      </c>
      <c r="H83">
        <f t="shared" si="7"/>
        <v>4.05</v>
      </c>
      <c r="I83">
        <f t="shared" si="8"/>
        <v>-1.4999999999999999E-2</v>
      </c>
      <c r="J83">
        <f t="shared" si="9"/>
        <v>2.768679549340809E-3</v>
      </c>
      <c r="K83">
        <f t="shared" si="10"/>
        <v>-60.677822053785093</v>
      </c>
      <c r="L83">
        <f t="shared" si="11"/>
        <v>9.1556863404127255E-3</v>
      </c>
      <c r="O83">
        <f t="shared" si="12"/>
        <v>-68.768198327623111</v>
      </c>
      <c r="P83">
        <f t="shared" si="13"/>
        <v>1.4461722852246766</v>
      </c>
    </row>
    <row r="84" spans="1:16" x14ac:dyDescent="0.25">
      <c r="A84">
        <v>4.0999999999999996</v>
      </c>
      <c r="B84">
        <v>-1.4999999999999999E-2</v>
      </c>
      <c r="C84">
        <v>2E-3</v>
      </c>
      <c r="H84">
        <f t="shared" si="7"/>
        <v>4.0999999999999996</v>
      </c>
      <c r="I84">
        <f t="shared" si="8"/>
        <v>-1.4999999999999999E-2</v>
      </c>
      <c r="J84">
        <f t="shared" si="9"/>
        <v>1.7658237413079795E-3</v>
      </c>
      <c r="K84">
        <f t="shared" si="10"/>
        <v>-60.677822053785093</v>
      </c>
      <c r="L84">
        <f t="shared" si="11"/>
        <v>5.8393642239020476E-3</v>
      </c>
      <c r="O84">
        <f t="shared" si="12"/>
        <v>-68.768198327623111</v>
      </c>
      <c r="P84">
        <f t="shared" si="13"/>
        <v>1.4428559631081659</v>
      </c>
    </row>
    <row r="85" spans="1:16" x14ac:dyDescent="0.25">
      <c r="A85">
        <v>4.1500000000000004</v>
      </c>
      <c r="B85">
        <v>-1.4999999999999999E-2</v>
      </c>
      <c r="C85">
        <v>3.0000000000000001E-3</v>
      </c>
      <c r="H85">
        <f t="shared" si="7"/>
        <v>4.1500000000000004</v>
      </c>
      <c r="I85">
        <f t="shared" si="8"/>
        <v>-1.4999999999999999E-2</v>
      </c>
      <c r="J85">
        <f t="shared" si="9"/>
        <v>2.7629679332751497E-3</v>
      </c>
      <c r="K85">
        <f t="shared" si="10"/>
        <v>-60.677822053785093</v>
      </c>
      <c r="L85">
        <f t="shared" si="11"/>
        <v>9.1367987211479797E-3</v>
      </c>
      <c r="O85">
        <f t="shared" si="12"/>
        <v>-68.768198327623111</v>
      </c>
      <c r="P85">
        <f t="shared" si="13"/>
        <v>1.4461533976054117</v>
      </c>
    </row>
    <row r="86" spans="1:16" x14ac:dyDescent="0.25">
      <c r="A86">
        <v>4.2</v>
      </c>
      <c r="B86">
        <v>-1.4999999999999999E-2</v>
      </c>
      <c r="C86">
        <v>2E-3</v>
      </c>
      <c r="H86">
        <f t="shared" si="7"/>
        <v>4.2</v>
      </c>
      <c r="I86">
        <f t="shared" si="8"/>
        <v>-1.4999999999999999E-2</v>
      </c>
      <c r="J86">
        <f t="shared" si="9"/>
        <v>1.7601121252423203E-3</v>
      </c>
      <c r="K86">
        <f t="shared" si="10"/>
        <v>-60.677822053785093</v>
      </c>
      <c r="L86">
        <f t="shared" si="11"/>
        <v>5.8204766046373009E-3</v>
      </c>
      <c r="O86">
        <f t="shared" si="12"/>
        <v>-68.768198327623111</v>
      </c>
      <c r="P86">
        <f t="shared" si="13"/>
        <v>1.4428370754889011</v>
      </c>
    </row>
    <row r="87" spans="1:16" x14ac:dyDescent="0.25">
      <c r="A87">
        <v>4.25</v>
      </c>
      <c r="B87">
        <v>-1.4999999999999999E-2</v>
      </c>
      <c r="C87">
        <v>3.0000000000000001E-3</v>
      </c>
      <c r="H87">
        <f t="shared" si="7"/>
        <v>4.25</v>
      </c>
      <c r="I87">
        <f t="shared" si="8"/>
        <v>-1.4999999999999999E-2</v>
      </c>
      <c r="J87">
        <f t="shared" si="9"/>
        <v>2.7572563172094909E-3</v>
      </c>
      <c r="K87">
        <f t="shared" si="10"/>
        <v>-60.677822053785093</v>
      </c>
      <c r="L87">
        <f t="shared" si="11"/>
        <v>9.1179111018832356E-3</v>
      </c>
      <c r="O87">
        <f t="shared" si="12"/>
        <v>-68.768198327623111</v>
      </c>
      <c r="P87">
        <f t="shared" si="13"/>
        <v>1.4461345099861471</v>
      </c>
    </row>
    <row r="88" spans="1:16" x14ac:dyDescent="0.25">
      <c r="A88">
        <v>4.3</v>
      </c>
      <c r="B88">
        <v>-1.4999999999999999E-2</v>
      </c>
      <c r="C88">
        <v>2E-3</v>
      </c>
      <c r="H88">
        <f t="shared" si="7"/>
        <v>4.3</v>
      </c>
      <c r="I88">
        <f t="shared" si="8"/>
        <v>-1.4999999999999999E-2</v>
      </c>
      <c r="J88">
        <f t="shared" si="9"/>
        <v>1.7544005091766615E-3</v>
      </c>
      <c r="K88">
        <f t="shared" si="10"/>
        <v>-60.677822053785093</v>
      </c>
      <c r="L88">
        <f t="shared" si="11"/>
        <v>5.801588985372556E-3</v>
      </c>
      <c r="O88">
        <f t="shared" si="12"/>
        <v>-68.768198327623111</v>
      </c>
      <c r="P88">
        <f t="shared" si="13"/>
        <v>1.4428181878696364</v>
      </c>
    </row>
    <row r="89" spans="1:16" x14ac:dyDescent="0.25">
      <c r="A89">
        <v>4.3499999999999996</v>
      </c>
      <c r="B89">
        <v>-1.4999999999999999E-2</v>
      </c>
      <c r="C89">
        <v>3.0000000000000001E-3</v>
      </c>
      <c r="H89">
        <f t="shared" si="7"/>
        <v>4.3499999999999996</v>
      </c>
      <c r="I89">
        <f t="shared" si="8"/>
        <v>-1.4999999999999999E-2</v>
      </c>
      <c r="J89">
        <f t="shared" si="9"/>
        <v>2.7515447011438321E-3</v>
      </c>
      <c r="K89">
        <f t="shared" si="10"/>
        <v>-60.677822053785093</v>
      </c>
      <c r="L89">
        <f t="shared" si="11"/>
        <v>9.0990234826184898E-3</v>
      </c>
      <c r="O89">
        <f t="shared" si="12"/>
        <v>-68.768198327623111</v>
      </c>
      <c r="P89">
        <f t="shared" si="13"/>
        <v>1.4461156223668823</v>
      </c>
    </row>
    <row r="90" spans="1:16" x14ac:dyDescent="0.25">
      <c r="A90">
        <v>4.4000000000000004</v>
      </c>
      <c r="B90">
        <v>-1.4999999999999999E-2</v>
      </c>
      <c r="C90">
        <v>2E-3</v>
      </c>
      <c r="H90">
        <f t="shared" si="7"/>
        <v>4.4000000000000004</v>
      </c>
      <c r="I90">
        <f t="shared" si="8"/>
        <v>-1.4999999999999999E-2</v>
      </c>
      <c r="J90">
        <f t="shared" si="9"/>
        <v>1.7486888931110022E-3</v>
      </c>
      <c r="K90">
        <f t="shared" si="10"/>
        <v>-60.677822053785093</v>
      </c>
      <c r="L90">
        <f t="shared" si="11"/>
        <v>5.7827013661078102E-3</v>
      </c>
      <c r="O90">
        <f t="shared" si="12"/>
        <v>-68.768198327623111</v>
      </c>
      <c r="P90">
        <f t="shared" si="13"/>
        <v>1.4427993002503716</v>
      </c>
    </row>
    <row r="91" spans="1:16" x14ac:dyDescent="0.25">
      <c r="A91">
        <v>4.45</v>
      </c>
      <c r="B91">
        <v>-1.4999999999999999E-2</v>
      </c>
      <c r="C91">
        <v>3.0000000000000001E-3</v>
      </c>
      <c r="H91">
        <f t="shared" si="7"/>
        <v>4.45</v>
      </c>
      <c r="I91">
        <f t="shared" si="8"/>
        <v>-1.4999999999999999E-2</v>
      </c>
      <c r="J91">
        <f t="shared" si="9"/>
        <v>2.7458330850781728E-3</v>
      </c>
      <c r="K91">
        <f t="shared" si="10"/>
        <v>-60.677822053785093</v>
      </c>
      <c r="L91">
        <f t="shared" si="11"/>
        <v>9.080135863353744E-3</v>
      </c>
      <c r="O91">
        <f t="shared" si="12"/>
        <v>-68.768198327623111</v>
      </c>
      <c r="P91">
        <f t="shared" si="13"/>
        <v>1.4460967347476175</v>
      </c>
    </row>
    <row r="92" spans="1:16" x14ac:dyDescent="0.25">
      <c r="A92">
        <v>4.5</v>
      </c>
      <c r="B92">
        <v>-1.4999999999999999E-2</v>
      </c>
      <c r="C92">
        <v>1E-3</v>
      </c>
      <c r="H92">
        <f t="shared" si="7"/>
        <v>4.5</v>
      </c>
      <c r="I92">
        <f t="shared" si="8"/>
        <v>-1.4999999999999999E-2</v>
      </c>
      <c r="J92">
        <f t="shared" si="9"/>
        <v>7.4297727704534329E-4</v>
      </c>
      <c r="K92">
        <f t="shared" si="10"/>
        <v>-60.677822053785093</v>
      </c>
      <c r="L92">
        <f t="shared" si="11"/>
        <v>2.456935439964759E-3</v>
      </c>
      <c r="O92">
        <f t="shared" si="12"/>
        <v>-68.768198327623111</v>
      </c>
      <c r="P92">
        <f t="shared" si="13"/>
        <v>1.4394735343242286</v>
      </c>
    </row>
    <row r="93" spans="1:16" x14ac:dyDescent="0.25">
      <c r="A93">
        <v>4.55</v>
      </c>
      <c r="B93">
        <v>-1.4999999999999999E-2</v>
      </c>
      <c r="C93">
        <v>3.0000000000000001E-3</v>
      </c>
      <c r="H93">
        <f t="shared" si="7"/>
        <v>4.55</v>
      </c>
      <c r="I93">
        <f t="shared" si="8"/>
        <v>-1.4999999999999999E-2</v>
      </c>
      <c r="J93">
        <f t="shared" si="9"/>
        <v>2.7401214690125136E-3</v>
      </c>
      <c r="K93">
        <f t="shared" si="10"/>
        <v>-60.677822053785093</v>
      </c>
      <c r="L93">
        <f t="shared" si="11"/>
        <v>9.0612482440889982E-3</v>
      </c>
      <c r="O93">
        <f t="shared" si="12"/>
        <v>-68.768198327623111</v>
      </c>
      <c r="P93">
        <f t="shared" si="13"/>
        <v>1.4460778471283529</v>
      </c>
    </row>
    <row r="94" spans="1:16" x14ac:dyDescent="0.25">
      <c r="A94">
        <v>4.5999999999999996</v>
      </c>
      <c r="B94">
        <v>-1.4999999999999999E-2</v>
      </c>
      <c r="C94">
        <v>2E-3</v>
      </c>
      <c r="H94">
        <f t="shared" si="7"/>
        <v>4.5999999999999996</v>
      </c>
      <c r="I94">
        <f t="shared" si="8"/>
        <v>-1.4999999999999999E-2</v>
      </c>
      <c r="J94">
        <f t="shared" si="9"/>
        <v>1.7372656609796842E-3</v>
      </c>
      <c r="K94">
        <f t="shared" si="10"/>
        <v>-60.677822053785093</v>
      </c>
      <c r="L94">
        <f t="shared" si="11"/>
        <v>5.7449261275783195E-3</v>
      </c>
      <c r="O94">
        <f t="shared" si="12"/>
        <v>-68.768198327623111</v>
      </c>
      <c r="P94">
        <f t="shared" si="13"/>
        <v>1.4427615250118422</v>
      </c>
    </row>
    <row r="95" spans="1:16" x14ac:dyDescent="0.25">
      <c r="A95">
        <v>4.6500000000000004</v>
      </c>
      <c r="B95">
        <v>-1.4E-2</v>
      </c>
      <c r="C95">
        <v>3.0000000000000001E-3</v>
      </c>
      <c r="H95">
        <f t="shared" si="7"/>
        <v>4.6500000000000004</v>
      </c>
      <c r="I95">
        <f t="shared" si="8"/>
        <v>-1.4E-2</v>
      </c>
      <c r="J95">
        <f t="shared" si="9"/>
        <v>2.7344098529468548E-3</v>
      </c>
      <c r="K95">
        <f t="shared" si="10"/>
        <v>-56.632633916866091</v>
      </c>
      <c r="L95">
        <f t="shared" si="11"/>
        <v>9.0423606248242524E-3</v>
      </c>
      <c r="O95">
        <f t="shared" si="12"/>
        <v>-64.723010190704116</v>
      </c>
      <c r="P95">
        <f t="shared" si="13"/>
        <v>1.446058959509088</v>
      </c>
    </row>
    <row r="96" spans="1:16" x14ac:dyDescent="0.25">
      <c r="A96">
        <v>4.7</v>
      </c>
      <c r="B96">
        <v>-1.4999999999999999E-2</v>
      </c>
      <c r="C96">
        <v>2E-3</v>
      </c>
      <c r="H96">
        <f t="shared" si="7"/>
        <v>4.7</v>
      </c>
      <c r="I96">
        <f t="shared" si="8"/>
        <v>-1.4999999999999999E-2</v>
      </c>
      <c r="J96">
        <f t="shared" si="9"/>
        <v>1.7315540449140251E-3</v>
      </c>
      <c r="K96">
        <f t="shared" si="10"/>
        <v>-60.677822053785093</v>
      </c>
      <c r="L96">
        <f t="shared" si="11"/>
        <v>5.7260385083135737E-3</v>
      </c>
      <c r="O96">
        <f t="shared" si="12"/>
        <v>-68.768198327623111</v>
      </c>
      <c r="P96">
        <f t="shared" si="13"/>
        <v>1.4427426373925774</v>
      </c>
    </row>
    <row r="97" spans="1:16" x14ac:dyDescent="0.25">
      <c r="A97">
        <v>4.75</v>
      </c>
      <c r="B97">
        <v>-1.4999999999999999E-2</v>
      </c>
      <c r="C97">
        <v>3.0000000000000001E-3</v>
      </c>
      <c r="H97">
        <f t="shared" si="7"/>
        <v>4.75</v>
      </c>
      <c r="I97">
        <f t="shared" si="8"/>
        <v>-1.4999999999999999E-2</v>
      </c>
      <c r="J97">
        <f t="shared" si="9"/>
        <v>2.7286982368811955E-3</v>
      </c>
      <c r="K97">
        <f t="shared" si="10"/>
        <v>-60.677822053785093</v>
      </c>
      <c r="L97">
        <f t="shared" si="11"/>
        <v>9.0234730055595066E-3</v>
      </c>
      <c r="O97">
        <f t="shared" si="12"/>
        <v>-68.768198327623111</v>
      </c>
      <c r="P97">
        <f t="shared" si="13"/>
        <v>1.4460400718898234</v>
      </c>
    </row>
    <row r="98" spans="1:16" x14ac:dyDescent="0.25">
      <c r="A98">
        <v>4.8</v>
      </c>
      <c r="B98">
        <v>-1.4999999999999999E-2</v>
      </c>
      <c r="C98">
        <v>2E-3</v>
      </c>
      <c r="H98">
        <f t="shared" si="7"/>
        <v>4.8</v>
      </c>
      <c r="I98">
        <f t="shared" si="8"/>
        <v>-1.4999999999999999E-2</v>
      </c>
      <c r="J98">
        <f t="shared" si="9"/>
        <v>1.7258424288483661E-3</v>
      </c>
      <c r="K98">
        <f t="shared" si="10"/>
        <v>-60.677822053785093</v>
      </c>
      <c r="L98">
        <f t="shared" si="11"/>
        <v>5.7071508890488287E-3</v>
      </c>
      <c r="O98">
        <f t="shared" si="12"/>
        <v>-68.768198327623111</v>
      </c>
      <c r="P98">
        <f t="shared" si="13"/>
        <v>1.4427237497733127</v>
      </c>
    </row>
    <row r="99" spans="1:16" x14ac:dyDescent="0.25">
      <c r="A99">
        <v>4.8499999999999996</v>
      </c>
      <c r="B99">
        <v>-1.4999999999999999E-2</v>
      </c>
      <c r="C99">
        <v>3.0000000000000001E-3</v>
      </c>
      <c r="H99">
        <f t="shared" si="7"/>
        <v>4.8499999999999996</v>
      </c>
      <c r="I99">
        <f t="shared" si="8"/>
        <v>-1.4999999999999999E-2</v>
      </c>
      <c r="J99">
        <f t="shared" si="9"/>
        <v>2.7229866208155367E-3</v>
      </c>
      <c r="K99">
        <f t="shared" si="10"/>
        <v>-60.677822053785093</v>
      </c>
      <c r="L99">
        <f t="shared" si="11"/>
        <v>9.0045853862947625E-3</v>
      </c>
      <c r="O99">
        <f t="shared" si="12"/>
        <v>-68.768198327623111</v>
      </c>
      <c r="P99">
        <f t="shared" si="13"/>
        <v>1.4460211842705586</v>
      </c>
    </row>
    <row r="100" spans="1:16" x14ac:dyDescent="0.25">
      <c r="A100">
        <v>4.9000000000000004</v>
      </c>
      <c r="B100">
        <v>-1.4E-2</v>
      </c>
      <c r="C100">
        <v>2E-3</v>
      </c>
      <c r="H100">
        <f t="shared" si="7"/>
        <v>4.9000000000000004</v>
      </c>
      <c r="I100">
        <f t="shared" si="8"/>
        <v>-1.4E-2</v>
      </c>
      <c r="J100">
        <f t="shared" si="9"/>
        <v>1.7201308127827071E-3</v>
      </c>
      <c r="K100">
        <f t="shared" si="10"/>
        <v>-56.632633916866091</v>
      </c>
      <c r="L100">
        <f t="shared" si="11"/>
        <v>5.6882632697840829E-3</v>
      </c>
      <c r="O100">
        <f t="shared" si="12"/>
        <v>-64.723010190704116</v>
      </c>
      <c r="P100">
        <f t="shared" si="13"/>
        <v>1.4427048621540479</v>
      </c>
    </row>
    <row r="101" spans="1:16" x14ac:dyDescent="0.25">
      <c r="A101">
        <v>4.95</v>
      </c>
      <c r="B101">
        <v>-1.4E-2</v>
      </c>
      <c r="C101">
        <v>3.0000000000000001E-3</v>
      </c>
      <c r="H101">
        <f t="shared" si="7"/>
        <v>4.95</v>
      </c>
      <c r="I101">
        <f t="shared" si="8"/>
        <v>-1.4E-2</v>
      </c>
      <c r="J101">
        <f t="shared" si="9"/>
        <v>2.7172750047498775E-3</v>
      </c>
      <c r="K101">
        <f t="shared" si="10"/>
        <v>-56.632633916866091</v>
      </c>
      <c r="L101">
        <f t="shared" si="11"/>
        <v>8.9856977670300167E-3</v>
      </c>
      <c r="O101">
        <f t="shared" si="12"/>
        <v>-64.723010190704116</v>
      </c>
      <c r="P101">
        <f t="shared" si="13"/>
        <v>1.4460022966512938</v>
      </c>
    </row>
    <row r="102" spans="1:16" x14ac:dyDescent="0.25">
      <c r="A102">
        <v>5</v>
      </c>
      <c r="B102">
        <v>-1.4E-2</v>
      </c>
      <c r="C102">
        <v>2E-3</v>
      </c>
      <c r="H102">
        <f t="shared" si="7"/>
        <v>5</v>
      </c>
      <c r="I102">
        <f t="shared" si="8"/>
        <v>-1.4E-2</v>
      </c>
      <c r="J102">
        <f t="shared" si="9"/>
        <v>1.714419196717048E-3</v>
      </c>
      <c r="K102">
        <f t="shared" si="10"/>
        <v>-56.632633916866091</v>
      </c>
      <c r="L102">
        <f t="shared" si="11"/>
        <v>5.6693756505193371E-3</v>
      </c>
      <c r="O102">
        <f t="shared" si="12"/>
        <v>-64.723010190704116</v>
      </c>
      <c r="P102">
        <f t="shared" si="13"/>
        <v>1.4426859745347831</v>
      </c>
    </row>
    <row r="103" spans="1:16" x14ac:dyDescent="0.25">
      <c r="A103">
        <v>5.05</v>
      </c>
      <c r="B103">
        <v>-1.4E-2</v>
      </c>
      <c r="C103">
        <v>3.0000000000000001E-3</v>
      </c>
      <c r="H103">
        <f t="shared" si="7"/>
        <v>5.05</v>
      </c>
      <c r="I103">
        <f t="shared" si="8"/>
        <v>-1.4E-2</v>
      </c>
      <c r="J103">
        <f t="shared" si="9"/>
        <v>2.7115633886842187E-3</v>
      </c>
      <c r="K103">
        <f t="shared" si="10"/>
        <v>-56.632633916866091</v>
      </c>
      <c r="L103">
        <f t="shared" si="11"/>
        <v>8.9668101477652709E-3</v>
      </c>
      <c r="O103">
        <f t="shared" si="12"/>
        <v>-64.723010190704116</v>
      </c>
      <c r="P103">
        <f t="shared" si="13"/>
        <v>1.4459834090320292</v>
      </c>
    </row>
    <row r="104" spans="1:16" x14ac:dyDescent="0.25">
      <c r="A104">
        <v>5.0999999999999996</v>
      </c>
      <c r="B104">
        <v>-1.4E-2</v>
      </c>
      <c r="C104">
        <v>2E-3</v>
      </c>
      <c r="H104">
        <f t="shared" si="7"/>
        <v>5.0999999999999996</v>
      </c>
      <c r="I104">
        <f t="shared" si="8"/>
        <v>-1.4E-2</v>
      </c>
      <c r="J104">
        <f t="shared" si="9"/>
        <v>1.708707580651389E-3</v>
      </c>
      <c r="K104">
        <f t="shared" si="10"/>
        <v>-56.632633916866091</v>
      </c>
      <c r="L104">
        <f t="shared" si="11"/>
        <v>5.6504880312545922E-3</v>
      </c>
      <c r="O104">
        <f t="shared" si="12"/>
        <v>-64.723010190704116</v>
      </c>
      <c r="P104">
        <f t="shared" si="13"/>
        <v>1.4426670869155185</v>
      </c>
    </row>
    <row r="105" spans="1:16" x14ac:dyDescent="0.25">
      <c r="A105">
        <v>5.15</v>
      </c>
      <c r="B105">
        <v>-1.4E-2</v>
      </c>
      <c r="C105">
        <v>3.0000000000000001E-3</v>
      </c>
      <c r="H105">
        <f t="shared" si="7"/>
        <v>5.15</v>
      </c>
      <c r="I105">
        <f t="shared" si="8"/>
        <v>-1.4E-2</v>
      </c>
      <c r="J105">
        <f t="shared" si="9"/>
        <v>2.7058517726185594E-3</v>
      </c>
      <c r="K105">
        <f t="shared" si="10"/>
        <v>-56.632633916866091</v>
      </c>
      <c r="L105">
        <f t="shared" si="11"/>
        <v>8.9479225285005251E-3</v>
      </c>
      <c r="O105">
        <f t="shared" si="12"/>
        <v>-64.723010190704116</v>
      </c>
      <c r="P105">
        <f t="shared" si="13"/>
        <v>1.4459645214127643</v>
      </c>
    </row>
    <row r="106" spans="1:16" x14ac:dyDescent="0.25">
      <c r="A106">
        <v>5.2</v>
      </c>
      <c r="B106">
        <v>-1.2999999999999999E-2</v>
      </c>
      <c r="C106">
        <v>2E-3</v>
      </c>
      <c r="H106">
        <f t="shared" si="7"/>
        <v>5.2</v>
      </c>
      <c r="I106">
        <f t="shared" si="8"/>
        <v>-1.2999999999999999E-2</v>
      </c>
      <c r="J106">
        <f t="shared" si="9"/>
        <v>1.70299596458573E-3</v>
      </c>
      <c r="K106">
        <f t="shared" si="10"/>
        <v>-52.587445779947082</v>
      </c>
      <c r="L106">
        <f t="shared" si="11"/>
        <v>5.6316004119898464E-3</v>
      </c>
      <c r="O106">
        <f t="shared" si="12"/>
        <v>-60.6778220537851</v>
      </c>
      <c r="P106">
        <f t="shared" si="13"/>
        <v>1.4426481992962537</v>
      </c>
    </row>
    <row r="107" spans="1:16" x14ac:dyDescent="0.25">
      <c r="A107">
        <v>5.25</v>
      </c>
      <c r="B107">
        <v>-1.2999999999999999E-2</v>
      </c>
      <c r="C107">
        <v>3.0000000000000001E-3</v>
      </c>
      <c r="H107">
        <f t="shared" si="7"/>
        <v>5.25</v>
      </c>
      <c r="I107">
        <f t="shared" si="8"/>
        <v>-1.2999999999999999E-2</v>
      </c>
      <c r="J107">
        <f t="shared" si="9"/>
        <v>2.7001401565529006E-3</v>
      </c>
      <c r="K107">
        <f t="shared" si="10"/>
        <v>-52.587445779947082</v>
      </c>
      <c r="L107">
        <f t="shared" si="11"/>
        <v>8.929034909235781E-3</v>
      </c>
      <c r="O107">
        <f t="shared" si="12"/>
        <v>-60.6778220537851</v>
      </c>
      <c r="P107">
        <f t="shared" si="13"/>
        <v>1.4459456337934995</v>
      </c>
    </row>
    <row r="108" spans="1:16" x14ac:dyDescent="0.25">
      <c r="A108">
        <v>5.3</v>
      </c>
      <c r="B108">
        <v>-1.4E-2</v>
      </c>
      <c r="C108">
        <v>2E-3</v>
      </c>
      <c r="H108">
        <f t="shared" si="7"/>
        <v>5.3</v>
      </c>
      <c r="I108">
        <f t="shared" si="8"/>
        <v>-1.4E-2</v>
      </c>
      <c r="J108">
        <f t="shared" si="9"/>
        <v>1.697284348520071E-3</v>
      </c>
      <c r="K108">
        <f t="shared" si="10"/>
        <v>-56.632633916866091</v>
      </c>
      <c r="L108">
        <f t="shared" si="11"/>
        <v>5.6127127927251006E-3</v>
      </c>
      <c r="O108">
        <f t="shared" si="12"/>
        <v>-64.723010190704116</v>
      </c>
      <c r="P108">
        <f t="shared" si="13"/>
        <v>1.4426293116769888</v>
      </c>
    </row>
    <row r="109" spans="1:16" x14ac:dyDescent="0.25">
      <c r="A109">
        <v>5.35</v>
      </c>
      <c r="B109">
        <v>-1.2999999999999999E-2</v>
      </c>
      <c r="C109">
        <v>3.0000000000000001E-3</v>
      </c>
      <c r="H109">
        <f t="shared" si="7"/>
        <v>5.35</v>
      </c>
      <c r="I109">
        <f t="shared" si="8"/>
        <v>-1.2999999999999999E-2</v>
      </c>
      <c r="J109">
        <f t="shared" si="9"/>
        <v>2.6944285404872413E-3</v>
      </c>
      <c r="K109">
        <f t="shared" si="10"/>
        <v>-52.587445779947082</v>
      </c>
      <c r="L109">
        <f t="shared" si="11"/>
        <v>8.9101472899710335E-3</v>
      </c>
      <c r="O109">
        <f t="shared" si="12"/>
        <v>-60.6778220537851</v>
      </c>
      <c r="P109">
        <f t="shared" si="13"/>
        <v>1.4459267461742349</v>
      </c>
    </row>
    <row r="110" spans="1:16" x14ac:dyDescent="0.25">
      <c r="A110">
        <v>5.4</v>
      </c>
      <c r="B110">
        <v>-1.4E-2</v>
      </c>
      <c r="C110">
        <v>1E-3</v>
      </c>
      <c r="H110">
        <f t="shared" si="7"/>
        <v>5.4</v>
      </c>
      <c r="I110">
        <f t="shared" si="8"/>
        <v>-1.4E-2</v>
      </c>
      <c r="J110">
        <f t="shared" si="9"/>
        <v>6.915727324544119E-4</v>
      </c>
      <c r="K110">
        <f t="shared" si="10"/>
        <v>-56.632633916866091</v>
      </c>
      <c r="L110">
        <f t="shared" si="11"/>
        <v>2.2869468665820494E-3</v>
      </c>
      <c r="O110">
        <f t="shared" si="12"/>
        <v>-64.723010190704116</v>
      </c>
      <c r="P110">
        <f t="shared" si="13"/>
        <v>1.4393035457508458</v>
      </c>
    </row>
    <row r="111" spans="1:16" x14ac:dyDescent="0.25">
      <c r="A111">
        <v>5.45</v>
      </c>
      <c r="B111">
        <v>-1.4E-2</v>
      </c>
      <c r="C111">
        <v>2E-3</v>
      </c>
      <c r="H111">
        <f t="shared" si="7"/>
        <v>5.45</v>
      </c>
      <c r="I111">
        <f t="shared" si="8"/>
        <v>-1.4E-2</v>
      </c>
      <c r="J111">
        <f t="shared" si="9"/>
        <v>1.6887169244215825E-3</v>
      </c>
      <c r="K111">
        <f t="shared" si="10"/>
        <v>-56.632633916866091</v>
      </c>
      <c r="L111">
        <f t="shared" si="11"/>
        <v>5.5843813638279827E-3</v>
      </c>
      <c r="O111">
        <f t="shared" si="12"/>
        <v>-64.723010190704116</v>
      </c>
      <c r="P111">
        <f t="shared" si="13"/>
        <v>1.4426009802480917</v>
      </c>
    </row>
    <row r="112" spans="1:16" x14ac:dyDescent="0.25">
      <c r="A112">
        <v>5.5</v>
      </c>
      <c r="B112">
        <v>-1.4E-2</v>
      </c>
      <c r="C112">
        <v>2E-3</v>
      </c>
      <c r="H112">
        <f t="shared" si="7"/>
        <v>5.5</v>
      </c>
      <c r="I112">
        <f t="shared" si="8"/>
        <v>-1.4E-2</v>
      </c>
      <c r="J112">
        <f t="shared" si="9"/>
        <v>1.6858611163887529E-3</v>
      </c>
      <c r="K112">
        <f t="shared" si="10"/>
        <v>-56.632633916866091</v>
      </c>
      <c r="L112">
        <f t="shared" si="11"/>
        <v>5.5749375541956098E-3</v>
      </c>
      <c r="O112">
        <f t="shared" si="12"/>
        <v>-64.723010190704116</v>
      </c>
      <c r="P112">
        <f t="shared" si="13"/>
        <v>1.4425915364384594</v>
      </c>
    </row>
    <row r="113" spans="1:16" x14ac:dyDescent="0.25">
      <c r="A113">
        <v>5.55</v>
      </c>
      <c r="B113">
        <v>-1.2999999999999999E-2</v>
      </c>
      <c r="C113">
        <v>3.0000000000000001E-3</v>
      </c>
      <c r="H113">
        <f t="shared" si="7"/>
        <v>5.55</v>
      </c>
      <c r="I113">
        <f t="shared" si="8"/>
        <v>-1.2999999999999999E-2</v>
      </c>
      <c r="J113">
        <f t="shared" si="9"/>
        <v>2.6830053083559233E-3</v>
      </c>
      <c r="K113">
        <f t="shared" si="10"/>
        <v>-52.587445779947082</v>
      </c>
      <c r="L113">
        <f t="shared" si="11"/>
        <v>8.8723720514415436E-3</v>
      </c>
      <c r="O113">
        <f t="shared" si="12"/>
        <v>-60.6778220537851</v>
      </c>
      <c r="P113">
        <f t="shared" si="13"/>
        <v>1.4458889709357055</v>
      </c>
    </row>
    <row r="114" spans="1:16" x14ac:dyDescent="0.25">
      <c r="A114">
        <v>5.6</v>
      </c>
      <c r="B114">
        <v>-1.2999999999999999E-2</v>
      </c>
      <c r="C114">
        <v>1E-3</v>
      </c>
      <c r="H114">
        <f t="shared" si="7"/>
        <v>5.6</v>
      </c>
      <c r="I114">
        <f t="shared" si="8"/>
        <v>-1.2999999999999999E-2</v>
      </c>
      <c r="J114">
        <f t="shared" si="9"/>
        <v>6.8014950032309384E-4</v>
      </c>
      <c r="K114">
        <f t="shared" si="10"/>
        <v>-52.587445779947082</v>
      </c>
      <c r="L114">
        <f t="shared" si="11"/>
        <v>2.2491716280525586E-3</v>
      </c>
      <c r="O114">
        <f t="shared" si="12"/>
        <v>-60.6778220537851</v>
      </c>
      <c r="P114">
        <f t="shared" si="13"/>
        <v>1.4392657705123164</v>
      </c>
    </row>
    <row r="115" spans="1:16" x14ac:dyDescent="0.25">
      <c r="A115">
        <v>5.65</v>
      </c>
      <c r="B115">
        <v>-1.2999999999999999E-2</v>
      </c>
      <c r="C115">
        <v>3.0000000000000001E-3</v>
      </c>
      <c r="H115">
        <f t="shared" si="7"/>
        <v>5.65</v>
      </c>
      <c r="I115">
        <f t="shared" si="8"/>
        <v>-1.2999999999999999E-2</v>
      </c>
      <c r="J115">
        <f t="shared" si="9"/>
        <v>2.6772936922902645E-3</v>
      </c>
      <c r="K115">
        <f t="shared" si="10"/>
        <v>-52.587445779947082</v>
      </c>
      <c r="L115">
        <f t="shared" si="11"/>
        <v>8.8534844321767978E-3</v>
      </c>
      <c r="O115">
        <f t="shared" si="12"/>
        <v>-60.6778220537851</v>
      </c>
      <c r="P115">
        <f t="shared" si="13"/>
        <v>1.4458700833164406</v>
      </c>
    </row>
    <row r="116" spans="1:16" x14ac:dyDescent="0.25">
      <c r="A116">
        <v>5.7</v>
      </c>
      <c r="B116">
        <v>-1.2999999999999999E-2</v>
      </c>
      <c r="C116">
        <v>1E-3</v>
      </c>
      <c r="H116">
        <f t="shared" si="7"/>
        <v>5.7</v>
      </c>
      <c r="I116">
        <f t="shared" si="8"/>
        <v>-1.2999999999999999E-2</v>
      </c>
      <c r="J116">
        <f t="shared" si="9"/>
        <v>6.7443788425743481E-4</v>
      </c>
      <c r="K116">
        <f t="shared" si="10"/>
        <v>-52.587445779947082</v>
      </c>
      <c r="L116">
        <f t="shared" si="11"/>
        <v>2.2302840087878128E-3</v>
      </c>
      <c r="O116">
        <f t="shared" si="12"/>
        <v>-60.6778220537851</v>
      </c>
      <c r="P116">
        <f t="shared" si="13"/>
        <v>1.4392468828930516</v>
      </c>
    </row>
    <row r="117" spans="1:16" x14ac:dyDescent="0.25">
      <c r="A117">
        <v>5.75</v>
      </c>
      <c r="B117">
        <v>-1.2999999999999999E-2</v>
      </c>
      <c r="C117">
        <v>3.0000000000000001E-3</v>
      </c>
      <c r="H117">
        <f t="shared" si="7"/>
        <v>5.75</v>
      </c>
      <c r="I117">
        <f t="shared" si="8"/>
        <v>-1.2999999999999999E-2</v>
      </c>
      <c r="J117">
        <f t="shared" si="9"/>
        <v>2.6715820762246052E-3</v>
      </c>
      <c r="K117">
        <f t="shared" si="10"/>
        <v>-52.587445779947082</v>
      </c>
      <c r="L117">
        <f t="shared" si="11"/>
        <v>8.834596812912052E-3</v>
      </c>
      <c r="O117">
        <f t="shared" si="12"/>
        <v>-60.6778220537851</v>
      </c>
      <c r="P117">
        <f t="shared" si="13"/>
        <v>1.4458511956971758</v>
      </c>
    </row>
    <row r="118" spans="1:16" x14ac:dyDescent="0.25">
      <c r="A118">
        <v>5.8</v>
      </c>
      <c r="B118">
        <v>-1.2E-2</v>
      </c>
      <c r="C118">
        <v>1E-3</v>
      </c>
      <c r="H118">
        <f t="shared" si="7"/>
        <v>5.8</v>
      </c>
      <c r="I118">
        <f t="shared" si="8"/>
        <v>-1.2E-2</v>
      </c>
      <c r="J118">
        <f t="shared" si="9"/>
        <v>6.6872626819177577E-4</v>
      </c>
      <c r="K118">
        <f t="shared" si="10"/>
        <v>-48.54225764302808</v>
      </c>
      <c r="L118">
        <f t="shared" si="11"/>
        <v>2.2113963895230675E-3</v>
      </c>
      <c r="O118">
        <f t="shared" si="12"/>
        <v>-56.632633916866098</v>
      </c>
      <c r="P118">
        <f t="shared" si="13"/>
        <v>1.439227995273787</v>
      </c>
    </row>
    <row r="119" spans="1:16" x14ac:dyDescent="0.25">
      <c r="A119">
        <v>5.85</v>
      </c>
      <c r="B119">
        <v>-1.2E-2</v>
      </c>
      <c r="C119">
        <v>3.0000000000000001E-3</v>
      </c>
      <c r="H119">
        <f t="shared" si="7"/>
        <v>5.85</v>
      </c>
      <c r="I119">
        <f t="shared" si="8"/>
        <v>-1.2E-2</v>
      </c>
      <c r="J119">
        <f t="shared" si="9"/>
        <v>2.6658704601589464E-3</v>
      </c>
      <c r="K119">
        <f t="shared" si="10"/>
        <v>-48.54225764302808</v>
      </c>
      <c r="L119">
        <f t="shared" si="11"/>
        <v>8.815709193647308E-3</v>
      </c>
      <c r="O119">
        <f t="shared" si="12"/>
        <v>-56.632633916866098</v>
      </c>
      <c r="P119">
        <f t="shared" si="13"/>
        <v>1.4458323080779112</v>
      </c>
    </row>
    <row r="120" spans="1:16" x14ac:dyDescent="0.25">
      <c r="A120">
        <v>5.9</v>
      </c>
      <c r="B120">
        <v>-1.2E-2</v>
      </c>
      <c r="C120">
        <v>1E-3</v>
      </c>
      <c r="H120">
        <f t="shared" si="7"/>
        <v>5.9</v>
      </c>
      <c r="I120">
        <f t="shared" si="8"/>
        <v>-1.2E-2</v>
      </c>
      <c r="J120">
        <f t="shared" si="9"/>
        <v>6.6301465212611674E-4</v>
      </c>
      <c r="K120">
        <f t="shared" si="10"/>
        <v>-48.54225764302808</v>
      </c>
      <c r="L120">
        <f t="shared" si="11"/>
        <v>2.1925087702583221E-3</v>
      </c>
      <c r="O120">
        <f t="shared" si="12"/>
        <v>-56.632633916866098</v>
      </c>
      <c r="P120">
        <f t="shared" si="13"/>
        <v>1.4392091076545221</v>
      </c>
    </row>
    <row r="121" spans="1:16" x14ac:dyDescent="0.25">
      <c r="A121">
        <v>5.95</v>
      </c>
      <c r="B121">
        <v>-1.2E-2</v>
      </c>
      <c r="C121">
        <v>3.0000000000000001E-3</v>
      </c>
      <c r="H121">
        <f t="shared" si="7"/>
        <v>5.95</v>
      </c>
      <c r="I121">
        <f t="shared" si="8"/>
        <v>-1.2E-2</v>
      </c>
      <c r="J121">
        <f t="shared" si="9"/>
        <v>2.6601588440932872E-3</v>
      </c>
      <c r="K121">
        <f t="shared" si="10"/>
        <v>-48.54225764302808</v>
      </c>
      <c r="L121">
        <f t="shared" si="11"/>
        <v>8.7968215743825604E-3</v>
      </c>
      <c r="O121">
        <f t="shared" si="12"/>
        <v>-56.632633916866098</v>
      </c>
      <c r="P121">
        <f t="shared" si="13"/>
        <v>1.4458134204586464</v>
      </c>
    </row>
    <row r="122" spans="1:16" x14ac:dyDescent="0.25">
      <c r="A122">
        <v>6</v>
      </c>
      <c r="B122">
        <v>-1.2E-2</v>
      </c>
      <c r="C122">
        <v>1E-3</v>
      </c>
      <c r="H122">
        <f t="shared" si="7"/>
        <v>6</v>
      </c>
      <c r="I122">
        <f t="shared" si="8"/>
        <v>-1.2E-2</v>
      </c>
      <c r="J122">
        <f t="shared" si="9"/>
        <v>6.5730303606045771E-4</v>
      </c>
      <c r="K122">
        <f t="shared" si="10"/>
        <v>-48.54225764302808</v>
      </c>
      <c r="L122">
        <f t="shared" si="11"/>
        <v>2.1736211509935767E-3</v>
      </c>
      <c r="O122">
        <f t="shared" si="12"/>
        <v>-56.632633916866098</v>
      </c>
      <c r="P122">
        <f t="shared" si="13"/>
        <v>1.4391902200352573</v>
      </c>
    </row>
    <row r="123" spans="1:16" x14ac:dyDescent="0.25">
      <c r="A123">
        <v>6.05</v>
      </c>
      <c r="B123">
        <v>-1.0999999999999999E-2</v>
      </c>
      <c r="C123">
        <v>3.0000000000000001E-3</v>
      </c>
      <c r="H123">
        <f t="shared" si="7"/>
        <v>6.05</v>
      </c>
      <c r="I123">
        <f t="shared" si="8"/>
        <v>-1.0999999999999999E-2</v>
      </c>
      <c r="J123">
        <f t="shared" si="9"/>
        <v>2.6544472280276283E-3</v>
      </c>
      <c r="K123">
        <f t="shared" si="10"/>
        <v>-44.497069506109071</v>
      </c>
      <c r="L123">
        <f t="shared" si="11"/>
        <v>8.7779339551178164E-3</v>
      </c>
      <c r="O123">
        <f t="shared" si="12"/>
        <v>-52.587445779947089</v>
      </c>
      <c r="P123">
        <f t="shared" si="13"/>
        <v>1.4457945328393815</v>
      </c>
    </row>
    <row r="124" spans="1:16" x14ac:dyDescent="0.25">
      <c r="A124">
        <v>6.1</v>
      </c>
      <c r="B124">
        <v>-1.2E-2</v>
      </c>
      <c r="C124">
        <v>1E-3</v>
      </c>
      <c r="H124">
        <f t="shared" si="7"/>
        <v>6.1</v>
      </c>
      <c r="I124">
        <f t="shared" si="8"/>
        <v>-1.2E-2</v>
      </c>
      <c r="J124">
        <f t="shared" si="9"/>
        <v>6.5159141999479868E-4</v>
      </c>
      <c r="K124">
        <f t="shared" si="10"/>
        <v>-48.54225764302808</v>
      </c>
      <c r="L124">
        <f t="shared" si="11"/>
        <v>2.1547335317288309E-3</v>
      </c>
      <c r="O124">
        <f t="shared" si="12"/>
        <v>-56.632633916866098</v>
      </c>
      <c r="P124">
        <f t="shared" si="13"/>
        <v>1.4391713324159927</v>
      </c>
    </row>
    <row r="125" spans="1:16" x14ac:dyDescent="0.25">
      <c r="A125">
        <v>6.15</v>
      </c>
      <c r="B125">
        <v>-1.2E-2</v>
      </c>
      <c r="C125">
        <v>2E-3</v>
      </c>
      <c r="H125">
        <f t="shared" si="7"/>
        <v>6.15</v>
      </c>
      <c r="I125">
        <f t="shared" si="8"/>
        <v>-1.2E-2</v>
      </c>
      <c r="J125">
        <f t="shared" si="9"/>
        <v>1.6487356119619691E-3</v>
      </c>
      <c r="K125">
        <f t="shared" si="10"/>
        <v>-48.54225764302808</v>
      </c>
      <c r="L125">
        <f t="shared" si="11"/>
        <v>5.4521680289747639E-3</v>
      </c>
      <c r="O125">
        <f t="shared" si="12"/>
        <v>-56.632633916866098</v>
      </c>
      <c r="P125">
        <f t="shared" si="13"/>
        <v>1.4424687669132386</v>
      </c>
    </row>
    <row r="126" spans="1:16" x14ac:dyDescent="0.25">
      <c r="A126">
        <v>6.2</v>
      </c>
      <c r="B126">
        <v>-1.2E-2</v>
      </c>
      <c r="C126">
        <v>1E-3</v>
      </c>
      <c r="H126">
        <f t="shared" si="7"/>
        <v>6.2</v>
      </c>
      <c r="I126">
        <f t="shared" si="8"/>
        <v>-1.2E-2</v>
      </c>
      <c r="J126">
        <f t="shared" si="9"/>
        <v>6.4587980392913965E-4</v>
      </c>
      <c r="K126">
        <f t="shared" si="10"/>
        <v>-48.54225764302808</v>
      </c>
      <c r="L126">
        <f t="shared" si="11"/>
        <v>2.1358459124640856E-3</v>
      </c>
      <c r="O126">
        <f t="shared" si="12"/>
        <v>-56.632633916866098</v>
      </c>
      <c r="P126">
        <f t="shared" si="13"/>
        <v>1.4391524447967279</v>
      </c>
    </row>
    <row r="127" spans="1:16" x14ac:dyDescent="0.25">
      <c r="A127">
        <v>6.25</v>
      </c>
      <c r="B127">
        <v>-1.2E-2</v>
      </c>
      <c r="C127">
        <v>2E-3</v>
      </c>
      <c r="H127">
        <f t="shared" si="7"/>
        <v>6.25</v>
      </c>
      <c r="I127">
        <f t="shared" si="8"/>
        <v>-1.2E-2</v>
      </c>
      <c r="J127">
        <f t="shared" si="9"/>
        <v>1.64302399589631E-3</v>
      </c>
      <c r="K127">
        <f t="shared" si="10"/>
        <v>-48.54225764302808</v>
      </c>
      <c r="L127">
        <f t="shared" si="11"/>
        <v>5.4332804097100189E-3</v>
      </c>
      <c r="O127">
        <f t="shared" si="12"/>
        <v>-56.632633916866098</v>
      </c>
      <c r="P127">
        <f t="shared" si="13"/>
        <v>1.4424498792939737</v>
      </c>
    </row>
    <row r="128" spans="1:16" x14ac:dyDescent="0.25">
      <c r="A128">
        <v>6.3</v>
      </c>
      <c r="B128">
        <v>-1.2E-2</v>
      </c>
      <c r="C128">
        <v>1E-3</v>
      </c>
      <c r="H128">
        <f t="shared" si="7"/>
        <v>6.3</v>
      </c>
      <c r="I128">
        <f t="shared" si="8"/>
        <v>-1.2E-2</v>
      </c>
      <c r="J128">
        <f t="shared" si="9"/>
        <v>6.4016818786348062E-4</v>
      </c>
      <c r="K128">
        <f t="shared" si="10"/>
        <v>-48.54225764302808</v>
      </c>
      <c r="L128">
        <f t="shared" si="11"/>
        <v>2.1169582931993402E-3</v>
      </c>
      <c r="O128">
        <f t="shared" si="12"/>
        <v>-56.632633916866098</v>
      </c>
      <c r="P128">
        <f t="shared" si="13"/>
        <v>1.4391335571774631</v>
      </c>
    </row>
    <row r="129" spans="1:16" x14ac:dyDescent="0.25">
      <c r="A129">
        <v>6.35</v>
      </c>
      <c r="B129">
        <v>-1.2E-2</v>
      </c>
      <c r="C129">
        <v>2E-3</v>
      </c>
      <c r="H129">
        <f t="shared" si="7"/>
        <v>6.35</v>
      </c>
      <c r="I129">
        <f t="shared" si="8"/>
        <v>-1.2E-2</v>
      </c>
      <c r="J129">
        <f t="shared" si="9"/>
        <v>1.637312379830651E-3</v>
      </c>
      <c r="K129">
        <f t="shared" si="10"/>
        <v>-48.54225764302808</v>
      </c>
      <c r="L129">
        <f t="shared" si="11"/>
        <v>5.4143927904452731E-3</v>
      </c>
      <c r="O129">
        <f t="shared" si="12"/>
        <v>-56.632633916866098</v>
      </c>
      <c r="P129">
        <f t="shared" si="13"/>
        <v>1.4424309916747091</v>
      </c>
    </row>
    <row r="130" spans="1:16" x14ac:dyDescent="0.25">
      <c r="A130">
        <v>6.4</v>
      </c>
      <c r="B130">
        <v>-1.2E-2</v>
      </c>
      <c r="C130">
        <v>1E-3</v>
      </c>
      <c r="H130">
        <f t="shared" si="7"/>
        <v>6.4</v>
      </c>
      <c r="I130">
        <f t="shared" si="8"/>
        <v>-1.2E-2</v>
      </c>
      <c r="J130">
        <f t="shared" si="9"/>
        <v>6.3445657179782159E-4</v>
      </c>
      <c r="K130">
        <f t="shared" si="10"/>
        <v>-48.54225764302808</v>
      </c>
      <c r="L130">
        <f t="shared" si="11"/>
        <v>2.0980706739345948E-3</v>
      </c>
      <c r="O130">
        <f t="shared" si="12"/>
        <v>-56.632633916866098</v>
      </c>
      <c r="P130">
        <f t="shared" si="13"/>
        <v>1.4391146695581984</v>
      </c>
    </row>
    <row r="131" spans="1:16" x14ac:dyDescent="0.25">
      <c r="A131">
        <v>6.45</v>
      </c>
      <c r="B131">
        <v>-1.2E-2</v>
      </c>
      <c r="C131">
        <v>2E-3</v>
      </c>
      <c r="H131">
        <f t="shared" ref="H131:H194" si="14">A131</f>
        <v>6.45</v>
      </c>
      <c r="I131">
        <f t="shared" ref="I131:I194" si="15">B131</f>
        <v>-1.2E-2</v>
      </c>
      <c r="J131">
        <f t="shared" ref="J131:J194" si="16">C131-E$12*A131</f>
        <v>1.631600763764992E-3</v>
      </c>
      <c r="K131">
        <f t="shared" ref="K131:K194" si="17">F$24*I131</f>
        <v>-48.54225764302808</v>
      </c>
      <c r="L131">
        <f t="shared" ref="L131:L194" si="18">F$25*J131</f>
        <v>5.3955051711805282E-3</v>
      </c>
      <c r="O131">
        <f t="shared" ref="O131:O194" si="19">K131-N$12</f>
        <v>-56.632633916866098</v>
      </c>
      <c r="P131">
        <f t="shared" ref="P131:P194" si="20">L131-N$15</f>
        <v>1.4424121040554443</v>
      </c>
    </row>
    <row r="132" spans="1:16" x14ac:dyDescent="0.25">
      <c r="A132">
        <v>6.5</v>
      </c>
      <c r="B132">
        <v>-1.2E-2</v>
      </c>
      <c r="C132">
        <v>1E-3</v>
      </c>
      <c r="H132">
        <f t="shared" si="14"/>
        <v>6.5</v>
      </c>
      <c r="I132">
        <f t="shared" si="15"/>
        <v>-1.2E-2</v>
      </c>
      <c r="J132">
        <f t="shared" si="16"/>
        <v>6.2874495573216256E-4</v>
      </c>
      <c r="K132">
        <f t="shared" si="17"/>
        <v>-48.54225764302808</v>
      </c>
      <c r="L132">
        <f t="shared" si="18"/>
        <v>2.079183054669849E-3</v>
      </c>
      <c r="O132">
        <f t="shared" si="19"/>
        <v>-56.632633916866098</v>
      </c>
      <c r="P132">
        <f t="shared" si="20"/>
        <v>1.4390957819389336</v>
      </c>
    </row>
    <row r="133" spans="1:16" x14ac:dyDescent="0.25">
      <c r="A133">
        <v>6.55</v>
      </c>
      <c r="B133">
        <v>-1.2E-2</v>
      </c>
      <c r="C133">
        <v>2E-3</v>
      </c>
      <c r="H133">
        <f t="shared" si="14"/>
        <v>6.55</v>
      </c>
      <c r="I133">
        <f t="shared" si="15"/>
        <v>-1.2E-2</v>
      </c>
      <c r="J133">
        <f t="shared" si="16"/>
        <v>1.625889147699333E-3</v>
      </c>
      <c r="K133">
        <f t="shared" si="17"/>
        <v>-48.54225764302808</v>
      </c>
      <c r="L133">
        <f t="shared" si="18"/>
        <v>5.3766175519157824E-3</v>
      </c>
      <c r="O133">
        <f t="shared" si="19"/>
        <v>-56.632633916866098</v>
      </c>
      <c r="P133">
        <f t="shared" si="20"/>
        <v>1.4423932164361797</v>
      </c>
    </row>
    <row r="134" spans="1:16" x14ac:dyDescent="0.25">
      <c r="A134">
        <v>6.6</v>
      </c>
      <c r="B134">
        <v>-1.2E-2</v>
      </c>
      <c r="C134">
        <v>1E-3</v>
      </c>
      <c r="H134">
        <f t="shared" si="14"/>
        <v>6.6</v>
      </c>
      <c r="I134">
        <f t="shared" si="15"/>
        <v>-1.2E-2</v>
      </c>
      <c r="J134">
        <f t="shared" si="16"/>
        <v>6.2303333966650352E-4</v>
      </c>
      <c r="K134">
        <f t="shared" si="17"/>
        <v>-48.54225764302808</v>
      </c>
      <c r="L134">
        <f t="shared" si="18"/>
        <v>2.0602954354051036E-3</v>
      </c>
      <c r="O134">
        <f t="shared" si="19"/>
        <v>-56.632633916866098</v>
      </c>
      <c r="P134">
        <f t="shared" si="20"/>
        <v>1.439076894319669</v>
      </c>
    </row>
    <row r="135" spans="1:16" x14ac:dyDescent="0.25">
      <c r="A135">
        <v>6.65</v>
      </c>
      <c r="B135">
        <v>-1.2E-2</v>
      </c>
      <c r="C135">
        <v>3.0000000000000001E-3</v>
      </c>
      <c r="H135">
        <f t="shared" si="14"/>
        <v>6.65</v>
      </c>
      <c r="I135">
        <f t="shared" si="15"/>
        <v>-1.2E-2</v>
      </c>
      <c r="J135">
        <f t="shared" si="16"/>
        <v>2.6201775316336742E-3</v>
      </c>
      <c r="K135">
        <f t="shared" si="17"/>
        <v>-48.54225764302808</v>
      </c>
      <c r="L135">
        <f t="shared" si="18"/>
        <v>8.6646082395293433E-3</v>
      </c>
      <c r="O135">
        <f t="shared" si="19"/>
        <v>-56.632633916866098</v>
      </c>
      <c r="P135">
        <f t="shared" si="20"/>
        <v>1.4456812071237932</v>
      </c>
    </row>
    <row r="136" spans="1:16" x14ac:dyDescent="0.25">
      <c r="A136">
        <v>6.7</v>
      </c>
      <c r="B136">
        <v>-1.2E-2</v>
      </c>
      <c r="C136">
        <v>1E-3</v>
      </c>
      <c r="H136">
        <f t="shared" si="14"/>
        <v>6.7</v>
      </c>
      <c r="I136">
        <f t="shared" si="15"/>
        <v>-1.2E-2</v>
      </c>
      <c r="J136">
        <f t="shared" si="16"/>
        <v>6.1732172360084449E-4</v>
      </c>
      <c r="K136">
        <f t="shared" si="17"/>
        <v>-48.54225764302808</v>
      </c>
      <c r="L136">
        <f t="shared" si="18"/>
        <v>2.0414078161403583E-3</v>
      </c>
      <c r="O136">
        <f t="shared" si="19"/>
        <v>-56.632633916866098</v>
      </c>
      <c r="P136">
        <f t="shared" si="20"/>
        <v>1.4390580067004042</v>
      </c>
    </row>
    <row r="137" spans="1:16" x14ac:dyDescent="0.25">
      <c r="A137">
        <v>6.75</v>
      </c>
      <c r="B137">
        <v>-1.2E-2</v>
      </c>
      <c r="C137">
        <v>2E-3</v>
      </c>
      <c r="H137">
        <f t="shared" si="14"/>
        <v>6.75</v>
      </c>
      <c r="I137">
        <f t="shared" si="15"/>
        <v>-1.2E-2</v>
      </c>
      <c r="J137">
        <f t="shared" si="16"/>
        <v>1.6144659155680149E-3</v>
      </c>
      <c r="K137">
        <f t="shared" si="17"/>
        <v>-48.54225764302808</v>
      </c>
      <c r="L137">
        <f t="shared" si="18"/>
        <v>5.3388423133862916E-3</v>
      </c>
      <c r="O137">
        <f t="shared" si="19"/>
        <v>-56.632633916866098</v>
      </c>
      <c r="P137">
        <f t="shared" si="20"/>
        <v>1.44235544119765</v>
      </c>
    </row>
    <row r="138" spans="1:16" x14ac:dyDescent="0.25">
      <c r="A138">
        <v>6.8</v>
      </c>
      <c r="B138">
        <v>-1.0999999999999999E-2</v>
      </c>
      <c r="C138">
        <v>1E-3</v>
      </c>
      <c r="H138">
        <f t="shared" si="14"/>
        <v>6.8</v>
      </c>
      <c r="I138">
        <f t="shared" si="15"/>
        <v>-1.0999999999999999E-2</v>
      </c>
      <c r="J138">
        <f t="shared" si="16"/>
        <v>6.1161010753518546E-4</v>
      </c>
      <c r="K138">
        <f t="shared" si="17"/>
        <v>-44.497069506109071</v>
      </c>
      <c r="L138">
        <f t="shared" si="18"/>
        <v>2.0225201968756129E-3</v>
      </c>
      <c r="O138">
        <f t="shared" si="19"/>
        <v>-52.587445779947089</v>
      </c>
      <c r="P138">
        <f t="shared" si="20"/>
        <v>1.4390391190811394</v>
      </c>
    </row>
    <row r="139" spans="1:16" x14ac:dyDescent="0.25">
      <c r="A139">
        <v>6.85</v>
      </c>
      <c r="B139">
        <v>-1.0999999999999999E-2</v>
      </c>
      <c r="C139">
        <v>3.0000000000000001E-3</v>
      </c>
      <c r="H139">
        <f t="shared" si="14"/>
        <v>6.85</v>
      </c>
      <c r="I139">
        <f t="shared" si="15"/>
        <v>-1.0999999999999999E-2</v>
      </c>
      <c r="J139">
        <f t="shared" si="16"/>
        <v>2.6087542995023561E-3</v>
      </c>
      <c r="K139">
        <f t="shared" si="17"/>
        <v>-44.497069506109071</v>
      </c>
      <c r="L139">
        <f t="shared" si="18"/>
        <v>8.6268330009998534E-3</v>
      </c>
      <c r="O139">
        <f t="shared" si="19"/>
        <v>-52.587445779947089</v>
      </c>
      <c r="P139">
        <f t="shared" si="20"/>
        <v>1.4456434318852636</v>
      </c>
    </row>
    <row r="140" spans="1:16" x14ac:dyDescent="0.25">
      <c r="A140">
        <v>6.9</v>
      </c>
      <c r="B140">
        <v>-1.2E-2</v>
      </c>
      <c r="C140">
        <v>1E-3</v>
      </c>
      <c r="H140">
        <f t="shared" si="14"/>
        <v>6.9</v>
      </c>
      <c r="I140">
        <f t="shared" si="15"/>
        <v>-1.2E-2</v>
      </c>
      <c r="J140">
        <f t="shared" si="16"/>
        <v>6.0589849146952632E-4</v>
      </c>
      <c r="K140">
        <f t="shared" si="17"/>
        <v>-48.54225764302808</v>
      </c>
      <c r="L140">
        <f t="shared" si="18"/>
        <v>2.0036325776108671E-3</v>
      </c>
      <c r="O140">
        <f t="shared" si="19"/>
        <v>-56.632633916866098</v>
      </c>
      <c r="P140">
        <f t="shared" si="20"/>
        <v>1.4390202314618747</v>
      </c>
    </row>
    <row r="141" spans="1:16" x14ac:dyDescent="0.25">
      <c r="A141">
        <v>6.95</v>
      </c>
      <c r="B141">
        <v>-1.0999999999999999E-2</v>
      </c>
      <c r="C141">
        <v>3.0000000000000001E-3</v>
      </c>
      <c r="H141">
        <f t="shared" si="14"/>
        <v>6.95</v>
      </c>
      <c r="I141">
        <f t="shared" si="15"/>
        <v>-1.0999999999999999E-2</v>
      </c>
      <c r="J141">
        <f t="shared" si="16"/>
        <v>2.6030426834366968E-3</v>
      </c>
      <c r="K141">
        <f t="shared" si="17"/>
        <v>-44.497069506109071</v>
      </c>
      <c r="L141">
        <f t="shared" si="18"/>
        <v>8.6079453817351059E-3</v>
      </c>
      <c r="O141">
        <f t="shared" si="19"/>
        <v>-52.587445779947089</v>
      </c>
      <c r="P141">
        <f t="shared" si="20"/>
        <v>1.445624544265999</v>
      </c>
    </row>
    <row r="142" spans="1:16" x14ac:dyDescent="0.25">
      <c r="A142">
        <v>7</v>
      </c>
      <c r="B142">
        <v>-1.0999999999999999E-2</v>
      </c>
      <c r="C142">
        <v>1E-3</v>
      </c>
      <c r="H142">
        <f t="shared" si="14"/>
        <v>7</v>
      </c>
      <c r="I142">
        <f t="shared" si="15"/>
        <v>-1.0999999999999999E-2</v>
      </c>
      <c r="J142">
        <f t="shared" si="16"/>
        <v>6.0018687540386729E-4</v>
      </c>
      <c r="K142">
        <f t="shared" si="17"/>
        <v>-44.497069506109071</v>
      </c>
      <c r="L142">
        <f t="shared" si="18"/>
        <v>1.9847449583461213E-3</v>
      </c>
      <c r="O142">
        <f t="shared" si="19"/>
        <v>-52.587445779947089</v>
      </c>
      <c r="P142">
        <f t="shared" si="20"/>
        <v>1.4390013438426099</v>
      </c>
    </row>
    <row r="143" spans="1:16" x14ac:dyDescent="0.25">
      <c r="A143">
        <v>7.05</v>
      </c>
      <c r="B143">
        <v>-1.2E-2</v>
      </c>
      <c r="C143">
        <v>2E-3</v>
      </c>
      <c r="H143">
        <f t="shared" si="14"/>
        <v>7.05</v>
      </c>
      <c r="I143">
        <f t="shared" si="15"/>
        <v>-1.2E-2</v>
      </c>
      <c r="J143">
        <f t="shared" si="16"/>
        <v>1.5973310673710378E-3</v>
      </c>
      <c r="K143">
        <f t="shared" si="17"/>
        <v>-48.54225764302808</v>
      </c>
      <c r="L143">
        <f t="shared" si="18"/>
        <v>5.2821794555920551E-3</v>
      </c>
      <c r="O143">
        <f t="shared" si="19"/>
        <v>-56.632633916866098</v>
      </c>
      <c r="P143">
        <f t="shared" si="20"/>
        <v>1.4422987783398558</v>
      </c>
    </row>
    <row r="144" spans="1:16" x14ac:dyDescent="0.25">
      <c r="A144">
        <v>7.1</v>
      </c>
      <c r="B144">
        <v>-1.0999999999999999E-2</v>
      </c>
      <c r="C144">
        <v>2E-3</v>
      </c>
      <c r="H144">
        <f t="shared" si="14"/>
        <v>7.1</v>
      </c>
      <c r="I144">
        <f t="shared" si="15"/>
        <v>-1.0999999999999999E-2</v>
      </c>
      <c r="J144">
        <f t="shared" si="16"/>
        <v>1.5944752593382084E-3</v>
      </c>
      <c r="K144">
        <f t="shared" si="17"/>
        <v>-44.497069506109071</v>
      </c>
      <c r="L144">
        <f t="shared" si="18"/>
        <v>5.2727356459596822E-3</v>
      </c>
      <c r="O144">
        <f t="shared" si="19"/>
        <v>-52.587445779947089</v>
      </c>
      <c r="P144">
        <f t="shared" si="20"/>
        <v>1.4422893345302235</v>
      </c>
    </row>
    <row r="145" spans="1:16" x14ac:dyDescent="0.25">
      <c r="A145">
        <v>7.15</v>
      </c>
      <c r="B145">
        <v>-1.0999999999999999E-2</v>
      </c>
      <c r="C145">
        <v>3.0000000000000001E-3</v>
      </c>
      <c r="H145">
        <f t="shared" si="14"/>
        <v>7.15</v>
      </c>
      <c r="I145">
        <f t="shared" si="15"/>
        <v>-1.0999999999999999E-2</v>
      </c>
      <c r="J145">
        <f t="shared" si="16"/>
        <v>2.5916194513053788E-3</v>
      </c>
      <c r="K145">
        <f t="shared" si="17"/>
        <v>-44.497069506109071</v>
      </c>
      <c r="L145">
        <f t="shared" si="18"/>
        <v>8.570170143205616E-3</v>
      </c>
      <c r="O145">
        <f t="shared" si="19"/>
        <v>-52.587445779947089</v>
      </c>
      <c r="P145">
        <f t="shared" si="20"/>
        <v>1.4455867690274695</v>
      </c>
    </row>
    <row r="146" spans="1:16" x14ac:dyDescent="0.25">
      <c r="A146">
        <v>7.2</v>
      </c>
      <c r="B146">
        <v>-1.2E-2</v>
      </c>
      <c r="C146">
        <v>1E-3</v>
      </c>
      <c r="H146">
        <f t="shared" si="14"/>
        <v>7.2</v>
      </c>
      <c r="I146">
        <f t="shared" si="15"/>
        <v>-1.2E-2</v>
      </c>
      <c r="J146">
        <f t="shared" si="16"/>
        <v>5.8876364327254923E-4</v>
      </c>
      <c r="K146">
        <f t="shared" si="17"/>
        <v>-48.54225764302808</v>
      </c>
      <c r="L146">
        <f t="shared" si="18"/>
        <v>1.9469697198166306E-3</v>
      </c>
      <c r="O146">
        <f t="shared" si="19"/>
        <v>-56.632633916866098</v>
      </c>
      <c r="P146">
        <f t="shared" si="20"/>
        <v>1.4389635686040805</v>
      </c>
    </row>
    <row r="147" spans="1:16" x14ac:dyDescent="0.25">
      <c r="A147">
        <v>7.25</v>
      </c>
      <c r="B147">
        <v>-1.2E-2</v>
      </c>
      <c r="C147">
        <v>2E-3</v>
      </c>
      <c r="H147">
        <f t="shared" si="14"/>
        <v>7.25</v>
      </c>
      <c r="I147">
        <f t="shared" si="15"/>
        <v>-1.2E-2</v>
      </c>
      <c r="J147">
        <f t="shared" si="16"/>
        <v>1.5859078352397197E-3</v>
      </c>
      <c r="K147">
        <f t="shared" si="17"/>
        <v>-48.54225764302808</v>
      </c>
      <c r="L147">
        <f t="shared" si="18"/>
        <v>5.2444042170625644E-3</v>
      </c>
      <c r="O147">
        <f t="shared" si="19"/>
        <v>-56.632633916866098</v>
      </c>
      <c r="P147">
        <f t="shared" si="20"/>
        <v>1.4422610031013263</v>
      </c>
    </row>
    <row r="148" spans="1:16" x14ac:dyDescent="0.25">
      <c r="A148">
        <v>7.3</v>
      </c>
      <c r="B148">
        <v>-1.0999999999999999E-2</v>
      </c>
      <c r="C148">
        <v>1E-3</v>
      </c>
      <c r="H148">
        <f t="shared" si="14"/>
        <v>7.3</v>
      </c>
      <c r="I148">
        <f t="shared" si="15"/>
        <v>-1.0999999999999999E-2</v>
      </c>
      <c r="J148">
        <f t="shared" si="16"/>
        <v>5.830520272068902E-4</v>
      </c>
      <c r="K148">
        <f t="shared" si="17"/>
        <v>-44.497069506109071</v>
      </c>
      <c r="L148">
        <f t="shared" si="18"/>
        <v>1.9280821005518852E-3</v>
      </c>
      <c r="O148">
        <f t="shared" si="19"/>
        <v>-52.587445779947089</v>
      </c>
      <c r="P148">
        <f t="shared" si="20"/>
        <v>1.4389446809848156</v>
      </c>
    </row>
    <row r="149" spans="1:16" x14ac:dyDescent="0.25">
      <c r="A149">
        <v>7.35</v>
      </c>
      <c r="B149">
        <v>-1.0999999999999999E-2</v>
      </c>
      <c r="C149">
        <v>2E-3</v>
      </c>
      <c r="H149">
        <f t="shared" si="14"/>
        <v>7.35</v>
      </c>
      <c r="I149">
        <f t="shared" si="15"/>
        <v>-1.0999999999999999E-2</v>
      </c>
      <c r="J149">
        <f t="shared" si="16"/>
        <v>1.5801962191740607E-3</v>
      </c>
      <c r="K149">
        <f t="shared" si="17"/>
        <v>-44.497069506109071</v>
      </c>
      <c r="L149">
        <f t="shared" si="18"/>
        <v>5.2255165977978186E-3</v>
      </c>
      <c r="O149">
        <f t="shared" si="19"/>
        <v>-52.587445779947089</v>
      </c>
      <c r="P149">
        <f t="shared" si="20"/>
        <v>1.4422421154820617</v>
      </c>
    </row>
    <row r="150" spans="1:16" x14ac:dyDescent="0.25">
      <c r="A150">
        <v>7.4</v>
      </c>
      <c r="B150">
        <v>-1.2E-2</v>
      </c>
      <c r="C150">
        <v>1E-3</v>
      </c>
      <c r="H150">
        <f t="shared" si="14"/>
        <v>7.4</v>
      </c>
      <c r="I150">
        <f t="shared" si="15"/>
        <v>-1.2E-2</v>
      </c>
      <c r="J150">
        <f t="shared" si="16"/>
        <v>5.7734041114123106E-4</v>
      </c>
      <c r="K150">
        <f t="shared" si="17"/>
        <v>-48.54225764302808</v>
      </c>
      <c r="L150">
        <f t="shared" si="18"/>
        <v>1.9091944812871392E-3</v>
      </c>
      <c r="O150">
        <f t="shared" si="19"/>
        <v>-56.632633916866098</v>
      </c>
      <c r="P150">
        <f t="shared" si="20"/>
        <v>1.438925793365551</v>
      </c>
    </row>
    <row r="151" spans="1:16" x14ac:dyDescent="0.25">
      <c r="A151">
        <v>7.45</v>
      </c>
      <c r="B151">
        <v>-1.0999999999999999E-2</v>
      </c>
      <c r="C151">
        <v>2E-3</v>
      </c>
      <c r="H151">
        <f t="shared" si="14"/>
        <v>7.45</v>
      </c>
      <c r="I151">
        <f t="shared" si="15"/>
        <v>-1.0999999999999999E-2</v>
      </c>
      <c r="J151">
        <f t="shared" si="16"/>
        <v>1.5744846031084017E-3</v>
      </c>
      <c r="K151">
        <f t="shared" si="17"/>
        <v>-44.497069506109071</v>
      </c>
      <c r="L151">
        <f t="shared" si="18"/>
        <v>5.2066289785330728E-3</v>
      </c>
      <c r="O151">
        <f t="shared" si="19"/>
        <v>-52.587445779947089</v>
      </c>
      <c r="P151">
        <f t="shared" si="20"/>
        <v>1.4422232278627969</v>
      </c>
    </row>
    <row r="152" spans="1:16" x14ac:dyDescent="0.25">
      <c r="A152">
        <v>7.5</v>
      </c>
      <c r="B152">
        <v>-1.0999999999999999E-2</v>
      </c>
      <c r="C152">
        <v>1E-3</v>
      </c>
      <c r="H152">
        <f t="shared" si="14"/>
        <v>7.5</v>
      </c>
      <c r="I152">
        <f t="shared" si="15"/>
        <v>-1.0999999999999999E-2</v>
      </c>
      <c r="J152">
        <f t="shared" si="16"/>
        <v>5.7162879507557213E-4</v>
      </c>
      <c r="K152">
        <f t="shared" si="17"/>
        <v>-44.497069506109071</v>
      </c>
      <c r="L152">
        <f t="shared" si="18"/>
        <v>1.8903068620223942E-3</v>
      </c>
      <c r="O152">
        <f t="shared" si="19"/>
        <v>-52.587445779947089</v>
      </c>
      <c r="P152">
        <f t="shared" si="20"/>
        <v>1.4389069057462862</v>
      </c>
    </row>
    <row r="153" spans="1:16" x14ac:dyDescent="0.25">
      <c r="A153">
        <v>7.55</v>
      </c>
      <c r="B153">
        <v>-1.0999999999999999E-2</v>
      </c>
      <c r="C153">
        <v>2E-3</v>
      </c>
      <c r="H153">
        <f t="shared" si="14"/>
        <v>7.55</v>
      </c>
      <c r="I153">
        <f t="shared" si="15"/>
        <v>-1.0999999999999999E-2</v>
      </c>
      <c r="J153">
        <f t="shared" si="16"/>
        <v>1.5687729870427426E-3</v>
      </c>
      <c r="K153">
        <f t="shared" si="17"/>
        <v>-44.497069506109071</v>
      </c>
      <c r="L153">
        <f t="shared" si="18"/>
        <v>5.1877413592683278E-3</v>
      </c>
      <c r="O153">
        <f t="shared" si="19"/>
        <v>-52.587445779947089</v>
      </c>
      <c r="P153">
        <f t="shared" si="20"/>
        <v>1.4422043402435321</v>
      </c>
    </row>
    <row r="154" spans="1:16" x14ac:dyDescent="0.25">
      <c r="A154">
        <v>7.6</v>
      </c>
      <c r="B154">
        <v>-1.0999999999999999E-2</v>
      </c>
      <c r="C154">
        <v>1E-3</v>
      </c>
      <c r="H154">
        <f t="shared" si="14"/>
        <v>7.6</v>
      </c>
      <c r="I154">
        <f t="shared" si="15"/>
        <v>-1.0999999999999999E-2</v>
      </c>
      <c r="J154">
        <f t="shared" si="16"/>
        <v>5.659171790099131E-4</v>
      </c>
      <c r="K154">
        <f t="shared" si="17"/>
        <v>-44.497069506109071</v>
      </c>
      <c r="L154">
        <f t="shared" si="18"/>
        <v>1.8714192427576487E-3</v>
      </c>
      <c r="O154">
        <f t="shared" si="19"/>
        <v>-52.587445779947089</v>
      </c>
      <c r="P154">
        <f t="shared" si="20"/>
        <v>1.4388880181270214</v>
      </c>
    </row>
    <row r="155" spans="1:16" x14ac:dyDescent="0.25">
      <c r="A155">
        <v>7.65</v>
      </c>
      <c r="B155">
        <v>-1.0999999999999999E-2</v>
      </c>
      <c r="C155">
        <v>3.0000000000000001E-3</v>
      </c>
      <c r="H155">
        <f t="shared" si="14"/>
        <v>7.65</v>
      </c>
      <c r="I155">
        <f t="shared" si="15"/>
        <v>-1.0999999999999999E-2</v>
      </c>
      <c r="J155">
        <f t="shared" si="16"/>
        <v>2.5630613709770834E-3</v>
      </c>
      <c r="K155">
        <f t="shared" si="17"/>
        <v>-44.497069506109071</v>
      </c>
      <c r="L155">
        <f t="shared" si="18"/>
        <v>8.475732046881887E-3</v>
      </c>
      <c r="O155">
        <f t="shared" si="19"/>
        <v>-52.587445779947089</v>
      </c>
      <c r="P155">
        <f t="shared" si="20"/>
        <v>1.4454923309311456</v>
      </c>
    </row>
    <row r="156" spans="1:16" x14ac:dyDescent="0.25">
      <c r="A156">
        <v>7.7</v>
      </c>
      <c r="B156">
        <v>-1.0999999999999999E-2</v>
      </c>
      <c r="C156">
        <v>1E-3</v>
      </c>
      <c r="H156">
        <f t="shared" si="14"/>
        <v>7.7</v>
      </c>
      <c r="I156">
        <f t="shared" si="15"/>
        <v>-1.0999999999999999E-2</v>
      </c>
      <c r="J156">
        <f t="shared" si="16"/>
        <v>5.6020556294425396E-4</v>
      </c>
      <c r="K156">
        <f t="shared" si="17"/>
        <v>-44.497069506109071</v>
      </c>
      <c r="L156">
        <f t="shared" si="18"/>
        <v>1.8525316234929028E-3</v>
      </c>
      <c r="O156">
        <f t="shared" si="19"/>
        <v>-52.587445779947089</v>
      </c>
      <c r="P156">
        <f t="shared" si="20"/>
        <v>1.4388691305077568</v>
      </c>
    </row>
    <row r="157" spans="1:16" x14ac:dyDescent="0.25">
      <c r="A157">
        <v>7.75</v>
      </c>
      <c r="B157">
        <v>-1.0999999999999999E-2</v>
      </c>
      <c r="C157">
        <v>2E-3</v>
      </c>
      <c r="H157">
        <f t="shared" si="14"/>
        <v>7.75</v>
      </c>
      <c r="I157">
        <f t="shared" si="15"/>
        <v>-1.0999999999999999E-2</v>
      </c>
      <c r="J157">
        <f t="shared" si="16"/>
        <v>1.5573497549114246E-3</v>
      </c>
      <c r="K157">
        <f t="shared" si="17"/>
        <v>-44.497069506109071</v>
      </c>
      <c r="L157">
        <f t="shared" si="18"/>
        <v>5.1499661207388371E-3</v>
      </c>
      <c r="O157">
        <f t="shared" si="19"/>
        <v>-52.587445779947089</v>
      </c>
      <c r="P157">
        <f t="shared" si="20"/>
        <v>1.4421665650050026</v>
      </c>
    </row>
    <row r="158" spans="1:16" x14ac:dyDescent="0.25">
      <c r="A158">
        <v>7.8</v>
      </c>
      <c r="B158">
        <v>-1.0999999999999999E-2</v>
      </c>
      <c r="C158">
        <v>1E-3</v>
      </c>
      <c r="H158">
        <f t="shared" si="14"/>
        <v>7.8</v>
      </c>
      <c r="I158">
        <f t="shared" si="15"/>
        <v>-1.0999999999999999E-2</v>
      </c>
      <c r="J158">
        <f t="shared" si="16"/>
        <v>5.5449394687859493E-4</v>
      </c>
      <c r="K158">
        <f t="shared" si="17"/>
        <v>-44.497069506109071</v>
      </c>
      <c r="L158">
        <f t="shared" si="18"/>
        <v>1.8336440042281575E-3</v>
      </c>
      <c r="O158">
        <f t="shared" si="19"/>
        <v>-52.587445779947089</v>
      </c>
      <c r="P158">
        <f t="shared" si="20"/>
        <v>1.4388502428884919</v>
      </c>
    </row>
    <row r="159" spans="1:16" x14ac:dyDescent="0.25">
      <c r="A159">
        <v>7.85</v>
      </c>
      <c r="B159">
        <v>-1.0999999999999999E-2</v>
      </c>
      <c r="C159">
        <v>3.0000000000000001E-3</v>
      </c>
      <c r="H159">
        <f t="shared" si="14"/>
        <v>7.85</v>
      </c>
      <c r="I159">
        <f t="shared" si="15"/>
        <v>-1.0999999999999999E-2</v>
      </c>
      <c r="J159">
        <f t="shared" si="16"/>
        <v>2.5516381388457658E-3</v>
      </c>
      <c r="K159">
        <f t="shared" si="17"/>
        <v>-44.497069506109071</v>
      </c>
      <c r="L159">
        <f t="shared" si="18"/>
        <v>8.4379568083523988E-3</v>
      </c>
      <c r="O159">
        <f t="shared" si="19"/>
        <v>-52.587445779947089</v>
      </c>
      <c r="P159">
        <f t="shared" si="20"/>
        <v>1.4454545556926162</v>
      </c>
    </row>
    <row r="160" spans="1:16" x14ac:dyDescent="0.25">
      <c r="A160">
        <v>7.9</v>
      </c>
      <c r="B160">
        <v>-1.0999999999999999E-2</v>
      </c>
      <c r="C160">
        <v>1E-3</v>
      </c>
      <c r="H160">
        <f t="shared" si="14"/>
        <v>7.9</v>
      </c>
      <c r="I160">
        <f t="shared" si="15"/>
        <v>-1.0999999999999999E-2</v>
      </c>
      <c r="J160">
        <f t="shared" si="16"/>
        <v>5.487823308129359E-4</v>
      </c>
      <c r="K160">
        <f t="shared" si="17"/>
        <v>-44.497069506109071</v>
      </c>
      <c r="L160">
        <f t="shared" si="18"/>
        <v>1.8147563849634119E-3</v>
      </c>
      <c r="O160">
        <f t="shared" si="19"/>
        <v>-52.587445779947089</v>
      </c>
      <c r="P160">
        <f t="shared" si="20"/>
        <v>1.4388313552692271</v>
      </c>
    </row>
    <row r="161" spans="1:16" x14ac:dyDescent="0.25">
      <c r="A161">
        <v>7.95</v>
      </c>
      <c r="B161">
        <v>-1.0999999999999999E-2</v>
      </c>
      <c r="C161">
        <v>2E-3</v>
      </c>
      <c r="H161">
        <f t="shared" si="14"/>
        <v>7.95</v>
      </c>
      <c r="I161">
        <f t="shared" si="15"/>
        <v>-1.0999999999999999E-2</v>
      </c>
      <c r="J161">
        <f t="shared" si="16"/>
        <v>1.5459265227801065E-3</v>
      </c>
      <c r="K161">
        <f t="shared" si="17"/>
        <v>-44.497069506109071</v>
      </c>
      <c r="L161">
        <f t="shared" si="18"/>
        <v>5.1121908822093455E-3</v>
      </c>
      <c r="O161">
        <f t="shared" si="19"/>
        <v>-52.587445779947089</v>
      </c>
      <c r="P161">
        <f t="shared" si="20"/>
        <v>1.4421287897664732</v>
      </c>
    </row>
    <row r="162" spans="1:16" x14ac:dyDescent="0.25">
      <c r="A162">
        <v>8</v>
      </c>
      <c r="B162">
        <v>-1.0999999999999999E-2</v>
      </c>
      <c r="C162">
        <v>1E-3</v>
      </c>
      <c r="H162">
        <f t="shared" si="14"/>
        <v>8</v>
      </c>
      <c r="I162">
        <f t="shared" si="15"/>
        <v>-1.0999999999999999E-2</v>
      </c>
      <c r="J162">
        <f t="shared" si="16"/>
        <v>5.4307071474727687E-4</v>
      </c>
      <c r="K162">
        <f t="shared" si="17"/>
        <v>-44.497069506109071</v>
      </c>
      <c r="L162">
        <f t="shared" si="18"/>
        <v>1.7958687656986665E-3</v>
      </c>
      <c r="O162">
        <f t="shared" si="19"/>
        <v>-52.587445779947089</v>
      </c>
      <c r="P162">
        <f t="shared" si="20"/>
        <v>1.4388124676499625</v>
      </c>
    </row>
    <row r="163" spans="1:16" x14ac:dyDescent="0.25">
      <c r="A163">
        <v>8.0500000000000007</v>
      </c>
      <c r="B163">
        <v>-1.0999999999999999E-2</v>
      </c>
      <c r="C163">
        <v>2E-3</v>
      </c>
      <c r="H163">
        <f t="shared" si="14"/>
        <v>8.0500000000000007</v>
      </c>
      <c r="I163">
        <f t="shared" si="15"/>
        <v>-1.0999999999999999E-2</v>
      </c>
      <c r="J163">
        <f t="shared" si="16"/>
        <v>1.5402149067144473E-3</v>
      </c>
      <c r="K163">
        <f t="shared" si="17"/>
        <v>-44.497069506109071</v>
      </c>
      <c r="L163">
        <f t="shared" si="18"/>
        <v>5.0933032629445997E-3</v>
      </c>
      <c r="O163">
        <f t="shared" si="19"/>
        <v>-52.587445779947089</v>
      </c>
      <c r="P163">
        <f t="shared" si="20"/>
        <v>1.4421099021472084</v>
      </c>
    </row>
    <row r="164" spans="1:16" x14ac:dyDescent="0.25">
      <c r="A164">
        <v>8.1</v>
      </c>
      <c r="B164">
        <v>-1.0999999999999999E-2</v>
      </c>
      <c r="C164">
        <v>1E-3</v>
      </c>
      <c r="H164">
        <f t="shared" si="14"/>
        <v>8.1</v>
      </c>
      <c r="I164">
        <f t="shared" si="15"/>
        <v>-1.0999999999999999E-2</v>
      </c>
      <c r="J164">
        <f t="shared" si="16"/>
        <v>5.3735909868161784E-4</v>
      </c>
      <c r="K164">
        <f t="shared" si="17"/>
        <v>-44.497069506109071</v>
      </c>
      <c r="L164">
        <f t="shared" si="18"/>
        <v>1.7769811464339209E-3</v>
      </c>
      <c r="O164">
        <f t="shared" si="19"/>
        <v>-52.587445779947089</v>
      </c>
      <c r="P164">
        <f t="shared" si="20"/>
        <v>1.4387935800306977</v>
      </c>
    </row>
    <row r="165" spans="1:16" x14ac:dyDescent="0.25">
      <c r="A165">
        <v>8.15</v>
      </c>
      <c r="B165">
        <v>-0.01</v>
      </c>
      <c r="C165">
        <v>3.0000000000000001E-3</v>
      </c>
      <c r="H165">
        <f t="shared" si="14"/>
        <v>8.15</v>
      </c>
      <c r="I165">
        <f t="shared" si="15"/>
        <v>-0.01</v>
      </c>
      <c r="J165">
        <f t="shared" si="16"/>
        <v>2.5345032906487885E-3</v>
      </c>
      <c r="K165">
        <f t="shared" si="17"/>
        <v>-40.451881369190062</v>
      </c>
      <c r="L165">
        <f t="shared" si="18"/>
        <v>8.3812939505581614E-3</v>
      </c>
      <c r="O165">
        <f t="shared" si="19"/>
        <v>-48.54225764302808</v>
      </c>
      <c r="P165">
        <f t="shared" si="20"/>
        <v>1.4453978928348219</v>
      </c>
    </row>
    <row r="166" spans="1:16" x14ac:dyDescent="0.25">
      <c r="A166">
        <v>8.1999999999999993</v>
      </c>
      <c r="B166">
        <v>-0.01</v>
      </c>
      <c r="C166">
        <v>1E-3</v>
      </c>
      <c r="H166">
        <f t="shared" si="14"/>
        <v>8.1999999999999993</v>
      </c>
      <c r="I166">
        <f t="shared" si="15"/>
        <v>-0.01</v>
      </c>
      <c r="J166">
        <f t="shared" si="16"/>
        <v>5.3164748261595881E-4</v>
      </c>
      <c r="K166">
        <f t="shared" si="17"/>
        <v>-40.451881369190062</v>
      </c>
      <c r="L166">
        <f t="shared" si="18"/>
        <v>1.7580935271691756E-3</v>
      </c>
      <c r="O166">
        <f t="shared" si="19"/>
        <v>-48.54225764302808</v>
      </c>
      <c r="P166">
        <f t="shared" si="20"/>
        <v>1.4387746924114331</v>
      </c>
    </row>
    <row r="167" spans="1:16" x14ac:dyDescent="0.25">
      <c r="A167">
        <v>8.25</v>
      </c>
      <c r="B167">
        <v>-0.01</v>
      </c>
      <c r="C167">
        <v>2E-3</v>
      </c>
      <c r="H167">
        <f t="shared" si="14"/>
        <v>8.25</v>
      </c>
      <c r="I167">
        <f t="shared" si="15"/>
        <v>-0.01</v>
      </c>
      <c r="J167">
        <f t="shared" si="16"/>
        <v>1.5287916745831294E-3</v>
      </c>
      <c r="K167">
        <f t="shared" si="17"/>
        <v>-40.451881369190062</v>
      </c>
      <c r="L167">
        <f t="shared" si="18"/>
        <v>5.0555280244151089E-3</v>
      </c>
      <c r="O167">
        <f t="shared" si="19"/>
        <v>-48.54225764302808</v>
      </c>
      <c r="P167">
        <f t="shared" si="20"/>
        <v>1.4420721269086789</v>
      </c>
    </row>
    <row r="168" spans="1:16" x14ac:dyDescent="0.25">
      <c r="A168">
        <v>8.3000000000000007</v>
      </c>
      <c r="B168">
        <v>-0.01</v>
      </c>
      <c r="C168">
        <v>2E-3</v>
      </c>
      <c r="H168">
        <f t="shared" si="14"/>
        <v>8.3000000000000007</v>
      </c>
      <c r="I168">
        <f t="shared" si="15"/>
        <v>-0.01</v>
      </c>
      <c r="J168">
        <f t="shared" si="16"/>
        <v>1.5259358665502998E-3</v>
      </c>
      <c r="K168">
        <f t="shared" si="17"/>
        <v>-40.451881369190062</v>
      </c>
      <c r="L168">
        <f t="shared" si="18"/>
        <v>5.046084214782736E-3</v>
      </c>
      <c r="O168">
        <f t="shared" si="19"/>
        <v>-48.54225764302808</v>
      </c>
      <c r="P168">
        <f t="shared" si="20"/>
        <v>1.4420626830990466</v>
      </c>
    </row>
    <row r="169" spans="1:16" x14ac:dyDescent="0.25">
      <c r="A169">
        <v>8.35</v>
      </c>
      <c r="B169">
        <v>-0.01</v>
      </c>
      <c r="C169">
        <v>2E-3</v>
      </c>
      <c r="H169">
        <f t="shared" si="14"/>
        <v>8.35</v>
      </c>
      <c r="I169">
        <f t="shared" si="15"/>
        <v>-0.01</v>
      </c>
      <c r="J169">
        <f t="shared" si="16"/>
        <v>1.5230800585174704E-3</v>
      </c>
      <c r="K169">
        <f t="shared" si="17"/>
        <v>-40.451881369190062</v>
      </c>
      <c r="L169">
        <f t="shared" si="18"/>
        <v>5.036640405150364E-3</v>
      </c>
      <c r="O169">
        <f t="shared" si="19"/>
        <v>-48.54225764302808</v>
      </c>
      <c r="P169">
        <f t="shared" si="20"/>
        <v>1.4420532392894141</v>
      </c>
    </row>
    <row r="170" spans="1:16" x14ac:dyDescent="0.25">
      <c r="A170">
        <v>8.4</v>
      </c>
      <c r="B170">
        <v>-0.01</v>
      </c>
      <c r="C170">
        <v>1E-3</v>
      </c>
      <c r="H170">
        <f t="shared" si="14"/>
        <v>8.4</v>
      </c>
      <c r="I170">
        <f t="shared" si="15"/>
        <v>-0.01</v>
      </c>
      <c r="J170">
        <f t="shared" si="16"/>
        <v>5.2022425048464075E-4</v>
      </c>
      <c r="K170">
        <f t="shared" si="17"/>
        <v>-40.451881369190062</v>
      </c>
      <c r="L170">
        <f t="shared" si="18"/>
        <v>1.7203182886396846E-3</v>
      </c>
      <c r="O170">
        <f t="shared" si="19"/>
        <v>-48.54225764302808</v>
      </c>
      <c r="P170">
        <f t="shared" si="20"/>
        <v>1.4387369171729034</v>
      </c>
    </row>
    <row r="171" spans="1:16" x14ac:dyDescent="0.25">
      <c r="A171">
        <v>8.4499999999999993</v>
      </c>
      <c r="B171">
        <v>-0.01</v>
      </c>
      <c r="C171">
        <v>2E-3</v>
      </c>
      <c r="H171">
        <f t="shared" si="14"/>
        <v>8.4499999999999993</v>
      </c>
      <c r="I171">
        <f t="shared" si="15"/>
        <v>-0.01</v>
      </c>
      <c r="J171">
        <f t="shared" si="16"/>
        <v>1.5173684424518114E-3</v>
      </c>
      <c r="K171">
        <f t="shared" si="17"/>
        <v>-40.451881369190062</v>
      </c>
      <c r="L171">
        <f t="shared" si="18"/>
        <v>5.0177527858856182E-3</v>
      </c>
      <c r="O171">
        <f t="shared" si="19"/>
        <v>-48.54225764302808</v>
      </c>
      <c r="P171">
        <f t="shared" si="20"/>
        <v>1.4420343516701495</v>
      </c>
    </row>
    <row r="172" spans="1:16" x14ac:dyDescent="0.25">
      <c r="A172">
        <v>8.5</v>
      </c>
      <c r="B172">
        <v>-0.01</v>
      </c>
      <c r="C172">
        <v>1E-3</v>
      </c>
      <c r="H172">
        <f t="shared" si="14"/>
        <v>8.5</v>
      </c>
      <c r="I172">
        <f t="shared" si="15"/>
        <v>-0.01</v>
      </c>
      <c r="J172">
        <f t="shared" si="16"/>
        <v>5.1451263441898171E-4</v>
      </c>
      <c r="K172">
        <f t="shared" si="17"/>
        <v>-40.451881369190062</v>
      </c>
      <c r="L172">
        <f t="shared" si="18"/>
        <v>1.701430669374939E-3</v>
      </c>
      <c r="O172">
        <f t="shared" si="19"/>
        <v>-48.54225764302808</v>
      </c>
      <c r="P172">
        <f t="shared" si="20"/>
        <v>1.4387180295536388</v>
      </c>
    </row>
    <row r="173" spans="1:16" x14ac:dyDescent="0.25">
      <c r="A173">
        <v>8.5500000000000007</v>
      </c>
      <c r="B173">
        <v>-0.01</v>
      </c>
      <c r="C173">
        <v>2E-3</v>
      </c>
      <c r="H173">
        <f t="shared" si="14"/>
        <v>8.5500000000000007</v>
      </c>
      <c r="I173">
        <f t="shared" si="15"/>
        <v>-0.01</v>
      </c>
      <c r="J173">
        <f t="shared" si="16"/>
        <v>1.5116568263861523E-3</v>
      </c>
      <c r="K173">
        <f t="shared" si="17"/>
        <v>-40.451881369190062</v>
      </c>
      <c r="L173">
        <f t="shared" si="18"/>
        <v>4.9988651666208733E-3</v>
      </c>
      <c r="O173">
        <f t="shared" si="19"/>
        <v>-48.54225764302808</v>
      </c>
      <c r="P173">
        <f t="shared" si="20"/>
        <v>1.4420154640508847</v>
      </c>
    </row>
    <row r="174" spans="1:16" x14ac:dyDescent="0.25">
      <c r="A174">
        <v>8.6</v>
      </c>
      <c r="B174">
        <v>-0.01</v>
      </c>
      <c r="C174">
        <v>1E-3</v>
      </c>
      <c r="H174">
        <f t="shared" si="14"/>
        <v>8.6</v>
      </c>
      <c r="I174">
        <f t="shared" si="15"/>
        <v>-0.01</v>
      </c>
      <c r="J174">
        <f t="shared" si="16"/>
        <v>5.0880101835332268E-4</v>
      </c>
      <c r="K174">
        <f t="shared" si="17"/>
        <v>-40.451881369190062</v>
      </c>
      <c r="L174">
        <f t="shared" si="18"/>
        <v>1.6825430501101937E-3</v>
      </c>
      <c r="O174">
        <f t="shared" si="19"/>
        <v>-48.54225764302808</v>
      </c>
      <c r="P174">
        <f t="shared" si="20"/>
        <v>1.438699141934374</v>
      </c>
    </row>
    <row r="175" spans="1:16" x14ac:dyDescent="0.25">
      <c r="A175">
        <v>8.65</v>
      </c>
      <c r="B175">
        <v>-0.01</v>
      </c>
      <c r="C175">
        <v>2E-3</v>
      </c>
      <c r="H175">
        <f t="shared" si="14"/>
        <v>8.65</v>
      </c>
      <c r="I175">
        <f t="shared" si="15"/>
        <v>-0.01</v>
      </c>
      <c r="J175">
        <f t="shared" si="16"/>
        <v>1.5059452103204931E-3</v>
      </c>
      <c r="K175">
        <f t="shared" si="17"/>
        <v>-40.451881369190062</v>
      </c>
      <c r="L175">
        <f t="shared" si="18"/>
        <v>4.9799775473561266E-3</v>
      </c>
      <c r="O175">
        <f t="shared" si="19"/>
        <v>-48.54225764302808</v>
      </c>
      <c r="P175">
        <f t="shared" si="20"/>
        <v>1.4419965764316198</v>
      </c>
    </row>
    <row r="176" spans="1:16" x14ac:dyDescent="0.25">
      <c r="A176">
        <v>8.6999999999999993</v>
      </c>
      <c r="B176">
        <v>-0.01</v>
      </c>
      <c r="C176">
        <v>1E-3</v>
      </c>
      <c r="H176">
        <f t="shared" si="14"/>
        <v>8.6999999999999993</v>
      </c>
      <c r="I176">
        <f t="shared" si="15"/>
        <v>-0.01</v>
      </c>
      <c r="J176">
        <f t="shared" si="16"/>
        <v>5.0308940228766365E-4</v>
      </c>
      <c r="K176">
        <f t="shared" si="17"/>
        <v>-40.451881369190062</v>
      </c>
      <c r="L176">
        <f t="shared" si="18"/>
        <v>1.6636554308454483E-3</v>
      </c>
      <c r="O176">
        <f t="shared" si="19"/>
        <v>-48.54225764302808</v>
      </c>
      <c r="P176">
        <f t="shared" si="20"/>
        <v>1.4386802543151092</v>
      </c>
    </row>
    <row r="177" spans="1:16" x14ac:dyDescent="0.25">
      <c r="A177">
        <v>8.75</v>
      </c>
      <c r="B177">
        <v>-0.01</v>
      </c>
      <c r="C177">
        <v>2E-3</v>
      </c>
      <c r="H177">
        <f t="shared" si="14"/>
        <v>8.75</v>
      </c>
      <c r="I177">
        <f t="shared" si="15"/>
        <v>-0.01</v>
      </c>
      <c r="J177">
        <f t="shared" si="16"/>
        <v>1.5002335942548343E-3</v>
      </c>
      <c r="K177">
        <f t="shared" si="17"/>
        <v>-40.451881369190062</v>
      </c>
      <c r="L177">
        <f t="shared" si="18"/>
        <v>4.9610899280913816E-3</v>
      </c>
      <c r="O177">
        <f t="shared" si="19"/>
        <v>-48.54225764302808</v>
      </c>
      <c r="P177">
        <f t="shared" si="20"/>
        <v>1.4419776888123552</v>
      </c>
    </row>
    <row r="178" spans="1:16" x14ac:dyDescent="0.25">
      <c r="A178">
        <v>8.8000000000000007</v>
      </c>
      <c r="B178">
        <v>-0.01</v>
      </c>
      <c r="C178">
        <v>1E-3</v>
      </c>
      <c r="H178">
        <f t="shared" si="14"/>
        <v>8.8000000000000007</v>
      </c>
      <c r="I178">
        <f t="shared" si="15"/>
        <v>-0.01</v>
      </c>
      <c r="J178">
        <f t="shared" si="16"/>
        <v>4.9737778622200462E-4</v>
      </c>
      <c r="K178">
        <f t="shared" si="17"/>
        <v>-40.451881369190062</v>
      </c>
      <c r="L178">
        <f t="shared" si="18"/>
        <v>1.6447678115807027E-3</v>
      </c>
      <c r="O178">
        <f t="shared" si="19"/>
        <v>-48.54225764302808</v>
      </c>
      <c r="P178">
        <f t="shared" si="20"/>
        <v>1.4386613666958445</v>
      </c>
    </row>
    <row r="179" spans="1:16" x14ac:dyDescent="0.25">
      <c r="A179">
        <v>8.85</v>
      </c>
      <c r="B179">
        <v>-0.01</v>
      </c>
      <c r="C179">
        <v>2E-3</v>
      </c>
      <c r="H179">
        <f t="shared" si="14"/>
        <v>8.85</v>
      </c>
      <c r="I179">
        <f t="shared" si="15"/>
        <v>-0.01</v>
      </c>
      <c r="J179">
        <f t="shared" si="16"/>
        <v>1.494521978189175E-3</v>
      </c>
      <c r="K179">
        <f t="shared" si="17"/>
        <v>-40.451881369190062</v>
      </c>
      <c r="L179">
        <f t="shared" si="18"/>
        <v>4.9422023088266358E-3</v>
      </c>
      <c r="O179">
        <f t="shared" si="19"/>
        <v>-48.54225764302808</v>
      </c>
      <c r="P179">
        <f t="shared" si="20"/>
        <v>1.4419588011930904</v>
      </c>
    </row>
    <row r="180" spans="1:16" x14ac:dyDescent="0.25">
      <c r="A180">
        <v>8.9</v>
      </c>
      <c r="B180">
        <v>-0.01</v>
      </c>
      <c r="C180">
        <v>1E-3</v>
      </c>
      <c r="H180">
        <f t="shared" si="14"/>
        <v>8.9</v>
      </c>
      <c r="I180">
        <f t="shared" si="15"/>
        <v>-0.01</v>
      </c>
      <c r="J180">
        <f t="shared" si="16"/>
        <v>4.9166617015634559E-4</v>
      </c>
      <c r="K180">
        <f t="shared" si="17"/>
        <v>-40.451881369190062</v>
      </c>
      <c r="L180">
        <f t="shared" si="18"/>
        <v>1.6258801923159573E-3</v>
      </c>
      <c r="O180">
        <f t="shared" si="19"/>
        <v>-48.54225764302808</v>
      </c>
      <c r="P180">
        <f t="shared" si="20"/>
        <v>1.4386424790765797</v>
      </c>
    </row>
    <row r="181" spans="1:16" x14ac:dyDescent="0.25">
      <c r="A181">
        <v>8.9499999999999993</v>
      </c>
      <c r="B181">
        <v>-8.9999999999999993E-3</v>
      </c>
      <c r="C181">
        <v>2E-3</v>
      </c>
      <c r="H181">
        <f t="shared" si="14"/>
        <v>8.9499999999999993</v>
      </c>
      <c r="I181">
        <f t="shared" si="15"/>
        <v>-8.9999999999999993E-3</v>
      </c>
      <c r="J181">
        <f t="shared" si="16"/>
        <v>1.4888103621235162E-3</v>
      </c>
      <c r="K181">
        <f t="shared" si="17"/>
        <v>-36.406693232271053</v>
      </c>
      <c r="L181">
        <f t="shared" si="18"/>
        <v>4.9233146895618909E-3</v>
      </c>
      <c r="O181">
        <f t="shared" si="19"/>
        <v>-44.497069506109071</v>
      </c>
      <c r="P181">
        <f t="shared" si="20"/>
        <v>1.4419399135738258</v>
      </c>
    </row>
    <row r="182" spans="1:16" x14ac:dyDescent="0.25">
      <c r="A182">
        <v>9</v>
      </c>
      <c r="B182">
        <v>-8.9999999999999993E-3</v>
      </c>
      <c r="C182">
        <v>1E-3</v>
      </c>
      <c r="H182">
        <f t="shared" si="14"/>
        <v>9</v>
      </c>
      <c r="I182">
        <f t="shared" si="15"/>
        <v>-8.9999999999999993E-3</v>
      </c>
      <c r="J182">
        <f t="shared" si="16"/>
        <v>4.8595455409068656E-4</v>
      </c>
      <c r="K182">
        <f t="shared" si="17"/>
        <v>-36.406693232271053</v>
      </c>
      <c r="L182">
        <f t="shared" si="18"/>
        <v>1.6069925730512117E-3</v>
      </c>
      <c r="O182">
        <f t="shared" si="19"/>
        <v>-44.497069506109071</v>
      </c>
      <c r="P182">
        <f t="shared" si="20"/>
        <v>1.4386235914573151</v>
      </c>
    </row>
    <row r="183" spans="1:16" x14ac:dyDescent="0.25">
      <c r="A183">
        <v>9.0500000000000007</v>
      </c>
      <c r="B183">
        <v>-8.9999999999999993E-3</v>
      </c>
      <c r="C183">
        <v>2E-3</v>
      </c>
      <c r="H183">
        <f t="shared" si="14"/>
        <v>9.0500000000000007</v>
      </c>
      <c r="I183">
        <f t="shared" si="15"/>
        <v>-8.9999999999999993E-3</v>
      </c>
      <c r="J183">
        <f t="shared" si="16"/>
        <v>1.483098746057857E-3</v>
      </c>
      <c r="K183">
        <f t="shared" si="17"/>
        <v>-36.406693232271053</v>
      </c>
      <c r="L183">
        <f t="shared" si="18"/>
        <v>4.9044270702971451E-3</v>
      </c>
      <c r="O183">
        <f t="shared" si="19"/>
        <v>-44.497069506109071</v>
      </c>
      <c r="P183">
        <f t="shared" si="20"/>
        <v>1.441921025954561</v>
      </c>
    </row>
    <row r="184" spans="1:16" x14ac:dyDescent="0.25">
      <c r="A184">
        <v>9.1</v>
      </c>
      <c r="B184">
        <v>-8.9999999999999993E-3</v>
      </c>
      <c r="C184" s="1">
        <v>8.5550000000000003E-4</v>
      </c>
      <c r="H184">
        <f t="shared" si="14"/>
        <v>9.1</v>
      </c>
      <c r="I184">
        <f t="shared" si="15"/>
        <v>-8.9999999999999993E-3</v>
      </c>
      <c r="J184">
        <f t="shared" si="16"/>
        <v>3.3574293802502754E-4</v>
      </c>
      <c r="K184">
        <f t="shared" si="17"/>
        <v>-36.406693232271053</v>
      </c>
      <c r="L184">
        <f t="shared" si="18"/>
        <v>1.1102610384425512E-3</v>
      </c>
      <c r="O184">
        <f t="shared" si="19"/>
        <v>-44.497069506109071</v>
      </c>
      <c r="P184">
        <f t="shared" si="20"/>
        <v>1.4381268599227064</v>
      </c>
    </row>
    <row r="185" spans="1:16" x14ac:dyDescent="0.25">
      <c r="A185">
        <v>9.15</v>
      </c>
      <c r="B185">
        <v>-8.9999999999999993E-3</v>
      </c>
      <c r="C185">
        <v>2E-3</v>
      </c>
      <c r="H185">
        <f t="shared" si="14"/>
        <v>9.15</v>
      </c>
      <c r="I185">
        <f t="shared" si="15"/>
        <v>-8.9999999999999993E-3</v>
      </c>
      <c r="J185">
        <f t="shared" si="16"/>
        <v>1.4773871299921981E-3</v>
      </c>
      <c r="K185">
        <f t="shared" si="17"/>
        <v>-36.406693232271053</v>
      </c>
      <c r="L185">
        <f t="shared" si="18"/>
        <v>4.8855394510324002E-3</v>
      </c>
      <c r="O185">
        <f t="shared" si="19"/>
        <v>-44.497069506109071</v>
      </c>
      <c r="P185">
        <f t="shared" si="20"/>
        <v>1.4419021383352961</v>
      </c>
    </row>
    <row r="186" spans="1:16" x14ac:dyDescent="0.25">
      <c r="A186">
        <v>9.1999999999999993</v>
      </c>
      <c r="B186">
        <v>-8.9999999999999993E-3</v>
      </c>
      <c r="C186">
        <v>1E-3</v>
      </c>
      <c r="H186">
        <f t="shared" si="14"/>
        <v>9.1999999999999993</v>
      </c>
      <c r="I186">
        <f t="shared" si="15"/>
        <v>-8.9999999999999993E-3</v>
      </c>
      <c r="J186">
        <f t="shared" si="16"/>
        <v>4.745313219593685E-4</v>
      </c>
      <c r="K186">
        <f t="shared" si="17"/>
        <v>-36.406693232271053</v>
      </c>
      <c r="L186">
        <f t="shared" si="18"/>
        <v>1.5692173345217208E-3</v>
      </c>
      <c r="O186">
        <f t="shared" si="19"/>
        <v>-44.497069506109071</v>
      </c>
      <c r="P186">
        <f t="shared" si="20"/>
        <v>1.4385858162187855</v>
      </c>
    </row>
    <row r="187" spans="1:16" x14ac:dyDescent="0.25">
      <c r="A187">
        <v>9.25</v>
      </c>
      <c r="B187">
        <v>-8.9999999999999993E-3</v>
      </c>
      <c r="C187">
        <v>2E-3</v>
      </c>
      <c r="H187">
        <f t="shared" si="14"/>
        <v>9.25</v>
      </c>
      <c r="I187">
        <f t="shared" si="15"/>
        <v>-8.9999999999999993E-3</v>
      </c>
      <c r="J187">
        <f t="shared" si="16"/>
        <v>1.4716755139265389E-3</v>
      </c>
      <c r="K187">
        <f t="shared" si="17"/>
        <v>-36.406693232271053</v>
      </c>
      <c r="L187">
        <f t="shared" si="18"/>
        <v>4.8666518317676535E-3</v>
      </c>
      <c r="O187">
        <f t="shared" si="19"/>
        <v>-44.497069506109071</v>
      </c>
      <c r="P187">
        <f t="shared" si="20"/>
        <v>1.4418832507160315</v>
      </c>
    </row>
    <row r="188" spans="1:16" x14ac:dyDescent="0.25">
      <c r="A188">
        <v>9.3000000000000007</v>
      </c>
      <c r="B188">
        <v>-8.9999999999999993E-3</v>
      </c>
      <c r="C188">
        <v>1E-3</v>
      </c>
      <c r="H188">
        <f t="shared" si="14"/>
        <v>9.3000000000000007</v>
      </c>
      <c r="I188">
        <f t="shared" si="15"/>
        <v>-8.9999999999999993E-3</v>
      </c>
      <c r="J188">
        <f t="shared" si="16"/>
        <v>4.6881970589370936E-4</v>
      </c>
      <c r="K188">
        <f t="shared" si="17"/>
        <v>-36.406693232271053</v>
      </c>
      <c r="L188">
        <f t="shared" si="18"/>
        <v>1.550329715256975E-3</v>
      </c>
      <c r="O188">
        <f t="shared" si="19"/>
        <v>-44.497069506109071</v>
      </c>
      <c r="P188">
        <f t="shared" si="20"/>
        <v>1.4385669285995208</v>
      </c>
    </row>
    <row r="189" spans="1:16" x14ac:dyDescent="0.25">
      <c r="A189">
        <v>9.35</v>
      </c>
      <c r="B189">
        <v>-8.9999999999999993E-3</v>
      </c>
      <c r="C189">
        <v>2E-3</v>
      </c>
      <c r="H189">
        <f t="shared" si="14"/>
        <v>9.35</v>
      </c>
      <c r="I189">
        <f t="shared" si="15"/>
        <v>-8.9999999999999993E-3</v>
      </c>
      <c r="J189">
        <f t="shared" si="16"/>
        <v>1.4659638978608801E-3</v>
      </c>
      <c r="K189">
        <f t="shared" si="17"/>
        <v>-36.406693232271053</v>
      </c>
      <c r="L189">
        <f t="shared" si="18"/>
        <v>4.8477642125029094E-3</v>
      </c>
      <c r="O189">
        <f t="shared" si="19"/>
        <v>-44.497069506109071</v>
      </c>
      <c r="P189">
        <f t="shared" si="20"/>
        <v>1.4418643630967667</v>
      </c>
    </row>
    <row r="190" spans="1:16" x14ac:dyDescent="0.25">
      <c r="A190">
        <v>9.4</v>
      </c>
      <c r="B190">
        <v>-8.9999999999999993E-3</v>
      </c>
      <c r="C190">
        <v>1E-3</v>
      </c>
      <c r="H190">
        <f t="shared" si="14"/>
        <v>9.4</v>
      </c>
      <c r="I190">
        <f t="shared" si="15"/>
        <v>-8.9999999999999993E-3</v>
      </c>
      <c r="J190">
        <f t="shared" si="16"/>
        <v>4.6310808982805032E-4</v>
      </c>
      <c r="K190">
        <f t="shared" si="17"/>
        <v>-36.406693232271053</v>
      </c>
      <c r="L190">
        <f t="shared" si="18"/>
        <v>1.5314420959922296E-3</v>
      </c>
      <c r="O190">
        <f t="shared" si="19"/>
        <v>-44.497069506109071</v>
      </c>
      <c r="P190">
        <f t="shared" si="20"/>
        <v>1.438548040980256</v>
      </c>
    </row>
    <row r="191" spans="1:16" x14ac:dyDescent="0.25">
      <c r="A191">
        <v>9.4499999999999993</v>
      </c>
      <c r="B191">
        <v>-8.9999999999999993E-3</v>
      </c>
      <c r="C191">
        <v>2E-3</v>
      </c>
      <c r="H191">
        <f t="shared" si="14"/>
        <v>9.4499999999999993</v>
      </c>
      <c r="I191">
        <f t="shared" si="15"/>
        <v>-8.9999999999999993E-3</v>
      </c>
      <c r="J191">
        <f t="shared" si="16"/>
        <v>1.4602522817952208E-3</v>
      </c>
      <c r="K191">
        <f t="shared" si="17"/>
        <v>-36.406693232271053</v>
      </c>
      <c r="L191">
        <f t="shared" si="18"/>
        <v>4.8288765932381628E-3</v>
      </c>
      <c r="O191">
        <f t="shared" si="19"/>
        <v>-44.497069506109071</v>
      </c>
      <c r="P191">
        <f t="shared" si="20"/>
        <v>1.4418454754775021</v>
      </c>
    </row>
    <row r="192" spans="1:16" x14ac:dyDescent="0.25">
      <c r="A192">
        <v>9.5</v>
      </c>
      <c r="B192">
        <v>-8.9999999999999993E-3</v>
      </c>
      <c r="C192">
        <v>1E-3</v>
      </c>
      <c r="H192">
        <f t="shared" si="14"/>
        <v>9.5</v>
      </c>
      <c r="I192">
        <f t="shared" si="15"/>
        <v>-8.9999999999999993E-3</v>
      </c>
      <c r="J192">
        <f t="shared" si="16"/>
        <v>4.5739647376239129E-4</v>
      </c>
      <c r="K192">
        <f t="shared" si="17"/>
        <v>-36.406693232271053</v>
      </c>
      <c r="L192">
        <f t="shared" si="18"/>
        <v>1.512554476727484E-3</v>
      </c>
      <c r="O192">
        <f t="shared" si="19"/>
        <v>-44.497069506109071</v>
      </c>
      <c r="P192">
        <f t="shared" si="20"/>
        <v>1.4385291533609912</v>
      </c>
    </row>
    <row r="193" spans="1:16" x14ac:dyDescent="0.25">
      <c r="A193">
        <v>9.5500000000000007</v>
      </c>
      <c r="B193">
        <v>-8.9999999999999993E-3</v>
      </c>
      <c r="C193">
        <v>2E-3</v>
      </c>
      <c r="H193">
        <f t="shared" si="14"/>
        <v>9.5500000000000007</v>
      </c>
      <c r="I193">
        <f t="shared" si="15"/>
        <v>-8.9999999999999993E-3</v>
      </c>
      <c r="J193">
        <f t="shared" si="16"/>
        <v>1.4545406657295618E-3</v>
      </c>
      <c r="K193">
        <f t="shared" si="17"/>
        <v>-36.406693232271053</v>
      </c>
      <c r="L193">
        <f t="shared" si="18"/>
        <v>4.8099889739734178E-3</v>
      </c>
      <c r="O193">
        <f t="shared" si="19"/>
        <v>-44.497069506109071</v>
      </c>
      <c r="P193">
        <f t="shared" si="20"/>
        <v>1.4418265878582373</v>
      </c>
    </row>
    <row r="194" spans="1:16" x14ac:dyDescent="0.25">
      <c r="A194">
        <v>9.6</v>
      </c>
      <c r="B194">
        <v>-8.9999999999999993E-3</v>
      </c>
      <c r="C194">
        <v>1E-3</v>
      </c>
      <c r="H194">
        <f t="shared" si="14"/>
        <v>9.6</v>
      </c>
      <c r="I194">
        <f t="shared" si="15"/>
        <v>-8.9999999999999993E-3</v>
      </c>
      <c r="J194">
        <f t="shared" si="16"/>
        <v>4.5168485769673237E-4</v>
      </c>
      <c r="K194">
        <f t="shared" si="17"/>
        <v>-36.406693232271053</v>
      </c>
      <c r="L194">
        <f t="shared" si="18"/>
        <v>1.4936668574627389E-3</v>
      </c>
      <c r="O194">
        <f t="shared" si="19"/>
        <v>-44.497069506109071</v>
      </c>
      <c r="P194">
        <f t="shared" si="20"/>
        <v>1.4385102657417266</v>
      </c>
    </row>
    <row r="195" spans="1:16" x14ac:dyDescent="0.25">
      <c r="A195">
        <v>9.65</v>
      </c>
      <c r="B195">
        <v>-8.9999999999999993E-3</v>
      </c>
      <c r="C195">
        <v>2E-3</v>
      </c>
      <c r="H195">
        <f t="shared" ref="H195:H258" si="21">A195</f>
        <v>9.65</v>
      </c>
      <c r="I195">
        <f t="shared" ref="I195:I258" si="22">B195</f>
        <v>-8.9999999999999993E-3</v>
      </c>
      <c r="J195">
        <f t="shared" ref="J195:J258" si="23">C195-E$12*A195</f>
        <v>1.4488290496639028E-3</v>
      </c>
      <c r="K195">
        <f t="shared" ref="K195:K258" si="24">F$24*I195</f>
        <v>-36.406693232271053</v>
      </c>
      <c r="L195">
        <f t="shared" ref="L195:L258" si="25">F$25*J195</f>
        <v>4.791101354708672E-3</v>
      </c>
      <c r="O195">
        <f t="shared" ref="O195:O258" si="26">K195-N$12</f>
        <v>-44.497069506109071</v>
      </c>
      <c r="P195">
        <f t="shared" ref="P195:P258" si="27">L195-N$15</f>
        <v>1.4418077002389724</v>
      </c>
    </row>
    <row r="196" spans="1:16" x14ac:dyDescent="0.25">
      <c r="A196">
        <v>9.6999999999999993</v>
      </c>
      <c r="B196">
        <v>-8.0000000000000002E-3</v>
      </c>
      <c r="C196">
        <v>1E-3</v>
      </c>
      <c r="H196">
        <f t="shared" si="21"/>
        <v>9.6999999999999993</v>
      </c>
      <c r="I196">
        <f t="shared" si="22"/>
        <v>-8.0000000000000002E-3</v>
      </c>
      <c r="J196">
        <f t="shared" si="23"/>
        <v>4.4597324163107334E-4</v>
      </c>
      <c r="K196">
        <f t="shared" si="24"/>
        <v>-32.361505095352051</v>
      </c>
      <c r="L196">
        <f t="shared" si="25"/>
        <v>1.4747792381979935E-3</v>
      </c>
      <c r="O196">
        <f t="shared" si="26"/>
        <v>-40.451881369190069</v>
      </c>
      <c r="P196">
        <f t="shared" si="27"/>
        <v>1.4384913781224618</v>
      </c>
    </row>
    <row r="197" spans="1:16" x14ac:dyDescent="0.25">
      <c r="A197">
        <v>9.75</v>
      </c>
      <c r="B197">
        <v>-8.0000000000000002E-3</v>
      </c>
      <c r="C197">
        <v>2E-3</v>
      </c>
      <c r="H197">
        <f t="shared" si="21"/>
        <v>9.75</v>
      </c>
      <c r="I197">
        <f t="shared" si="22"/>
        <v>-8.0000000000000002E-3</v>
      </c>
      <c r="J197">
        <f t="shared" si="23"/>
        <v>1.4431174335982437E-3</v>
      </c>
      <c r="K197">
        <f t="shared" si="24"/>
        <v>-32.361505095352051</v>
      </c>
      <c r="L197">
        <f t="shared" si="25"/>
        <v>4.7722137354439262E-3</v>
      </c>
      <c r="O197">
        <f t="shared" si="26"/>
        <v>-40.451881369190069</v>
      </c>
      <c r="P197">
        <f t="shared" si="27"/>
        <v>1.4417888126197078</v>
      </c>
    </row>
    <row r="198" spans="1:16" x14ac:dyDescent="0.25">
      <c r="A198">
        <v>9.8000000000000007</v>
      </c>
      <c r="B198">
        <v>-8.0000000000000002E-3</v>
      </c>
      <c r="C198">
        <v>1E-3</v>
      </c>
      <c r="H198">
        <f t="shared" si="21"/>
        <v>9.8000000000000007</v>
      </c>
      <c r="I198">
        <f t="shared" si="22"/>
        <v>-8.0000000000000002E-3</v>
      </c>
      <c r="J198">
        <f t="shared" si="23"/>
        <v>4.402616255654142E-4</v>
      </c>
      <c r="K198">
        <f t="shared" si="24"/>
        <v>-32.361505095352051</v>
      </c>
      <c r="L198">
        <f t="shared" si="25"/>
        <v>1.4558916189332477E-3</v>
      </c>
      <c r="O198">
        <f t="shared" si="26"/>
        <v>-40.451881369190069</v>
      </c>
      <c r="P198">
        <f t="shared" si="27"/>
        <v>1.4384724905031971</v>
      </c>
    </row>
    <row r="199" spans="1:16" x14ac:dyDescent="0.25">
      <c r="A199">
        <v>9.85</v>
      </c>
      <c r="B199">
        <v>-8.0000000000000002E-3</v>
      </c>
      <c r="C199">
        <v>2E-3</v>
      </c>
      <c r="H199">
        <f t="shared" si="21"/>
        <v>9.85</v>
      </c>
      <c r="I199">
        <f t="shared" si="22"/>
        <v>-8.0000000000000002E-3</v>
      </c>
      <c r="J199">
        <f t="shared" si="23"/>
        <v>1.4374058175325847E-3</v>
      </c>
      <c r="K199">
        <f t="shared" si="24"/>
        <v>-32.361505095352051</v>
      </c>
      <c r="L199">
        <f t="shared" si="25"/>
        <v>4.7533261161791813E-3</v>
      </c>
      <c r="O199">
        <f t="shared" si="26"/>
        <v>-40.451881369190069</v>
      </c>
      <c r="P199">
        <f t="shared" si="27"/>
        <v>1.441769925000443</v>
      </c>
    </row>
    <row r="200" spans="1:16" x14ac:dyDescent="0.25">
      <c r="A200">
        <v>9.9</v>
      </c>
      <c r="B200">
        <v>-8.0000000000000002E-3</v>
      </c>
      <c r="C200" s="1">
        <v>8.3960000000000003E-4</v>
      </c>
      <c r="H200">
        <f t="shared" si="21"/>
        <v>9.9</v>
      </c>
      <c r="I200">
        <f t="shared" si="22"/>
        <v>-8.0000000000000002E-3</v>
      </c>
      <c r="J200">
        <f t="shared" si="23"/>
        <v>2.7415000949975517E-4</v>
      </c>
      <c r="K200">
        <f t="shared" si="24"/>
        <v>-32.361505095352051</v>
      </c>
      <c r="L200">
        <f t="shared" si="25"/>
        <v>9.065807192452219E-4</v>
      </c>
      <c r="O200">
        <f t="shared" si="26"/>
        <v>-40.451881369190069</v>
      </c>
      <c r="P200">
        <f t="shared" si="27"/>
        <v>1.437923179603509</v>
      </c>
    </row>
    <row r="201" spans="1:16" x14ac:dyDescent="0.25">
      <c r="A201">
        <v>9.9499999999999993</v>
      </c>
      <c r="B201">
        <v>-8.0000000000000002E-3</v>
      </c>
      <c r="C201">
        <v>2E-3</v>
      </c>
      <c r="H201">
        <f t="shared" si="21"/>
        <v>9.9499999999999993</v>
      </c>
      <c r="I201">
        <f t="shared" si="22"/>
        <v>-8.0000000000000002E-3</v>
      </c>
      <c r="J201">
        <f t="shared" si="23"/>
        <v>1.4316942014669259E-3</v>
      </c>
      <c r="K201">
        <f t="shared" si="24"/>
        <v>-32.361505095352051</v>
      </c>
      <c r="L201">
        <f t="shared" si="25"/>
        <v>4.7344384969144363E-3</v>
      </c>
      <c r="O201">
        <f t="shared" si="26"/>
        <v>-40.451881369190069</v>
      </c>
      <c r="P201">
        <f t="shared" si="27"/>
        <v>1.4417510373811782</v>
      </c>
    </row>
    <row r="202" spans="1:16" x14ac:dyDescent="0.25">
      <c r="A202">
        <v>10</v>
      </c>
      <c r="B202">
        <v>-8.0000000000000002E-3</v>
      </c>
      <c r="C202">
        <v>1E-3</v>
      </c>
      <c r="H202">
        <f t="shared" si="21"/>
        <v>10</v>
      </c>
      <c r="I202">
        <f t="shared" si="22"/>
        <v>-8.0000000000000002E-3</v>
      </c>
      <c r="J202">
        <f t="shared" si="23"/>
        <v>4.2883839343409614E-4</v>
      </c>
      <c r="K202">
        <f t="shared" si="24"/>
        <v>-32.361505095352051</v>
      </c>
      <c r="L202">
        <f t="shared" si="25"/>
        <v>1.4181163804037568E-3</v>
      </c>
      <c r="O202">
        <f t="shared" si="26"/>
        <v>-40.451881369190069</v>
      </c>
      <c r="P202">
        <f t="shared" si="27"/>
        <v>1.4384347152646675</v>
      </c>
    </row>
    <row r="203" spans="1:16" x14ac:dyDescent="0.25">
      <c r="A203">
        <v>10.050000000000001</v>
      </c>
      <c r="B203">
        <v>-8.0000000000000002E-3</v>
      </c>
      <c r="C203">
        <v>2E-3</v>
      </c>
      <c r="H203">
        <f t="shared" si="21"/>
        <v>10.050000000000001</v>
      </c>
      <c r="I203">
        <f t="shared" si="22"/>
        <v>-8.0000000000000002E-3</v>
      </c>
      <c r="J203">
        <f t="shared" si="23"/>
        <v>1.4259825854012666E-3</v>
      </c>
      <c r="K203">
        <f t="shared" si="24"/>
        <v>-32.361505095352051</v>
      </c>
      <c r="L203">
        <f t="shared" si="25"/>
        <v>4.7155508776496905E-3</v>
      </c>
      <c r="O203">
        <f t="shared" si="26"/>
        <v>-40.451881369190069</v>
      </c>
      <c r="P203">
        <f t="shared" si="27"/>
        <v>1.4417321497619136</v>
      </c>
    </row>
    <row r="204" spans="1:16" x14ac:dyDescent="0.25">
      <c r="A204">
        <v>10.1</v>
      </c>
      <c r="B204">
        <v>-8.0000000000000002E-3</v>
      </c>
      <c r="C204" s="1">
        <v>9.2869999999999997E-4</v>
      </c>
      <c r="H204">
        <f t="shared" si="21"/>
        <v>10.1</v>
      </c>
      <c r="I204">
        <f t="shared" si="22"/>
        <v>-8.0000000000000002E-3</v>
      </c>
      <c r="J204">
        <f t="shared" si="23"/>
        <v>3.5182677736843705E-4</v>
      </c>
      <c r="K204">
        <f t="shared" si="24"/>
        <v>-32.361505095352051</v>
      </c>
      <c r="L204">
        <f t="shared" si="25"/>
        <v>1.1634483378585878E-3</v>
      </c>
      <c r="O204">
        <f t="shared" si="26"/>
        <v>-40.451881369190069</v>
      </c>
      <c r="P204">
        <f t="shared" si="27"/>
        <v>1.4381800472221224</v>
      </c>
    </row>
    <row r="205" spans="1:16" x14ac:dyDescent="0.25">
      <c r="A205">
        <v>10.15</v>
      </c>
      <c r="B205">
        <v>-8.0000000000000002E-3</v>
      </c>
      <c r="C205">
        <v>2E-3</v>
      </c>
      <c r="H205">
        <f t="shared" si="21"/>
        <v>10.15</v>
      </c>
      <c r="I205">
        <f t="shared" si="22"/>
        <v>-8.0000000000000002E-3</v>
      </c>
      <c r="J205">
        <f t="shared" si="23"/>
        <v>1.4202709693356076E-3</v>
      </c>
      <c r="K205">
        <f t="shared" si="24"/>
        <v>-32.361505095352051</v>
      </c>
      <c r="L205">
        <f t="shared" si="25"/>
        <v>4.6966632583849447E-3</v>
      </c>
      <c r="O205">
        <f t="shared" si="26"/>
        <v>-40.451881369190069</v>
      </c>
      <c r="P205">
        <f t="shared" si="27"/>
        <v>1.4417132621426487</v>
      </c>
    </row>
    <row r="206" spans="1:16" x14ac:dyDescent="0.25">
      <c r="A206">
        <v>10.199999999999999</v>
      </c>
      <c r="B206">
        <v>-8.0000000000000002E-3</v>
      </c>
      <c r="C206" s="1">
        <v>9.2750000000000005E-4</v>
      </c>
      <c r="H206">
        <f t="shared" si="21"/>
        <v>10.199999999999999</v>
      </c>
      <c r="I206">
        <f t="shared" si="22"/>
        <v>-8.0000000000000002E-3</v>
      </c>
      <c r="J206">
        <f t="shared" si="23"/>
        <v>3.449151613027781E-4</v>
      </c>
      <c r="K206">
        <f t="shared" si="24"/>
        <v>-32.361505095352051</v>
      </c>
      <c r="L206">
        <f t="shared" si="25"/>
        <v>1.1405924646255886E-3</v>
      </c>
      <c r="O206">
        <f t="shared" si="26"/>
        <v>-40.451881369190069</v>
      </c>
      <c r="P206">
        <f t="shared" si="27"/>
        <v>1.4381571913488893</v>
      </c>
    </row>
    <row r="207" spans="1:16" x14ac:dyDescent="0.25">
      <c r="A207">
        <v>10.25</v>
      </c>
      <c r="B207">
        <v>-8.0000000000000002E-3</v>
      </c>
      <c r="C207">
        <v>2E-3</v>
      </c>
      <c r="H207">
        <f t="shared" si="21"/>
        <v>10.25</v>
      </c>
      <c r="I207">
        <f t="shared" si="22"/>
        <v>-8.0000000000000002E-3</v>
      </c>
      <c r="J207">
        <f t="shared" si="23"/>
        <v>1.4145593532699486E-3</v>
      </c>
      <c r="K207">
        <f t="shared" si="24"/>
        <v>-32.361505095352051</v>
      </c>
      <c r="L207">
        <f t="shared" si="25"/>
        <v>4.6777756391201989E-3</v>
      </c>
      <c r="O207">
        <f t="shared" si="26"/>
        <v>-40.451881369190069</v>
      </c>
      <c r="P207">
        <f t="shared" si="27"/>
        <v>1.4416943745233841</v>
      </c>
    </row>
    <row r="208" spans="1:16" x14ac:dyDescent="0.25">
      <c r="A208">
        <v>10.3</v>
      </c>
      <c r="B208">
        <v>-8.0000000000000002E-3</v>
      </c>
      <c r="C208" s="1">
        <v>6.1990000000000005E-4</v>
      </c>
      <c r="H208">
        <f t="shared" si="21"/>
        <v>10.3</v>
      </c>
      <c r="I208">
        <f t="shared" si="22"/>
        <v>-8.0000000000000002E-3</v>
      </c>
      <c r="J208">
        <f t="shared" si="23"/>
        <v>3.1603545237119074E-5</v>
      </c>
      <c r="K208">
        <f t="shared" si="24"/>
        <v>-32.361505095352051</v>
      </c>
      <c r="L208">
        <f t="shared" si="25"/>
        <v>1.0450907816507627E-4</v>
      </c>
      <c r="O208">
        <f t="shared" si="26"/>
        <v>-40.451881369190069</v>
      </c>
      <c r="P208">
        <f t="shared" si="27"/>
        <v>1.4371211079624289</v>
      </c>
    </row>
    <row r="209" spans="1:16" x14ac:dyDescent="0.25">
      <c r="A209">
        <v>10.35</v>
      </c>
      <c r="B209">
        <v>-7.0000000000000001E-3</v>
      </c>
      <c r="C209">
        <v>2E-3</v>
      </c>
      <c r="H209">
        <f t="shared" si="21"/>
        <v>10.35</v>
      </c>
      <c r="I209">
        <f t="shared" si="22"/>
        <v>-7.0000000000000001E-3</v>
      </c>
      <c r="J209">
        <f t="shared" si="23"/>
        <v>1.4088477372042895E-3</v>
      </c>
      <c r="K209">
        <f t="shared" si="24"/>
        <v>-28.316316958433045</v>
      </c>
      <c r="L209">
        <f t="shared" si="25"/>
        <v>4.658888019855454E-3</v>
      </c>
      <c r="O209">
        <f t="shared" si="26"/>
        <v>-36.406693232271067</v>
      </c>
      <c r="P209">
        <f t="shared" si="27"/>
        <v>1.4416754869041193</v>
      </c>
    </row>
    <row r="210" spans="1:16" x14ac:dyDescent="0.25">
      <c r="A210">
        <v>10.4</v>
      </c>
      <c r="B210">
        <v>-7.0000000000000001E-3</v>
      </c>
      <c r="C210" s="1">
        <v>6.6140000000000003E-4</v>
      </c>
      <c r="H210">
        <f t="shared" si="21"/>
        <v>10.4</v>
      </c>
      <c r="I210">
        <f t="shared" si="22"/>
        <v>-7.0000000000000001E-3</v>
      </c>
      <c r="J210">
        <f t="shared" si="23"/>
        <v>6.7391929171460021E-5</v>
      </c>
      <c r="K210">
        <f t="shared" si="24"/>
        <v>-28.316316958433045</v>
      </c>
      <c r="L210">
        <f t="shared" si="25"/>
        <v>2.2285690863578045E-4</v>
      </c>
      <c r="O210">
        <f t="shared" si="26"/>
        <v>-36.406693232271067</v>
      </c>
      <c r="P210">
        <f t="shared" si="27"/>
        <v>1.4372394557928996</v>
      </c>
    </row>
    <row r="211" spans="1:16" x14ac:dyDescent="0.25">
      <c r="A211">
        <v>10.45</v>
      </c>
      <c r="B211">
        <v>-7.0000000000000001E-3</v>
      </c>
      <c r="C211">
        <v>2E-3</v>
      </c>
      <c r="H211">
        <f t="shared" si="21"/>
        <v>10.45</v>
      </c>
      <c r="I211">
        <f t="shared" si="22"/>
        <v>-7.0000000000000001E-3</v>
      </c>
      <c r="J211">
        <f t="shared" si="23"/>
        <v>1.4031361211386305E-3</v>
      </c>
      <c r="K211">
        <f t="shared" si="24"/>
        <v>-28.316316958433045</v>
      </c>
      <c r="L211">
        <f t="shared" si="25"/>
        <v>4.6400004005907082E-3</v>
      </c>
      <c r="O211">
        <f t="shared" si="26"/>
        <v>-36.406693232271067</v>
      </c>
      <c r="P211">
        <f t="shared" si="27"/>
        <v>1.4416565992848545</v>
      </c>
    </row>
    <row r="212" spans="1:16" x14ac:dyDescent="0.25">
      <c r="A212">
        <v>10.5</v>
      </c>
      <c r="B212">
        <v>-7.0000000000000001E-3</v>
      </c>
      <c r="C212" s="1">
        <v>5.9789999999999995E-4</v>
      </c>
      <c r="H212">
        <f t="shared" si="21"/>
        <v>10.5</v>
      </c>
      <c r="I212">
        <f t="shared" si="22"/>
        <v>-7.0000000000000001E-3</v>
      </c>
      <c r="J212">
        <f t="shared" si="23"/>
        <v>-1.8196868941990898E-6</v>
      </c>
      <c r="K212">
        <f t="shared" si="24"/>
        <v>-28.316316958433045</v>
      </c>
      <c r="L212">
        <f t="shared" si="25"/>
        <v>-6.0174831157377295E-6</v>
      </c>
      <c r="O212">
        <f t="shared" si="26"/>
        <v>-36.406693232271067</v>
      </c>
      <c r="P212">
        <f t="shared" si="27"/>
        <v>1.437010581401148</v>
      </c>
    </row>
    <row r="213" spans="1:16" x14ac:dyDescent="0.25">
      <c r="A213">
        <v>10.55</v>
      </c>
      <c r="B213">
        <v>-7.0000000000000001E-3</v>
      </c>
      <c r="C213">
        <v>2E-3</v>
      </c>
      <c r="H213">
        <f t="shared" si="21"/>
        <v>10.55</v>
      </c>
      <c r="I213">
        <f t="shared" si="22"/>
        <v>-7.0000000000000001E-3</v>
      </c>
      <c r="J213">
        <f t="shared" si="23"/>
        <v>1.3974245050729713E-3</v>
      </c>
      <c r="K213">
        <f t="shared" si="24"/>
        <v>-28.316316958433045</v>
      </c>
      <c r="L213">
        <f t="shared" si="25"/>
        <v>4.6211127813259624E-3</v>
      </c>
      <c r="O213">
        <f t="shared" si="26"/>
        <v>-36.406693232271067</v>
      </c>
      <c r="P213">
        <f t="shared" si="27"/>
        <v>1.4416377116655898</v>
      </c>
    </row>
    <row r="214" spans="1:16" x14ac:dyDescent="0.25">
      <c r="A214">
        <v>10.6</v>
      </c>
      <c r="B214">
        <v>-7.0000000000000001E-3</v>
      </c>
      <c r="C214" s="1">
        <v>8.7379999999999999E-4</v>
      </c>
      <c r="H214">
        <f t="shared" si="21"/>
        <v>10.6</v>
      </c>
      <c r="I214">
        <f t="shared" si="22"/>
        <v>-7.0000000000000001E-3</v>
      </c>
      <c r="J214">
        <f t="shared" si="23"/>
        <v>2.6836869704014192E-4</v>
      </c>
      <c r="K214">
        <f t="shared" si="24"/>
        <v>-28.316316958433045</v>
      </c>
      <c r="L214">
        <f t="shared" si="25"/>
        <v>8.8746262248724154E-4</v>
      </c>
      <c r="O214">
        <f t="shared" si="26"/>
        <v>-36.406693232271067</v>
      </c>
      <c r="P214">
        <f t="shared" si="27"/>
        <v>1.4379040615067511</v>
      </c>
    </row>
    <row r="215" spans="1:16" x14ac:dyDescent="0.25">
      <c r="A215">
        <v>10.65</v>
      </c>
      <c r="B215">
        <v>-6.0000000000000001E-3</v>
      </c>
      <c r="C215">
        <v>2E-3</v>
      </c>
      <c r="H215">
        <f t="shared" si="21"/>
        <v>10.65</v>
      </c>
      <c r="I215">
        <f t="shared" si="22"/>
        <v>-6.0000000000000001E-3</v>
      </c>
      <c r="J215">
        <f t="shared" si="23"/>
        <v>1.3917128890073125E-3</v>
      </c>
      <c r="K215">
        <f t="shared" si="24"/>
        <v>-24.27112882151404</v>
      </c>
      <c r="L215">
        <f t="shared" si="25"/>
        <v>4.6022251620612175E-3</v>
      </c>
      <c r="O215">
        <f t="shared" si="26"/>
        <v>-32.361505095352058</v>
      </c>
      <c r="P215">
        <f t="shared" si="27"/>
        <v>1.441618824046325</v>
      </c>
    </row>
    <row r="216" spans="1:16" x14ac:dyDescent="0.25">
      <c r="A216">
        <v>10.7</v>
      </c>
      <c r="B216">
        <v>-7.0000000000000001E-3</v>
      </c>
      <c r="C216" s="1">
        <v>5.0270000000000002E-4</v>
      </c>
      <c r="H216">
        <f t="shared" si="21"/>
        <v>10.7</v>
      </c>
      <c r="I216">
        <f t="shared" si="22"/>
        <v>-7.0000000000000001E-3</v>
      </c>
      <c r="J216">
        <f t="shared" si="23"/>
        <v>-1.0844291902551708E-4</v>
      </c>
      <c r="K216">
        <f t="shared" si="24"/>
        <v>-28.316316958433045</v>
      </c>
      <c r="L216">
        <f t="shared" si="25"/>
        <v>-3.5860753646004315E-4</v>
      </c>
      <c r="O216">
        <f t="shared" si="26"/>
        <v>-36.406693232271067</v>
      </c>
      <c r="P216">
        <f t="shared" si="27"/>
        <v>1.4366579913478037</v>
      </c>
    </row>
    <row r="217" spans="1:16" x14ac:dyDescent="0.25">
      <c r="A217">
        <v>10.75</v>
      </c>
      <c r="B217">
        <v>-7.0000000000000001E-3</v>
      </c>
      <c r="C217">
        <v>2E-3</v>
      </c>
      <c r="H217">
        <f t="shared" si="21"/>
        <v>10.75</v>
      </c>
      <c r="I217">
        <f t="shared" si="22"/>
        <v>-7.0000000000000001E-3</v>
      </c>
      <c r="J217">
        <f t="shared" si="23"/>
        <v>1.3860012729416534E-3</v>
      </c>
      <c r="K217">
        <f t="shared" si="24"/>
        <v>-28.316316958433045</v>
      </c>
      <c r="L217">
        <f t="shared" si="25"/>
        <v>4.5833375427964717E-3</v>
      </c>
      <c r="O217">
        <f t="shared" si="26"/>
        <v>-36.406693232271067</v>
      </c>
      <c r="P217">
        <f t="shared" si="27"/>
        <v>1.4415999364270602</v>
      </c>
    </row>
    <row r="218" spans="1:16" x14ac:dyDescent="0.25">
      <c r="A218">
        <v>10.8</v>
      </c>
      <c r="B218">
        <v>-6.0000000000000001E-3</v>
      </c>
      <c r="C218" s="1">
        <v>6.4429999999999999E-4</v>
      </c>
      <c r="H218">
        <f t="shared" si="21"/>
        <v>10.8</v>
      </c>
      <c r="I218">
        <f t="shared" si="22"/>
        <v>-6.0000000000000001E-3</v>
      </c>
      <c r="J218">
        <f t="shared" si="23"/>
        <v>2.7445464908823752E-5</v>
      </c>
      <c r="K218">
        <f t="shared" si="24"/>
        <v>-24.27112882151404</v>
      </c>
      <c r="L218">
        <f t="shared" si="25"/>
        <v>9.0758812529179045E-5</v>
      </c>
      <c r="O218">
        <f t="shared" si="26"/>
        <v>-32.361505095352058</v>
      </c>
      <c r="P218">
        <f t="shared" si="27"/>
        <v>1.437107357696793</v>
      </c>
    </row>
    <row r="219" spans="1:16" x14ac:dyDescent="0.25">
      <c r="A219">
        <v>10.85</v>
      </c>
      <c r="B219">
        <v>-6.0000000000000001E-3</v>
      </c>
      <c r="C219">
        <v>2E-3</v>
      </c>
      <c r="H219">
        <f t="shared" si="21"/>
        <v>10.85</v>
      </c>
      <c r="I219">
        <f t="shared" si="22"/>
        <v>-6.0000000000000001E-3</v>
      </c>
      <c r="J219">
        <f t="shared" si="23"/>
        <v>1.3802896568759944E-3</v>
      </c>
      <c r="K219">
        <f t="shared" si="24"/>
        <v>-24.27112882151404</v>
      </c>
      <c r="L219">
        <f t="shared" si="25"/>
        <v>4.5644499235317267E-3</v>
      </c>
      <c r="O219">
        <f t="shared" si="26"/>
        <v>-32.361505095352058</v>
      </c>
      <c r="P219">
        <f t="shared" si="27"/>
        <v>1.4415810488077956</v>
      </c>
    </row>
    <row r="220" spans="1:16" x14ac:dyDescent="0.25">
      <c r="A220">
        <v>10.9</v>
      </c>
      <c r="B220">
        <v>-6.0000000000000001E-3</v>
      </c>
      <c r="C220" s="1">
        <v>7.5049999999999997E-4</v>
      </c>
      <c r="H220">
        <f t="shared" si="21"/>
        <v>10.9</v>
      </c>
      <c r="I220">
        <f t="shared" si="22"/>
        <v>-6.0000000000000001E-3</v>
      </c>
      <c r="J220">
        <f t="shared" si="23"/>
        <v>1.279338488431647E-4</v>
      </c>
      <c r="K220">
        <f t="shared" si="24"/>
        <v>-24.27112882151404</v>
      </c>
      <c r="L220">
        <f t="shared" si="25"/>
        <v>4.2306166945490961E-4</v>
      </c>
      <c r="O220">
        <f t="shared" si="26"/>
        <v>-32.361505095352058</v>
      </c>
      <c r="P220">
        <f t="shared" si="27"/>
        <v>1.4374396605537187</v>
      </c>
    </row>
    <row r="221" spans="1:16" x14ac:dyDescent="0.25">
      <c r="A221">
        <v>10.95</v>
      </c>
      <c r="B221">
        <v>-6.0000000000000001E-3</v>
      </c>
      <c r="C221">
        <v>2E-3</v>
      </c>
      <c r="H221">
        <f t="shared" si="21"/>
        <v>10.95</v>
      </c>
      <c r="I221">
        <f t="shared" si="22"/>
        <v>-6.0000000000000001E-3</v>
      </c>
      <c r="J221">
        <f t="shared" si="23"/>
        <v>1.3745780408103354E-3</v>
      </c>
      <c r="K221">
        <f t="shared" si="24"/>
        <v>-24.27112882151404</v>
      </c>
      <c r="L221">
        <f t="shared" si="25"/>
        <v>4.5455623042669809E-3</v>
      </c>
      <c r="O221">
        <f t="shared" si="26"/>
        <v>-32.361505095352058</v>
      </c>
      <c r="P221">
        <f t="shared" si="27"/>
        <v>1.4415621611885308</v>
      </c>
    </row>
    <row r="222" spans="1:16" x14ac:dyDescent="0.25">
      <c r="A222">
        <v>11</v>
      </c>
      <c r="B222">
        <v>-6.0000000000000001E-3</v>
      </c>
      <c r="C222" s="1">
        <v>7.6999999999999996E-4</v>
      </c>
      <c r="H222">
        <f t="shared" si="21"/>
        <v>11</v>
      </c>
      <c r="I222">
        <f t="shared" si="22"/>
        <v>-6.0000000000000001E-3</v>
      </c>
      <c r="J222">
        <f t="shared" si="23"/>
        <v>1.4172223277750565E-4</v>
      </c>
      <c r="K222">
        <f t="shared" si="24"/>
        <v>-24.27112882151404</v>
      </c>
      <c r="L222">
        <f t="shared" si="25"/>
        <v>4.6865817717429108E-4</v>
      </c>
      <c r="O222">
        <f t="shared" si="26"/>
        <v>-32.361505095352058</v>
      </c>
      <c r="P222">
        <f t="shared" si="27"/>
        <v>1.437485257061438</v>
      </c>
    </row>
    <row r="223" spans="1:16" x14ac:dyDescent="0.25">
      <c r="A223">
        <v>11.05</v>
      </c>
      <c r="B223">
        <v>-6.0000000000000001E-3</v>
      </c>
      <c r="C223">
        <v>2E-3</v>
      </c>
      <c r="H223">
        <f t="shared" si="21"/>
        <v>11.05</v>
      </c>
      <c r="I223">
        <f t="shared" si="22"/>
        <v>-6.0000000000000001E-3</v>
      </c>
      <c r="J223">
        <f t="shared" si="23"/>
        <v>1.3688664247446763E-3</v>
      </c>
      <c r="K223">
        <f t="shared" si="24"/>
        <v>-24.27112882151404</v>
      </c>
      <c r="L223">
        <f t="shared" si="25"/>
        <v>4.5266746850022351E-3</v>
      </c>
      <c r="O223">
        <f t="shared" si="26"/>
        <v>-32.361505095352058</v>
      </c>
      <c r="P223">
        <f t="shared" si="27"/>
        <v>1.4415432735692661</v>
      </c>
    </row>
    <row r="224" spans="1:16" x14ac:dyDescent="0.25">
      <c r="A224">
        <v>11.1</v>
      </c>
      <c r="B224">
        <v>-6.0000000000000001E-3</v>
      </c>
      <c r="C224" s="1">
        <v>7.1389999999999995E-4</v>
      </c>
      <c r="H224">
        <f t="shared" si="21"/>
        <v>11.1</v>
      </c>
      <c r="I224">
        <f t="shared" si="22"/>
        <v>-6.0000000000000001E-3</v>
      </c>
      <c r="J224">
        <f t="shared" si="23"/>
        <v>7.9910616711846723E-5</v>
      </c>
      <c r="K224">
        <f t="shared" si="24"/>
        <v>-24.27112882151404</v>
      </c>
      <c r="L224">
        <f t="shared" si="25"/>
        <v>2.6425468489367298E-4</v>
      </c>
      <c r="O224">
        <f t="shared" si="26"/>
        <v>-32.361505095352058</v>
      </c>
      <c r="P224">
        <f t="shared" si="27"/>
        <v>1.4372808535691575</v>
      </c>
    </row>
    <row r="225" spans="1:16" x14ac:dyDescent="0.25">
      <c r="A225">
        <v>11.15</v>
      </c>
      <c r="B225">
        <v>-6.0000000000000001E-3</v>
      </c>
      <c r="C225">
        <v>2E-3</v>
      </c>
      <c r="H225">
        <f t="shared" si="21"/>
        <v>11.15</v>
      </c>
      <c r="I225">
        <f t="shared" si="22"/>
        <v>-6.0000000000000001E-3</v>
      </c>
      <c r="J225">
        <f t="shared" si="23"/>
        <v>1.3631548086790171E-3</v>
      </c>
      <c r="K225">
        <f t="shared" si="24"/>
        <v>-24.27112882151404</v>
      </c>
      <c r="L225">
        <f t="shared" si="25"/>
        <v>4.5077870657374893E-3</v>
      </c>
      <c r="O225">
        <f t="shared" si="26"/>
        <v>-32.361505095352058</v>
      </c>
      <c r="P225">
        <f t="shared" si="27"/>
        <v>1.4415243859500013</v>
      </c>
    </row>
    <row r="226" spans="1:16" x14ac:dyDescent="0.25">
      <c r="A226">
        <v>11.2</v>
      </c>
      <c r="B226">
        <v>-6.0000000000000001E-3</v>
      </c>
      <c r="C226" s="1">
        <v>8.4570000000000001E-4</v>
      </c>
      <c r="H226">
        <f t="shared" si="21"/>
        <v>11.2</v>
      </c>
      <c r="I226">
        <f t="shared" si="22"/>
        <v>-6.0000000000000001E-3</v>
      </c>
      <c r="J226">
        <f t="shared" si="23"/>
        <v>2.0599900064618775E-4</v>
      </c>
      <c r="K226">
        <f t="shared" si="24"/>
        <v>-24.27112882151404</v>
      </c>
      <c r="L226">
        <f t="shared" si="25"/>
        <v>6.8121362647548841E-4</v>
      </c>
      <c r="O226">
        <f t="shared" si="26"/>
        <v>-32.361505095352058</v>
      </c>
      <c r="P226">
        <f t="shared" si="27"/>
        <v>1.4376978125107394</v>
      </c>
    </row>
    <row r="227" spans="1:16" x14ac:dyDescent="0.25">
      <c r="A227">
        <v>11.25</v>
      </c>
      <c r="B227">
        <v>-6.0000000000000001E-3</v>
      </c>
      <c r="C227">
        <v>2E-3</v>
      </c>
      <c r="H227">
        <f t="shared" si="21"/>
        <v>11.25</v>
      </c>
      <c r="I227">
        <f t="shared" si="22"/>
        <v>-6.0000000000000001E-3</v>
      </c>
      <c r="J227">
        <f t="shared" si="23"/>
        <v>1.3574431926133583E-3</v>
      </c>
      <c r="K227">
        <f t="shared" si="24"/>
        <v>-24.27112882151404</v>
      </c>
      <c r="L227">
        <f t="shared" si="25"/>
        <v>4.4888994464727444E-3</v>
      </c>
      <c r="O227">
        <f t="shared" si="26"/>
        <v>-32.361505095352058</v>
      </c>
      <c r="P227">
        <f t="shared" si="27"/>
        <v>1.4415054983307365</v>
      </c>
    </row>
    <row r="228" spans="1:16" x14ac:dyDescent="0.25">
      <c r="A228">
        <v>11.3</v>
      </c>
      <c r="B228">
        <v>-6.0000000000000001E-3</v>
      </c>
      <c r="C228" s="1">
        <v>8.7129999999999998E-4</v>
      </c>
      <c r="H228">
        <f t="shared" si="21"/>
        <v>11.3</v>
      </c>
      <c r="I228">
        <f t="shared" si="22"/>
        <v>-6.0000000000000001E-3</v>
      </c>
      <c r="J228">
        <f t="shared" si="23"/>
        <v>2.2588738458052858E-4</v>
      </c>
      <c r="K228">
        <f t="shared" si="24"/>
        <v>-24.27112882151404</v>
      </c>
      <c r="L228">
        <f t="shared" si="25"/>
        <v>7.4698209186682717E-4</v>
      </c>
      <c r="O228">
        <f t="shared" si="26"/>
        <v>-32.361505095352058</v>
      </c>
      <c r="P228">
        <f t="shared" si="27"/>
        <v>1.4377635809761307</v>
      </c>
    </row>
    <row r="229" spans="1:16" x14ac:dyDescent="0.25">
      <c r="A229">
        <v>11.35</v>
      </c>
      <c r="B229">
        <v>-6.0000000000000001E-3</v>
      </c>
      <c r="C229">
        <v>1E-3</v>
      </c>
      <c r="H229">
        <f t="shared" si="21"/>
        <v>11.35</v>
      </c>
      <c r="I229">
        <f t="shared" si="22"/>
        <v>-6.0000000000000001E-3</v>
      </c>
      <c r="J229">
        <f t="shared" si="23"/>
        <v>3.5173157654769911E-4</v>
      </c>
      <c r="K229">
        <f t="shared" si="24"/>
        <v>-24.27112882151404</v>
      </c>
      <c r="L229">
        <f t="shared" si="25"/>
        <v>1.1631335203296925E-3</v>
      </c>
      <c r="O229">
        <f t="shared" si="26"/>
        <v>-32.361505095352058</v>
      </c>
      <c r="P229">
        <f t="shared" si="27"/>
        <v>1.4381797324045935</v>
      </c>
    </row>
    <row r="230" spans="1:16" x14ac:dyDescent="0.25">
      <c r="A230">
        <v>11.4</v>
      </c>
      <c r="B230">
        <v>-6.0000000000000001E-3</v>
      </c>
      <c r="C230" s="1">
        <v>7.249E-4</v>
      </c>
      <c r="H230">
        <f t="shared" si="21"/>
        <v>11.4</v>
      </c>
      <c r="I230">
        <f t="shared" si="22"/>
        <v>-6.0000000000000001E-3</v>
      </c>
      <c r="J230">
        <f t="shared" si="23"/>
        <v>7.3775768514869572E-5</v>
      </c>
      <c r="K230">
        <f t="shared" si="24"/>
        <v>-24.27112882151404</v>
      </c>
      <c r="L230">
        <f t="shared" si="25"/>
        <v>2.4396748847509774E-4</v>
      </c>
      <c r="O230">
        <f t="shared" si="26"/>
        <v>-32.361505095352058</v>
      </c>
      <c r="P230">
        <f t="shared" si="27"/>
        <v>1.4372605663727389</v>
      </c>
    </row>
    <row r="231" spans="1:16" x14ac:dyDescent="0.25">
      <c r="A231">
        <v>11.45</v>
      </c>
      <c r="B231">
        <v>-6.0000000000000001E-3</v>
      </c>
      <c r="C231">
        <v>1E-3</v>
      </c>
      <c r="H231">
        <f t="shared" si="21"/>
        <v>11.45</v>
      </c>
      <c r="I231">
        <f t="shared" si="22"/>
        <v>-6.0000000000000001E-3</v>
      </c>
      <c r="J231">
        <f t="shared" si="23"/>
        <v>3.4601996048204018E-4</v>
      </c>
      <c r="K231">
        <f t="shared" si="24"/>
        <v>-24.27112882151404</v>
      </c>
      <c r="L231">
        <f t="shared" si="25"/>
        <v>1.1442459010649474E-3</v>
      </c>
      <c r="O231">
        <f t="shared" si="26"/>
        <v>-32.361505095352058</v>
      </c>
      <c r="P231">
        <f t="shared" si="27"/>
        <v>1.4381608447853287</v>
      </c>
    </row>
    <row r="232" spans="1:16" x14ac:dyDescent="0.25">
      <c r="A232">
        <v>11.5</v>
      </c>
      <c r="B232">
        <v>-6.0000000000000001E-3</v>
      </c>
      <c r="C232" s="1">
        <v>8.1150000000000005E-4</v>
      </c>
      <c r="H232">
        <f t="shared" si="21"/>
        <v>11.5</v>
      </c>
      <c r="I232">
        <f t="shared" si="22"/>
        <v>-6.0000000000000001E-3</v>
      </c>
      <c r="J232">
        <f t="shared" si="23"/>
        <v>1.5466415244921059E-4</v>
      </c>
      <c r="K232">
        <f t="shared" si="24"/>
        <v>-24.27112882151404</v>
      </c>
      <c r="L232">
        <f t="shared" si="25"/>
        <v>5.1145553058601367E-4</v>
      </c>
      <c r="O232">
        <f t="shared" si="26"/>
        <v>-32.361505095352058</v>
      </c>
      <c r="P232">
        <f t="shared" si="27"/>
        <v>1.4375280544148499</v>
      </c>
    </row>
    <row r="233" spans="1:16" x14ac:dyDescent="0.25">
      <c r="A233">
        <v>11.55</v>
      </c>
      <c r="B233">
        <v>-6.0000000000000001E-3</v>
      </c>
      <c r="C233">
        <v>1E-3</v>
      </c>
      <c r="H233">
        <f t="shared" si="21"/>
        <v>11.55</v>
      </c>
      <c r="I233">
        <f t="shared" si="22"/>
        <v>-6.0000000000000001E-3</v>
      </c>
      <c r="J233">
        <f t="shared" si="23"/>
        <v>3.4030834441638104E-4</v>
      </c>
      <c r="K233">
        <f t="shared" si="24"/>
        <v>-24.27112882151404</v>
      </c>
      <c r="L233">
        <f t="shared" si="25"/>
        <v>1.1253582818002016E-3</v>
      </c>
      <c r="O233">
        <f t="shared" si="26"/>
        <v>-32.361505095352058</v>
      </c>
      <c r="P233">
        <f t="shared" si="27"/>
        <v>1.4381419571660641</v>
      </c>
    </row>
    <row r="234" spans="1:16" x14ac:dyDescent="0.25">
      <c r="A234">
        <v>11.6</v>
      </c>
      <c r="B234">
        <v>-6.0000000000000001E-3</v>
      </c>
      <c r="C234" s="1">
        <v>6.711E-4</v>
      </c>
      <c r="H234">
        <f t="shared" si="21"/>
        <v>11.6</v>
      </c>
      <c r="I234">
        <f t="shared" si="22"/>
        <v>-6.0000000000000001E-3</v>
      </c>
      <c r="J234">
        <f t="shared" si="23"/>
        <v>8.5525363835515025E-6</v>
      </c>
      <c r="K234">
        <f t="shared" si="24"/>
        <v>-24.27112882151404</v>
      </c>
      <c r="L234">
        <f t="shared" si="25"/>
        <v>2.8282197035553903E-5</v>
      </c>
      <c r="O234">
        <f t="shared" si="26"/>
        <v>-32.361505095352058</v>
      </c>
      <c r="P234">
        <f t="shared" si="27"/>
        <v>1.4370448810812995</v>
      </c>
    </row>
    <row r="235" spans="1:16" x14ac:dyDescent="0.25">
      <c r="A235">
        <v>11.65</v>
      </c>
      <c r="B235">
        <v>-6.0000000000000001E-3</v>
      </c>
      <c r="C235">
        <v>2E-3</v>
      </c>
      <c r="H235">
        <f t="shared" si="21"/>
        <v>11.65</v>
      </c>
      <c r="I235">
        <f t="shared" si="22"/>
        <v>-6.0000000000000001E-3</v>
      </c>
      <c r="J235">
        <f t="shared" si="23"/>
        <v>1.3345967283507221E-3</v>
      </c>
      <c r="K235">
        <f t="shared" si="24"/>
        <v>-24.27112882151404</v>
      </c>
      <c r="L235">
        <f t="shared" si="25"/>
        <v>4.4133489694137629E-3</v>
      </c>
      <c r="O235">
        <f t="shared" si="26"/>
        <v>-32.361505095352058</v>
      </c>
      <c r="P235">
        <f t="shared" si="27"/>
        <v>1.4414299478536776</v>
      </c>
    </row>
    <row r="236" spans="1:16" x14ac:dyDescent="0.25">
      <c r="A236">
        <v>11.7</v>
      </c>
      <c r="B236">
        <v>-6.0000000000000001E-3</v>
      </c>
      <c r="C236" s="1">
        <v>6.9800000000000005E-4</v>
      </c>
      <c r="H236">
        <f t="shared" si="21"/>
        <v>11.7</v>
      </c>
      <c r="I236">
        <f t="shared" si="22"/>
        <v>-6.0000000000000001E-3</v>
      </c>
      <c r="J236">
        <f t="shared" si="23"/>
        <v>2.9740920317892529E-5</v>
      </c>
      <c r="K236">
        <f t="shared" si="24"/>
        <v>-24.27112882151404</v>
      </c>
      <c r="L236">
        <f t="shared" si="25"/>
        <v>9.8349604225835059E-5</v>
      </c>
      <c r="O236">
        <f t="shared" si="26"/>
        <v>-32.361505095352058</v>
      </c>
      <c r="P236">
        <f t="shared" si="27"/>
        <v>1.4371149484884898</v>
      </c>
    </row>
    <row r="237" spans="1:16" x14ac:dyDescent="0.25">
      <c r="A237">
        <v>11.75</v>
      </c>
      <c r="B237">
        <v>-6.0000000000000001E-3</v>
      </c>
      <c r="C237">
        <v>2E-3</v>
      </c>
      <c r="H237">
        <f t="shared" si="21"/>
        <v>11.75</v>
      </c>
      <c r="I237">
        <f t="shared" si="22"/>
        <v>-6.0000000000000001E-3</v>
      </c>
      <c r="J237">
        <f t="shared" si="23"/>
        <v>1.3288851122850629E-3</v>
      </c>
      <c r="K237">
        <f t="shared" si="24"/>
        <v>-24.27112882151404</v>
      </c>
      <c r="L237">
        <f t="shared" si="25"/>
        <v>4.3944613501490162E-3</v>
      </c>
      <c r="O237">
        <f t="shared" si="26"/>
        <v>-32.361505095352058</v>
      </c>
      <c r="P237">
        <f t="shared" si="27"/>
        <v>1.4414110602344128</v>
      </c>
    </row>
    <row r="238" spans="1:16" x14ac:dyDescent="0.25">
      <c r="A238">
        <v>11.8</v>
      </c>
      <c r="B238">
        <v>-6.0000000000000001E-3</v>
      </c>
      <c r="C238" s="1">
        <v>5.1489999999999999E-4</v>
      </c>
      <c r="H238">
        <f t="shared" si="21"/>
        <v>11.8</v>
      </c>
      <c r="I238">
        <f t="shared" si="22"/>
        <v>-6.0000000000000001E-3</v>
      </c>
      <c r="J238">
        <f t="shared" si="23"/>
        <v>-1.5907069574776656E-4</v>
      </c>
      <c r="K238">
        <f t="shared" si="24"/>
        <v>-24.27112882151404</v>
      </c>
      <c r="L238">
        <f t="shared" si="25"/>
        <v>-5.2602743302832846E-4</v>
      </c>
      <c r="O238">
        <f t="shared" si="26"/>
        <v>-32.361505095352058</v>
      </c>
      <c r="P238">
        <f t="shared" si="27"/>
        <v>1.4364905714512355</v>
      </c>
    </row>
    <row r="239" spans="1:16" x14ac:dyDescent="0.25">
      <c r="A239">
        <v>11.85</v>
      </c>
      <c r="B239">
        <v>-5.0000000000000001E-3</v>
      </c>
      <c r="C239">
        <v>1E-3</v>
      </c>
      <c r="H239">
        <f t="shared" si="21"/>
        <v>11.85</v>
      </c>
      <c r="I239">
        <f t="shared" si="22"/>
        <v>-5.0000000000000001E-3</v>
      </c>
      <c r="J239">
        <f t="shared" si="23"/>
        <v>3.2317349621940395E-4</v>
      </c>
      <c r="K239">
        <f t="shared" si="24"/>
        <v>-20.225940684595031</v>
      </c>
      <c r="L239">
        <f t="shared" si="25"/>
        <v>1.0686954240059653E-3</v>
      </c>
      <c r="O239">
        <f t="shared" si="26"/>
        <v>-28.316316958433049</v>
      </c>
      <c r="P239">
        <f t="shared" si="27"/>
        <v>1.4380852943082698</v>
      </c>
    </row>
    <row r="240" spans="1:16" x14ac:dyDescent="0.25">
      <c r="A240">
        <v>11.9</v>
      </c>
      <c r="B240">
        <v>-5.0000000000000001E-3</v>
      </c>
      <c r="C240" s="1">
        <v>6.6500000000000001E-4</v>
      </c>
      <c r="H240">
        <f t="shared" si="21"/>
        <v>11.9</v>
      </c>
      <c r="I240">
        <f t="shared" si="22"/>
        <v>-5.0000000000000001E-3</v>
      </c>
      <c r="J240">
        <f t="shared" si="23"/>
        <v>-1.4682311813425577E-5</v>
      </c>
      <c r="K240">
        <f t="shared" si="24"/>
        <v>-20.225940684595031</v>
      </c>
      <c r="L240">
        <f t="shared" si="25"/>
        <v>-4.8552618430640125E-5</v>
      </c>
      <c r="O240">
        <f t="shared" si="26"/>
        <v>-28.316316958433049</v>
      </c>
      <c r="P240">
        <f t="shared" si="27"/>
        <v>1.4369680462658332</v>
      </c>
    </row>
    <row r="241" spans="1:16" x14ac:dyDescent="0.25">
      <c r="A241">
        <v>11.95</v>
      </c>
      <c r="B241">
        <v>-5.0000000000000001E-3</v>
      </c>
      <c r="C241">
        <v>1E-3</v>
      </c>
      <c r="H241">
        <f t="shared" si="21"/>
        <v>11.95</v>
      </c>
      <c r="I241">
        <f t="shared" si="22"/>
        <v>-5.0000000000000001E-3</v>
      </c>
      <c r="J241">
        <f t="shared" si="23"/>
        <v>3.1746188015374492E-4</v>
      </c>
      <c r="K241">
        <f t="shared" si="24"/>
        <v>-20.225940684595031</v>
      </c>
      <c r="L241">
        <f t="shared" si="25"/>
        <v>1.0498078047412197E-3</v>
      </c>
      <c r="O241">
        <f t="shared" si="26"/>
        <v>-28.316316958433049</v>
      </c>
      <c r="P241">
        <f t="shared" si="27"/>
        <v>1.438066406689005</v>
      </c>
    </row>
    <row r="242" spans="1:16" x14ac:dyDescent="0.25">
      <c r="A242">
        <v>12</v>
      </c>
      <c r="B242">
        <v>-5.0000000000000001E-3</v>
      </c>
      <c r="C242" s="1">
        <v>7.004E-4</v>
      </c>
      <c r="H242">
        <f t="shared" si="21"/>
        <v>12</v>
      </c>
      <c r="I242">
        <f t="shared" si="22"/>
        <v>-5.0000000000000001E-3</v>
      </c>
      <c r="J242">
        <f t="shared" si="23"/>
        <v>1.5006072120915385E-5</v>
      </c>
      <c r="K242">
        <f t="shared" si="24"/>
        <v>-20.225940684595031</v>
      </c>
      <c r="L242">
        <f t="shared" si="25"/>
        <v>4.9623254368106421E-5</v>
      </c>
      <c r="O242">
        <f t="shared" si="26"/>
        <v>-28.316316958433049</v>
      </c>
      <c r="P242">
        <f t="shared" si="27"/>
        <v>1.4370662221386319</v>
      </c>
    </row>
    <row r="243" spans="1:16" x14ac:dyDescent="0.25">
      <c r="A243">
        <v>12.05</v>
      </c>
      <c r="B243">
        <v>-5.0000000000000001E-3</v>
      </c>
      <c r="C243">
        <v>1E-3</v>
      </c>
      <c r="H243">
        <f t="shared" si="21"/>
        <v>12.05</v>
      </c>
      <c r="I243">
        <f t="shared" si="22"/>
        <v>-5.0000000000000001E-3</v>
      </c>
      <c r="J243">
        <f t="shared" si="23"/>
        <v>3.1175026408808578E-4</v>
      </c>
      <c r="K243">
        <f t="shared" si="24"/>
        <v>-20.225940684595031</v>
      </c>
      <c r="L243">
        <f t="shared" si="25"/>
        <v>1.0309201854764739E-3</v>
      </c>
      <c r="O243">
        <f t="shared" si="26"/>
        <v>-28.316316958433049</v>
      </c>
      <c r="P243">
        <f t="shared" si="27"/>
        <v>1.4380475190697404</v>
      </c>
    </row>
    <row r="244" spans="1:16" x14ac:dyDescent="0.25">
      <c r="A244">
        <v>12.1</v>
      </c>
      <c r="B244">
        <v>-5.0000000000000001E-3</v>
      </c>
      <c r="C244" s="1">
        <v>3.7080000000000001E-4</v>
      </c>
      <c r="H244">
        <f t="shared" si="21"/>
        <v>12.1</v>
      </c>
      <c r="I244">
        <f t="shared" si="22"/>
        <v>-5.0000000000000001E-3</v>
      </c>
      <c r="J244">
        <f t="shared" si="23"/>
        <v>-3.2030554394474363E-4</v>
      </c>
      <c r="K244">
        <f t="shared" si="24"/>
        <v>-20.225940684595031</v>
      </c>
      <c r="L244">
        <f t="shared" si="25"/>
        <v>-1.0592114548437287E-3</v>
      </c>
      <c r="O244">
        <f t="shared" si="26"/>
        <v>-28.316316958433049</v>
      </c>
      <c r="P244">
        <f t="shared" si="27"/>
        <v>1.43595738742942</v>
      </c>
    </row>
    <row r="245" spans="1:16" x14ac:dyDescent="0.25">
      <c r="A245">
        <v>12.15</v>
      </c>
      <c r="B245">
        <v>-5.0000000000000001E-3</v>
      </c>
      <c r="C245">
        <v>1E-3</v>
      </c>
      <c r="H245">
        <f t="shared" si="21"/>
        <v>12.15</v>
      </c>
      <c r="I245">
        <f t="shared" si="22"/>
        <v>-5.0000000000000001E-3</v>
      </c>
      <c r="J245">
        <f t="shared" si="23"/>
        <v>3.0603864802242675E-4</v>
      </c>
      <c r="K245">
        <f t="shared" si="24"/>
        <v>-20.225940684595031</v>
      </c>
      <c r="L245">
        <f t="shared" si="25"/>
        <v>1.0120325662117285E-3</v>
      </c>
      <c r="O245">
        <f t="shared" si="26"/>
        <v>-28.316316958433049</v>
      </c>
      <c r="P245">
        <f t="shared" si="27"/>
        <v>1.4380286314504755</v>
      </c>
    </row>
    <row r="246" spans="1:16" x14ac:dyDescent="0.25">
      <c r="A246">
        <v>12.2</v>
      </c>
      <c r="B246">
        <v>-6.0000000000000001E-3</v>
      </c>
      <c r="C246" s="1">
        <v>3.0370000000000001E-4</v>
      </c>
      <c r="H246">
        <f t="shared" si="21"/>
        <v>12.2</v>
      </c>
      <c r="I246">
        <f t="shared" si="22"/>
        <v>-6.0000000000000001E-3</v>
      </c>
      <c r="J246">
        <f t="shared" si="23"/>
        <v>-3.9311716001040267E-4</v>
      </c>
      <c r="K246">
        <f t="shared" si="24"/>
        <v>-24.27112882151404</v>
      </c>
      <c r="L246">
        <f t="shared" si="25"/>
        <v>-1.2999906085000086E-3</v>
      </c>
      <c r="O246">
        <f t="shared" si="26"/>
        <v>-32.361505095352058</v>
      </c>
      <c r="P246">
        <f t="shared" si="27"/>
        <v>1.4357166082757638</v>
      </c>
    </row>
    <row r="247" spans="1:16" x14ac:dyDescent="0.25">
      <c r="A247">
        <v>12.25</v>
      </c>
      <c r="B247">
        <v>-5.0000000000000001E-3</v>
      </c>
      <c r="C247">
        <v>1E-3</v>
      </c>
      <c r="H247">
        <f t="shared" si="21"/>
        <v>12.25</v>
      </c>
      <c r="I247">
        <f t="shared" si="22"/>
        <v>-5.0000000000000001E-3</v>
      </c>
      <c r="J247">
        <f t="shared" si="23"/>
        <v>3.0032703195676783E-4</v>
      </c>
      <c r="K247">
        <f t="shared" si="24"/>
        <v>-20.225940684595031</v>
      </c>
      <c r="L247">
        <f t="shared" si="25"/>
        <v>9.9314494694698334E-4</v>
      </c>
      <c r="O247">
        <f t="shared" si="26"/>
        <v>-28.316316958433049</v>
      </c>
      <c r="P247">
        <f t="shared" si="27"/>
        <v>1.4380097438312107</v>
      </c>
    </row>
    <row r="248" spans="1:16" x14ac:dyDescent="0.25">
      <c r="A248">
        <v>12.3</v>
      </c>
      <c r="B248">
        <v>-6.0000000000000001E-3</v>
      </c>
      <c r="C248" s="1">
        <v>3.2810000000000001E-4</v>
      </c>
      <c r="H248">
        <f t="shared" si="21"/>
        <v>12.3</v>
      </c>
      <c r="I248">
        <f t="shared" si="22"/>
        <v>-6.0000000000000001E-3</v>
      </c>
      <c r="J248">
        <f t="shared" si="23"/>
        <v>-3.7442877607606181E-4</v>
      </c>
      <c r="K248">
        <f t="shared" si="24"/>
        <v>-24.27112882151404</v>
      </c>
      <c r="L248">
        <f t="shared" si="25"/>
        <v>-1.2381903970769238E-3</v>
      </c>
      <c r="O248">
        <f t="shared" si="26"/>
        <v>-32.361505095352058</v>
      </c>
      <c r="P248">
        <f t="shared" si="27"/>
        <v>1.435778408487187</v>
      </c>
    </row>
    <row r="249" spans="1:16" x14ac:dyDescent="0.25">
      <c r="A249">
        <v>12.35</v>
      </c>
      <c r="B249">
        <v>-5.0000000000000001E-3</v>
      </c>
      <c r="C249">
        <v>1E-3</v>
      </c>
      <c r="H249">
        <f t="shared" si="21"/>
        <v>12.35</v>
      </c>
      <c r="I249">
        <f t="shared" si="22"/>
        <v>-5.0000000000000001E-3</v>
      </c>
      <c r="J249">
        <f t="shared" si="23"/>
        <v>2.9461541589110879E-4</v>
      </c>
      <c r="K249">
        <f t="shared" si="24"/>
        <v>-20.225940684595031</v>
      </c>
      <c r="L249">
        <f t="shared" si="25"/>
        <v>9.7425732768223786E-4</v>
      </c>
      <c r="O249">
        <f t="shared" si="26"/>
        <v>-28.316316958433049</v>
      </c>
      <c r="P249">
        <f t="shared" si="27"/>
        <v>1.4379908562119461</v>
      </c>
    </row>
    <row r="250" spans="1:16" x14ac:dyDescent="0.25">
      <c r="A250">
        <v>12.4</v>
      </c>
      <c r="B250">
        <v>-6.0000000000000001E-3</v>
      </c>
      <c r="C250" s="1">
        <v>4.9899999999999999E-4</v>
      </c>
      <c r="H250">
        <f t="shared" si="21"/>
        <v>12.4</v>
      </c>
      <c r="I250">
        <f t="shared" si="22"/>
        <v>-6.0000000000000001E-3</v>
      </c>
      <c r="J250">
        <f t="shared" si="23"/>
        <v>-2.0924039214172086E-4</v>
      </c>
      <c r="K250">
        <f t="shared" si="24"/>
        <v>-24.27112882151404</v>
      </c>
      <c r="L250">
        <f t="shared" si="25"/>
        <v>-6.9193251369616669E-4</v>
      </c>
      <c r="O250">
        <f t="shared" si="26"/>
        <v>-32.361505095352058</v>
      </c>
      <c r="P250">
        <f t="shared" si="27"/>
        <v>1.4363246663705675</v>
      </c>
    </row>
    <row r="251" spans="1:16" x14ac:dyDescent="0.25">
      <c r="A251">
        <v>12.45</v>
      </c>
      <c r="B251">
        <v>-5.0000000000000001E-3</v>
      </c>
      <c r="C251">
        <v>1E-3</v>
      </c>
      <c r="H251">
        <f t="shared" si="21"/>
        <v>12.45</v>
      </c>
      <c r="I251">
        <f t="shared" si="22"/>
        <v>-5.0000000000000001E-3</v>
      </c>
      <c r="J251">
        <f t="shared" si="23"/>
        <v>2.8890379982544976E-4</v>
      </c>
      <c r="K251">
        <f t="shared" si="24"/>
        <v>-20.225940684595031</v>
      </c>
      <c r="L251">
        <f t="shared" si="25"/>
        <v>9.5536970841749239E-4</v>
      </c>
      <c r="O251">
        <f t="shared" si="26"/>
        <v>-28.316316958433049</v>
      </c>
      <c r="P251">
        <f t="shared" si="27"/>
        <v>1.4379719685926813</v>
      </c>
    </row>
    <row r="252" spans="1:16" x14ac:dyDescent="0.25">
      <c r="A252">
        <v>12.5</v>
      </c>
      <c r="B252">
        <v>-5.0000000000000001E-3</v>
      </c>
      <c r="C252" s="1">
        <v>3.4890000000000002E-4</v>
      </c>
      <c r="H252">
        <f t="shared" si="21"/>
        <v>12.5</v>
      </c>
      <c r="I252">
        <f t="shared" si="22"/>
        <v>-5.0000000000000001E-3</v>
      </c>
      <c r="J252">
        <f t="shared" si="23"/>
        <v>-3.6505200820737986E-4</v>
      </c>
      <c r="K252">
        <f t="shared" si="24"/>
        <v>-20.225940684595031</v>
      </c>
      <c r="L252">
        <f t="shared" si="25"/>
        <v>-1.2071825668233459E-3</v>
      </c>
      <c r="O252">
        <f t="shared" si="26"/>
        <v>-28.316316958433049</v>
      </c>
      <c r="P252">
        <f t="shared" si="27"/>
        <v>1.4358094163174404</v>
      </c>
    </row>
    <row r="253" spans="1:16" x14ac:dyDescent="0.25">
      <c r="A253">
        <v>12.55</v>
      </c>
      <c r="B253">
        <v>-5.0000000000000001E-3</v>
      </c>
      <c r="C253">
        <v>1E-3</v>
      </c>
      <c r="H253">
        <f t="shared" si="21"/>
        <v>12.55</v>
      </c>
      <c r="I253">
        <f t="shared" si="22"/>
        <v>-5.0000000000000001E-3</v>
      </c>
      <c r="J253">
        <f t="shared" si="23"/>
        <v>2.8319218375979062E-4</v>
      </c>
      <c r="K253">
        <f t="shared" si="24"/>
        <v>-20.225940684595031</v>
      </c>
      <c r="L253">
        <f t="shared" si="25"/>
        <v>9.3648208915274658E-4</v>
      </c>
      <c r="O253">
        <f t="shared" si="26"/>
        <v>-28.316316958433049</v>
      </c>
      <c r="P253">
        <f t="shared" si="27"/>
        <v>1.4379530809734165</v>
      </c>
    </row>
    <row r="254" spans="1:16" x14ac:dyDescent="0.25">
      <c r="A254">
        <v>12.6</v>
      </c>
      <c r="B254">
        <v>-5.0000000000000001E-3</v>
      </c>
      <c r="C254" s="1">
        <v>3.8059999999999998E-4</v>
      </c>
      <c r="H254">
        <f t="shared" si="21"/>
        <v>12.6</v>
      </c>
      <c r="I254">
        <f t="shared" si="22"/>
        <v>-5.0000000000000001E-3</v>
      </c>
      <c r="J254">
        <f t="shared" si="23"/>
        <v>-3.3906362427303882E-4</v>
      </c>
      <c r="K254">
        <f t="shared" si="24"/>
        <v>-20.225940684595031</v>
      </c>
      <c r="L254">
        <f t="shared" si="25"/>
        <v>-1.1212421437600487E-3</v>
      </c>
      <c r="O254">
        <f t="shared" si="26"/>
        <v>-28.316316958433049</v>
      </c>
      <c r="P254">
        <f t="shared" si="27"/>
        <v>1.4358953567405037</v>
      </c>
    </row>
    <row r="255" spans="1:16" x14ac:dyDescent="0.25">
      <c r="A255">
        <v>12.65</v>
      </c>
      <c r="B255">
        <v>-5.0000000000000001E-3</v>
      </c>
      <c r="C255">
        <v>2E-3</v>
      </c>
      <c r="H255">
        <f t="shared" si="21"/>
        <v>12.65</v>
      </c>
      <c r="I255">
        <f t="shared" si="22"/>
        <v>-5.0000000000000001E-3</v>
      </c>
      <c r="J255">
        <f t="shared" si="23"/>
        <v>1.2774805676941316E-3</v>
      </c>
      <c r="K255">
        <f t="shared" si="24"/>
        <v>-20.225940684595031</v>
      </c>
      <c r="L255">
        <f t="shared" si="25"/>
        <v>4.2244727767663075E-3</v>
      </c>
      <c r="O255">
        <f t="shared" si="26"/>
        <v>-28.316316958433049</v>
      </c>
      <c r="P255">
        <f t="shared" si="27"/>
        <v>1.4412410716610302</v>
      </c>
    </row>
    <row r="256" spans="1:16" x14ac:dyDescent="0.25">
      <c r="A256">
        <v>12.7</v>
      </c>
      <c r="B256">
        <v>-5.0000000000000001E-3</v>
      </c>
      <c r="C256" s="1">
        <v>4.4529999999999998E-4</v>
      </c>
      <c r="H256">
        <f t="shared" si="21"/>
        <v>12.7</v>
      </c>
      <c r="I256">
        <f t="shared" si="22"/>
        <v>-5.0000000000000001E-3</v>
      </c>
      <c r="J256">
        <f t="shared" si="23"/>
        <v>-2.8007524033869785E-4</v>
      </c>
      <c r="K256">
        <f t="shared" si="24"/>
        <v>-20.225940684595031</v>
      </c>
      <c r="L256">
        <f t="shared" si="25"/>
        <v>-9.2617473656976784E-4</v>
      </c>
      <c r="O256">
        <f t="shared" si="26"/>
        <v>-28.316316958433049</v>
      </c>
      <c r="P256">
        <f t="shared" si="27"/>
        <v>1.4360904241476939</v>
      </c>
    </row>
    <row r="257" spans="1:16" x14ac:dyDescent="0.25">
      <c r="A257">
        <v>12.75</v>
      </c>
      <c r="B257">
        <v>-5.0000000000000001E-3</v>
      </c>
      <c r="C257">
        <v>1E-3</v>
      </c>
      <c r="H257">
        <f t="shared" si="21"/>
        <v>12.75</v>
      </c>
      <c r="I257">
        <f t="shared" si="22"/>
        <v>-5.0000000000000001E-3</v>
      </c>
      <c r="J257">
        <f t="shared" si="23"/>
        <v>2.7176895162847256E-4</v>
      </c>
      <c r="K257">
        <f t="shared" si="24"/>
        <v>-20.225940684595031</v>
      </c>
      <c r="L257">
        <f t="shared" si="25"/>
        <v>8.9870685062325563E-4</v>
      </c>
      <c r="O257">
        <f t="shared" si="26"/>
        <v>-28.316316958433049</v>
      </c>
      <c r="P257">
        <f t="shared" si="27"/>
        <v>1.437915305734887</v>
      </c>
    </row>
    <row r="258" spans="1:16" x14ac:dyDescent="0.25">
      <c r="A258">
        <v>12.8</v>
      </c>
      <c r="B258">
        <v>-5.0000000000000001E-3</v>
      </c>
      <c r="C258" s="1">
        <v>5.8330000000000003E-4</v>
      </c>
      <c r="H258">
        <f t="shared" si="21"/>
        <v>12.8</v>
      </c>
      <c r="I258">
        <f t="shared" si="22"/>
        <v>-5.0000000000000001E-3</v>
      </c>
      <c r="J258">
        <f t="shared" si="23"/>
        <v>-1.4778685640435695E-4</v>
      </c>
      <c r="K258">
        <f t="shared" si="24"/>
        <v>-20.225940684595031</v>
      </c>
      <c r="L258">
        <f t="shared" si="25"/>
        <v>-4.8871314948530727E-4</v>
      </c>
      <c r="O258">
        <f t="shared" si="26"/>
        <v>-28.316316958433049</v>
      </c>
      <c r="P258">
        <f t="shared" si="27"/>
        <v>1.4365278857347785</v>
      </c>
    </row>
    <row r="259" spans="1:16" x14ac:dyDescent="0.25">
      <c r="A259">
        <v>12.85</v>
      </c>
      <c r="B259">
        <v>-5.0000000000000001E-3</v>
      </c>
      <c r="C259">
        <v>1E-3</v>
      </c>
      <c r="H259">
        <f t="shared" ref="H259:H322" si="28">A259</f>
        <v>12.85</v>
      </c>
      <c r="I259">
        <f t="shared" ref="I259:I322" si="29">B259</f>
        <v>-5.0000000000000001E-3</v>
      </c>
      <c r="J259">
        <f t="shared" ref="J259:J322" si="30">C259-E$12*A259</f>
        <v>2.6605733556281353E-4</v>
      </c>
      <c r="K259">
        <f t="shared" ref="K259:K322" si="31">F$24*I259</f>
        <v>-20.225940684595031</v>
      </c>
      <c r="L259">
        <f t="shared" ref="L259:L322" si="32">F$25*J259</f>
        <v>8.7981923135851015E-4</v>
      </c>
      <c r="O259">
        <f t="shared" ref="O259:O322" si="33">K259-N$12</f>
        <v>-28.316316958433049</v>
      </c>
      <c r="P259">
        <f t="shared" ref="P259:P322" si="34">L259-N$15</f>
        <v>1.4378964181156224</v>
      </c>
    </row>
    <row r="260" spans="1:16" x14ac:dyDescent="0.25">
      <c r="A260">
        <v>12.9</v>
      </c>
      <c r="B260">
        <v>-5.0000000000000001E-3</v>
      </c>
      <c r="C260" s="1">
        <v>4.526E-4</v>
      </c>
      <c r="H260">
        <f t="shared" si="28"/>
        <v>12.9</v>
      </c>
      <c r="I260">
        <f t="shared" si="29"/>
        <v>-5.0000000000000001E-3</v>
      </c>
      <c r="J260">
        <f t="shared" si="30"/>
        <v>-2.8419847247001601E-4</v>
      </c>
      <c r="K260">
        <f t="shared" si="31"/>
        <v>-20.225940684595031</v>
      </c>
      <c r="L260">
        <f t="shared" si="32"/>
        <v>-9.3980976345904739E-4</v>
      </c>
      <c r="O260">
        <f t="shared" si="33"/>
        <v>-28.316316958433049</v>
      </c>
      <c r="P260">
        <f t="shared" si="34"/>
        <v>1.4360767891208048</v>
      </c>
    </row>
    <row r="261" spans="1:16" x14ac:dyDescent="0.25">
      <c r="A261">
        <v>12.95</v>
      </c>
      <c r="B261">
        <v>-4.0000000000000001E-3</v>
      </c>
      <c r="C261">
        <v>1E-3</v>
      </c>
      <c r="H261">
        <f t="shared" si="28"/>
        <v>12.95</v>
      </c>
      <c r="I261">
        <f t="shared" si="29"/>
        <v>-4.0000000000000001E-3</v>
      </c>
      <c r="J261">
        <f t="shared" si="30"/>
        <v>2.603457194971545E-4</v>
      </c>
      <c r="K261">
        <f t="shared" si="31"/>
        <v>-16.180752547676025</v>
      </c>
      <c r="L261">
        <f t="shared" si="32"/>
        <v>8.6093161209376467E-4</v>
      </c>
      <c r="O261">
        <f t="shared" si="33"/>
        <v>-24.271128821514043</v>
      </c>
      <c r="P261">
        <f t="shared" si="34"/>
        <v>1.4378775304963576</v>
      </c>
    </row>
    <row r="262" spans="1:16" x14ac:dyDescent="0.25">
      <c r="A262">
        <v>13</v>
      </c>
      <c r="B262">
        <v>-5.0000000000000001E-3</v>
      </c>
      <c r="C262" s="1">
        <v>2.1699999999999999E-4</v>
      </c>
      <c r="H262">
        <f t="shared" si="28"/>
        <v>13</v>
      </c>
      <c r="I262">
        <f t="shared" si="29"/>
        <v>-5.0000000000000001E-3</v>
      </c>
      <c r="J262">
        <f t="shared" si="30"/>
        <v>-5.2551008853567508E-4</v>
      </c>
      <c r="K262">
        <f t="shared" si="31"/>
        <v>-20.225940684595031</v>
      </c>
      <c r="L262">
        <f t="shared" si="32"/>
        <v>-1.7377979118243219E-3</v>
      </c>
      <c r="O262">
        <f t="shared" si="33"/>
        <v>-28.316316958433049</v>
      </c>
      <c r="P262">
        <f t="shared" si="34"/>
        <v>1.4352788009724395</v>
      </c>
    </row>
    <row r="263" spans="1:16" x14ac:dyDescent="0.25">
      <c r="A263">
        <v>13.05</v>
      </c>
      <c r="B263">
        <v>-4.0000000000000001E-3</v>
      </c>
      <c r="C263">
        <v>1E-3</v>
      </c>
      <c r="H263">
        <f t="shared" si="28"/>
        <v>13.05</v>
      </c>
      <c r="I263">
        <f t="shared" si="29"/>
        <v>-4.0000000000000001E-3</v>
      </c>
      <c r="J263">
        <f t="shared" si="30"/>
        <v>2.5463410343149547E-4</v>
      </c>
      <c r="K263">
        <f t="shared" si="31"/>
        <v>-16.180752547676025</v>
      </c>
      <c r="L263">
        <f t="shared" si="32"/>
        <v>8.4204399282901919E-4</v>
      </c>
      <c r="O263">
        <f t="shared" si="33"/>
        <v>-24.271128821514043</v>
      </c>
      <c r="P263">
        <f t="shared" si="34"/>
        <v>1.4378586428770928</v>
      </c>
    </row>
    <row r="264" spans="1:16" x14ac:dyDescent="0.25">
      <c r="A264">
        <v>13.1</v>
      </c>
      <c r="B264">
        <v>-5.0000000000000001E-3</v>
      </c>
      <c r="C264" s="1">
        <v>4.282E-4</v>
      </c>
      <c r="H264">
        <f t="shared" si="28"/>
        <v>13.1</v>
      </c>
      <c r="I264">
        <f t="shared" si="29"/>
        <v>-5.0000000000000001E-3</v>
      </c>
      <c r="J264">
        <f t="shared" si="30"/>
        <v>-3.2002170460133407E-4</v>
      </c>
      <c r="K264">
        <f t="shared" si="31"/>
        <v>-20.225940684595031</v>
      </c>
      <c r="L264">
        <f t="shared" si="32"/>
        <v>-1.0582728326763691E-3</v>
      </c>
      <c r="O264">
        <f t="shared" si="33"/>
        <v>-28.316316958433049</v>
      </c>
      <c r="P264">
        <f t="shared" si="34"/>
        <v>1.4359583260515874</v>
      </c>
    </row>
    <row r="265" spans="1:16" x14ac:dyDescent="0.25">
      <c r="A265">
        <v>13.15</v>
      </c>
      <c r="B265">
        <v>-4.0000000000000001E-3</v>
      </c>
      <c r="C265">
        <v>1E-3</v>
      </c>
      <c r="H265">
        <f t="shared" si="28"/>
        <v>13.15</v>
      </c>
      <c r="I265">
        <f t="shared" si="29"/>
        <v>-4.0000000000000001E-3</v>
      </c>
      <c r="J265">
        <f t="shared" si="30"/>
        <v>2.4892248736583644E-4</v>
      </c>
      <c r="K265">
        <f t="shared" si="31"/>
        <v>-16.180752547676025</v>
      </c>
      <c r="L265">
        <f t="shared" si="32"/>
        <v>8.2315637356427372E-4</v>
      </c>
      <c r="O265">
        <f t="shared" si="33"/>
        <v>-24.271128821514043</v>
      </c>
      <c r="P265">
        <f t="shared" si="34"/>
        <v>1.4378397552578281</v>
      </c>
    </row>
    <row r="266" spans="1:16" x14ac:dyDescent="0.25">
      <c r="A266">
        <v>13.2</v>
      </c>
      <c r="B266">
        <v>-5.0000000000000001E-3</v>
      </c>
      <c r="C266" s="1">
        <v>3.391E-4</v>
      </c>
      <c r="H266">
        <f t="shared" si="28"/>
        <v>13.2</v>
      </c>
      <c r="I266">
        <f t="shared" si="29"/>
        <v>-5.0000000000000001E-3</v>
      </c>
      <c r="J266">
        <f t="shared" si="30"/>
        <v>-4.148333206669931E-4</v>
      </c>
      <c r="K266">
        <f t="shared" si="31"/>
        <v>-20.225940684595031</v>
      </c>
      <c r="L266">
        <f t="shared" si="32"/>
        <v>-1.3718033090839715E-3</v>
      </c>
      <c r="O266">
        <f t="shared" si="33"/>
        <v>-28.316316958433049</v>
      </c>
      <c r="P266">
        <f t="shared" si="34"/>
        <v>1.4356447955751799</v>
      </c>
    </row>
    <row r="267" spans="1:16" x14ac:dyDescent="0.25">
      <c r="A267">
        <v>13.25</v>
      </c>
      <c r="B267">
        <v>-4.0000000000000001E-3</v>
      </c>
      <c r="C267">
        <v>1E-3</v>
      </c>
      <c r="H267">
        <f t="shared" si="28"/>
        <v>13.25</v>
      </c>
      <c r="I267">
        <f t="shared" si="29"/>
        <v>-4.0000000000000001E-3</v>
      </c>
      <c r="J267">
        <f t="shared" si="30"/>
        <v>2.432108713001774E-4</v>
      </c>
      <c r="K267">
        <f t="shared" si="31"/>
        <v>-16.180752547676025</v>
      </c>
      <c r="L267">
        <f t="shared" si="32"/>
        <v>8.0426875429952824E-4</v>
      </c>
      <c r="O267">
        <f t="shared" si="33"/>
        <v>-24.271128821514043</v>
      </c>
      <c r="P267">
        <f t="shared" si="34"/>
        <v>1.4378208676385633</v>
      </c>
    </row>
    <row r="268" spans="1:16" x14ac:dyDescent="0.25">
      <c r="A268">
        <v>13.3</v>
      </c>
      <c r="B268">
        <v>-5.0000000000000001E-3</v>
      </c>
      <c r="C268" s="1">
        <v>3.5379999999999998E-4</v>
      </c>
      <c r="H268">
        <f t="shared" si="28"/>
        <v>13.3</v>
      </c>
      <c r="I268">
        <f t="shared" si="29"/>
        <v>-5.0000000000000001E-3</v>
      </c>
      <c r="J268">
        <f t="shared" si="30"/>
        <v>-4.0584493673265226E-4</v>
      </c>
      <c r="K268">
        <f t="shared" si="31"/>
        <v>-20.225940684595031</v>
      </c>
      <c r="L268">
        <f t="shared" si="32"/>
        <v>-1.3420798172376063E-3</v>
      </c>
      <c r="O268">
        <f t="shared" si="33"/>
        <v>-28.316316958433049</v>
      </c>
      <c r="P268">
        <f t="shared" si="34"/>
        <v>1.4356745190670261</v>
      </c>
    </row>
    <row r="269" spans="1:16" x14ac:dyDescent="0.25">
      <c r="A269">
        <v>13.35</v>
      </c>
      <c r="B269">
        <v>-4.0000000000000001E-3</v>
      </c>
      <c r="C269">
        <v>1E-3</v>
      </c>
      <c r="H269">
        <f t="shared" si="28"/>
        <v>13.35</v>
      </c>
      <c r="I269">
        <f t="shared" si="29"/>
        <v>-4.0000000000000001E-3</v>
      </c>
      <c r="J269">
        <f t="shared" si="30"/>
        <v>2.3749925523451837E-4</v>
      </c>
      <c r="K269">
        <f t="shared" si="31"/>
        <v>-16.180752547676025</v>
      </c>
      <c r="L269">
        <f t="shared" si="32"/>
        <v>7.8538113503478276E-4</v>
      </c>
      <c r="O269">
        <f t="shared" si="33"/>
        <v>-24.271128821514043</v>
      </c>
      <c r="P269">
        <f t="shared" si="34"/>
        <v>1.4378019800192985</v>
      </c>
    </row>
    <row r="270" spans="1:16" x14ac:dyDescent="0.25">
      <c r="A270">
        <v>13.4</v>
      </c>
      <c r="B270">
        <v>-5.0000000000000001E-3</v>
      </c>
      <c r="C270" s="1">
        <v>3.635E-4</v>
      </c>
      <c r="H270">
        <f t="shared" si="28"/>
        <v>13.4</v>
      </c>
      <c r="I270">
        <f t="shared" si="29"/>
        <v>-5.0000000000000001E-3</v>
      </c>
      <c r="J270">
        <f t="shared" si="30"/>
        <v>-4.0185655279831116E-4</v>
      </c>
      <c r="K270">
        <f t="shared" si="31"/>
        <v>-20.225940684595031</v>
      </c>
      <c r="L270">
        <f t="shared" si="32"/>
        <v>-1.3288907169256318E-3</v>
      </c>
      <c r="O270">
        <f t="shared" si="33"/>
        <v>-28.316316958433049</v>
      </c>
      <c r="P270">
        <f t="shared" si="34"/>
        <v>1.4356877081673383</v>
      </c>
    </row>
    <row r="271" spans="1:16" x14ac:dyDescent="0.25">
      <c r="A271">
        <v>13.45</v>
      </c>
      <c r="B271">
        <v>-5.0000000000000001E-3</v>
      </c>
      <c r="C271" s="1">
        <v>9.8850000000000001E-4</v>
      </c>
      <c r="H271">
        <f t="shared" si="28"/>
        <v>13.45</v>
      </c>
      <c r="I271">
        <f t="shared" si="29"/>
        <v>-5.0000000000000001E-3</v>
      </c>
      <c r="J271">
        <f t="shared" si="30"/>
        <v>2.2028763916885933E-4</v>
      </c>
      <c r="K271">
        <f t="shared" si="31"/>
        <v>-20.225940684595031</v>
      </c>
      <c r="L271">
        <f t="shared" si="32"/>
        <v>7.2846441524093675E-4</v>
      </c>
      <c r="O271">
        <f t="shared" si="33"/>
        <v>-28.316316958433049</v>
      </c>
      <c r="P271">
        <f t="shared" si="34"/>
        <v>1.4377450632995048</v>
      </c>
    </row>
    <row r="272" spans="1:16" x14ac:dyDescent="0.25">
      <c r="A272">
        <v>13.5</v>
      </c>
      <c r="B272">
        <v>-4.0000000000000001E-3</v>
      </c>
      <c r="C272" s="1">
        <v>5.0390000000000005E-4</v>
      </c>
      <c r="H272">
        <f t="shared" si="28"/>
        <v>13.5</v>
      </c>
      <c r="I272">
        <f t="shared" si="29"/>
        <v>-4.0000000000000001E-3</v>
      </c>
      <c r="J272">
        <f t="shared" si="30"/>
        <v>-2.6716816886397014E-4</v>
      </c>
      <c r="K272">
        <f t="shared" si="31"/>
        <v>-16.180752547676025</v>
      </c>
      <c r="L272">
        <f t="shared" si="32"/>
        <v>-8.8349262190466301E-4</v>
      </c>
      <c r="O272">
        <f t="shared" si="33"/>
        <v>-24.271128821514043</v>
      </c>
      <c r="P272">
        <f t="shared" si="34"/>
        <v>1.4361331062623592</v>
      </c>
    </row>
    <row r="273" spans="1:16" x14ac:dyDescent="0.25">
      <c r="A273">
        <v>13.55</v>
      </c>
      <c r="B273">
        <v>-4.0000000000000001E-3</v>
      </c>
      <c r="C273" s="1">
        <v>9.9339999999999997E-4</v>
      </c>
      <c r="H273">
        <f t="shared" si="28"/>
        <v>13.55</v>
      </c>
      <c r="I273">
        <f t="shared" si="29"/>
        <v>-4.0000000000000001E-3</v>
      </c>
      <c r="J273">
        <f t="shared" si="30"/>
        <v>2.1947602310320015E-4</v>
      </c>
      <c r="K273">
        <f t="shared" si="31"/>
        <v>-16.180752547676025</v>
      </c>
      <c r="L273">
        <f t="shared" si="32"/>
        <v>7.2578049967989455E-4</v>
      </c>
      <c r="O273">
        <f t="shared" si="33"/>
        <v>-24.271128821514043</v>
      </c>
      <c r="P273">
        <f t="shared" si="34"/>
        <v>1.4377423793839437</v>
      </c>
    </row>
    <row r="274" spans="1:16" x14ac:dyDescent="0.25">
      <c r="A274">
        <v>13.6</v>
      </c>
      <c r="B274">
        <v>-4.0000000000000001E-3</v>
      </c>
      <c r="C274" s="1">
        <v>3.0130000000000001E-4</v>
      </c>
      <c r="H274">
        <f t="shared" si="28"/>
        <v>13.6</v>
      </c>
      <c r="I274">
        <f t="shared" si="29"/>
        <v>-4.0000000000000001E-3</v>
      </c>
      <c r="J274">
        <f t="shared" si="30"/>
        <v>-4.7547978492962922E-4</v>
      </c>
      <c r="K274">
        <f t="shared" si="31"/>
        <v>-16.180752547676025</v>
      </c>
      <c r="L274">
        <f t="shared" si="32"/>
        <v>-1.5723537861429533E-3</v>
      </c>
      <c r="O274">
        <f t="shared" si="33"/>
        <v>-24.271128821514043</v>
      </c>
      <c r="P274">
        <f t="shared" si="34"/>
        <v>1.4354442450981209</v>
      </c>
    </row>
    <row r="275" spans="1:16" x14ac:dyDescent="0.25">
      <c r="A275">
        <v>13.65</v>
      </c>
      <c r="B275">
        <v>-4.0000000000000001E-3</v>
      </c>
      <c r="C275">
        <v>1E-3</v>
      </c>
      <c r="H275">
        <f t="shared" si="28"/>
        <v>13.65</v>
      </c>
      <c r="I275">
        <f t="shared" si="29"/>
        <v>-4.0000000000000001E-3</v>
      </c>
      <c r="J275">
        <f t="shared" si="30"/>
        <v>2.2036440703754117E-4</v>
      </c>
      <c r="K275">
        <f t="shared" si="31"/>
        <v>-16.180752547676025</v>
      </c>
      <c r="L275">
        <f t="shared" si="32"/>
        <v>7.28718277240546E-4</v>
      </c>
      <c r="O275">
        <f t="shared" si="33"/>
        <v>-24.271128821514043</v>
      </c>
      <c r="P275">
        <f t="shared" si="34"/>
        <v>1.4377453171615044</v>
      </c>
    </row>
    <row r="276" spans="1:16" x14ac:dyDescent="0.25">
      <c r="A276">
        <v>13.7</v>
      </c>
      <c r="B276">
        <v>-4.0000000000000001E-3</v>
      </c>
      <c r="C276" s="1">
        <v>5.0270000000000002E-4</v>
      </c>
      <c r="H276">
        <f t="shared" si="28"/>
        <v>13.7</v>
      </c>
      <c r="I276">
        <f t="shared" si="29"/>
        <v>-4.0000000000000001E-3</v>
      </c>
      <c r="J276">
        <f t="shared" si="30"/>
        <v>-2.7979140099528824E-4</v>
      </c>
      <c r="K276">
        <f t="shared" si="31"/>
        <v>-16.180752547676025</v>
      </c>
      <c r="L276">
        <f t="shared" si="32"/>
        <v>-9.2523611440240797E-4</v>
      </c>
      <c r="O276">
        <f t="shared" si="33"/>
        <v>-24.271128821514043</v>
      </c>
      <c r="P276">
        <f t="shared" si="34"/>
        <v>1.4360913627698615</v>
      </c>
    </row>
    <row r="277" spans="1:16" x14ac:dyDescent="0.25">
      <c r="A277">
        <v>13.75</v>
      </c>
      <c r="B277">
        <v>-4.0000000000000001E-3</v>
      </c>
      <c r="C277">
        <v>1E-3</v>
      </c>
      <c r="H277">
        <f t="shared" si="28"/>
        <v>13.75</v>
      </c>
      <c r="I277">
        <f t="shared" si="29"/>
        <v>-4.0000000000000001E-3</v>
      </c>
      <c r="J277">
        <f t="shared" si="30"/>
        <v>2.1465279097188225E-4</v>
      </c>
      <c r="K277">
        <f t="shared" si="31"/>
        <v>-16.180752547676025</v>
      </c>
      <c r="L277">
        <f t="shared" si="32"/>
        <v>7.0983065797580096E-4</v>
      </c>
      <c r="O277">
        <f t="shared" si="33"/>
        <v>-24.271128821514043</v>
      </c>
      <c r="P277">
        <f t="shared" si="34"/>
        <v>1.4377264295422396</v>
      </c>
    </row>
    <row r="278" spans="1:16" x14ac:dyDescent="0.25">
      <c r="A278">
        <v>13.8</v>
      </c>
      <c r="B278">
        <v>-4.0000000000000001E-3</v>
      </c>
      <c r="C278" s="1">
        <v>3.0249999999999998E-4</v>
      </c>
      <c r="H278">
        <f t="shared" si="28"/>
        <v>13.8</v>
      </c>
      <c r="I278">
        <f t="shared" si="29"/>
        <v>-4.0000000000000001E-3</v>
      </c>
      <c r="J278">
        <f t="shared" si="30"/>
        <v>-4.8570301706094742E-4</v>
      </c>
      <c r="K278">
        <f t="shared" si="31"/>
        <v>-16.180752547676025</v>
      </c>
      <c r="L278">
        <f t="shared" si="32"/>
        <v>-1.6061607707041907E-3</v>
      </c>
      <c r="O278">
        <f t="shared" si="33"/>
        <v>-24.271128821514043</v>
      </c>
      <c r="P278">
        <f t="shared" si="34"/>
        <v>1.4354104381135595</v>
      </c>
    </row>
    <row r="279" spans="1:16" x14ac:dyDescent="0.25">
      <c r="A279">
        <v>13.85</v>
      </c>
      <c r="B279">
        <v>-4.0000000000000001E-3</v>
      </c>
      <c r="C279" s="1">
        <v>9.970999999999999E-4</v>
      </c>
      <c r="H279">
        <f t="shared" si="28"/>
        <v>13.85</v>
      </c>
      <c r="I279">
        <f t="shared" si="29"/>
        <v>-4.0000000000000001E-3</v>
      </c>
      <c r="J279">
        <f t="shared" si="30"/>
        <v>2.0604117490622309E-4</v>
      </c>
      <c r="K279">
        <f t="shared" si="31"/>
        <v>-16.180752547676025</v>
      </c>
      <c r="L279">
        <f t="shared" si="32"/>
        <v>6.8135309162110794E-4</v>
      </c>
      <c r="O279">
        <f t="shared" si="33"/>
        <v>-24.271128821514043</v>
      </c>
      <c r="P279">
        <f t="shared" si="34"/>
        <v>1.437697951975885</v>
      </c>
    </row>
    <row r="280" spans="1:16" x14ac:dyDescent="0.25">
      <c r="A280">
        <v>13.9</v>
      </c>
      <c r="B280">
        <v>-4.0000000000000001E-3</v>
      </c>
      <c r="C280" s="1">
        <v>4.6359999999999999E-4</v>
      </c>
      <c r="H280">
        <f t="shared" si="28"/>
        <v>13.9</v>
      </c>
      <c r="I280">
        <f t="shared" si="29"/>
        <v>-4.0000000000000001E-3</v>
      </c>
      <c r="J280">
        <f t="shared" si="30"/>
        <v>-3.3031463312660644E-4</v>
      </c>
      <c r="K280">
        <f t="shared" si="31"/>
        <v>-16.180752547676025</v>
      </c>
      <c r="L280">
        <f t="shared" si="32"/>
        <v>-1.0923102947308411E-3</v>
      </c>
      <c r="O280">
        <f t="shared" si="33"/>
        <v>-24.271128821514043</v>
      </c>
      <c r="P280">
        <f t="shared" si="34"/>
        <v>1.4359242885895329</v>
      </c>
    </row>
    <row r="281" spans="1:16" x14ac:dyDescent="0.25">
      <c r="A281">
        <v>13.95</v>
      </c>
      <c r="B281">
        <v>-3.0000000000000001E-3</v>
      </c>
      <c r="C281">
        <v>1E-3</v>
      </c>
      <c r="H281">
        <f t="shared" si="28"/>
        <v>13.95</v>
      </c>
      <c r="I281">
        <f t="shared" si="29"/>
        <v>-3.0000000000000001E-3</v>
      </c>
      <c r="J281">
        <f t="shared" si="30"/>
        <v>2.0322955884056419E-4</v>
      </c>
      <c r="K281">
        <f t="shared" si="31"/>
        <v>-12.13556441075702</v>
      </c>
      <c r="L281">
        <f t="shared" si="32"/>
        <v>6.7205541944631E-4</v>
      </c>
      <c r="O281">
        <f t="shared" si="33"/>
        <v>-20.225940684595038</v>
      </c>
      <c r="P281">
        <f t="shared" si="34"/>
        <v>1.4376886543037102</v>
      </c>
    </row>
    <row r="282" spans="1:16" x14ac:dyDescent="0.25">
      <c r="A282">
        <v>14</v>
      </c>
      <c r="B282">
        <v>-4.0000000000000001E-3</v>
      </c>
      <c r="C282" s="1">
        <v>3.3300000000000002E-4</v>
      </c>
      <c r="H282">
        <f t="shared" si="28"/>
        <v>14</v>
      </c>
      <c r="I282">
        <f t="shared" si="29"/>
        <v>-4.0000000000000001E-3</v>
      </c>
      <c r="J282">
        <f t="shared" si="30"/>
        <v>-4.6662624919226544E-4</v>
      </c>
      <c r="K282">
        <f t="shared" si="31"/>
        <v>-16.180752547676025</v>
      </c>
      <c r="L282">
        <f t="shared" si="32"/>
        <v>-1.5430762208738934E-3</v>
      </c>
      <c r="O282">
        <f t="shared" si="33"/>
        <v>-24.271128821514043</v>
      </c>
      <c r="P282">
        <f t="shared" si="34"/>
        <v>1.4354735226633899</v>
      </c>
    </row>
    <row r="283" spans="1:16" x14ac:dyDescent="0.25">
      <c r="A283">
        <v>14.05</v>
      </c>
      <c r="B283">
        <v>-4.0000000000000001E-3</v>
      </c>
      <c r="C283" s="1">
        <v>9.9949999999999995E-4</v>
      </c>
      <c r="H283">
        <f t="shared" si="28"/>
        <v>14.05</v>
      </c>
      <c r="I283">
        <f t="shared" si="29"/>
        <v>-4.0000000000000001E-3</v>
      </c>
      <c r="J283">
        <f t="shared" si="30"/>
        <v>1.9701794277490498E-4</v>
      </c>
      <c r="K283">
        <f t="shared" si="31"/>
        <v>-16.180752547676025</v>
      </c>
      <c r="L283">
        <f t="shared" si="32"/>
        <v>6.5151436102812478E-4</v>
      </c>
      <c r="O283">
        <f t="shared" si="33"/>
        <v>-24.271128821514043</v>
      </c>
      <c r="P283">
        <f t="shared" si="34"/>
        <v>1.437668113245292</v>
      </c>
    </row>
    <row r="284" spans="1:16" x14ac:dyDescent="0.25">
      <c r="A284">
        <v>14.1</v>
      </c>
      <c r="B284">
        <v>-4.0000000000000001E-3</v>
      </c>
      <c r="C284" s="1">
        <v>4.2700000000000002E-4</v>
      </c>
      <c r="H284">
        <f t="shared" si="28"/>
        <v>14.1</v>
      </c>
      <c r="I284">
        <f t="shared" si="29"/>
        <v>-4.0000000000000001E-3</v>
      </c>
      <c r="J284">
        <f t="shared" si="30"/>
        <v>-3.7833786525792447E-4</v>
      </c>
      <c r="K284">
        <f t="shared" si="31"/>
        <v>-16.180752547676025</v>
      </c>
      <c r="L284">
        <f t="shared" si="32"/>
        <v>-1.2511172792920779E-3</v>
      </c>
      <c r="O284">
        <f t="shared" si="33"/>
        <v>-24.271128821514043</v>
      </c>
      <c r="P284">
        <f t="shared" si="34"/>
        <v>1.4357654816049716</v>
      </c>
    </row>
    <row r="285" spans="1:16" x14ac:dyDescent="0.25">
      <c r="A285">
        <v>14.15</v>
      </c>
      <c r="B285">
        <v>-4.0000000000000001E-3</v>
      </c>
      <c r="C285" s="1">
        <v>9.2500000000000004E-4</v>
      </c>
      <c r="H285">
        <f t="shared" si="28"/>
        <v>14.15</v>
      </c>
      <c r="I285">
        <f t="shared" si="29"/>
        <v>-4.0000000000000001E-3</v>
      </c>
      <c r="J285">
        <f t="shared" si="30"/>
        <v>1.1680632670924603E-4</v>
      </c>
      <c r="K285">
        <f t="shared" si="31"/>
        <v>-16.180752547676025</v>
      </c>
      <c r="L285">
        <f t="shared" si="32"/>
        <v>3.8626430790094577E-4</v>
      </c>
      <c r="O285">
        <f t="shared" si="33"/>
        <v>-24.271128821514043</v>
      </c>
      <c r="P285">
        <f t="shared" si="34"/>
        <v>1.4374028631921647</v>
      </c>
    </row>
    <row r="286" spans="1:16" x14ac:dyDescent="0.25">
      <c r="A286">
        <v>14.2</v>
      </c>
      <c r="B286">
        <v>-4.0000000000000001E-3</v>
      </c>
      <c r="C286" s="1">
        <v>2.2440000000000001E-4</v>
      </c>
      <c r="H286">
        <f t="shared" si="28"/>
        <v>14.2</v>
      </c>
      <c r="I286">
        <f t="shared" si="29"/>
        <v>-4.0000000000000001E-3</v>
      </c>
      <c r="J286">
        <f t="shared" si="30"/>
        <v>-5.8664948132358338E-4</v>
      </c>
      <c r="K286">
        <f t="shared" si="31"/>
        <v>-16.180752547676025</v>
      </c>
      <c r="L286">
        <f t="shared" si="32"/>
        <v>-1.9399784435303678E-3</v>
      </c>
      <c r="O286">
        <f t="shared" si="33"/>
        <v>-24.271128821514043</v>
      </c>
      <c r="P286">
        <f t="shared" si="34"/>
        <v>1.4350766204407335</v>
      </c>
    </row>
    <row r="287" spans="1:16" x14ac:dyDescent="0.25">
      <c r="A287">
        <v>14.25</v>
      </c>
      <c r="B287">
        <v>-4.0000000000000001E-3</v>
      </c>
      <c r="C287" s="1">
        <v>8.1030000000000002E-4</v>
      </c>
      <c r="H287">
        <f t="shared" si="28"/>
        <v>14.25</v>
      </c>
      <c r="I287">
        <f t="shared" si="29"/>
        <v>-4.0000000000000001E-3</v>
      </c>
      <c r="J287">
        <f t="shared" si="30"/>
        <v>-3.60528935641302E-6</v>
      </c>
      <c r="K287">
        <f t="shared" si="31"/>
        <v>-16.180752547676025</v>
      </c>
      <c r="L287">
        <f t="shared" si="32"/>
        <v>-1.1922253162741466E-5</v>
      </c>
      <c r="O287">
        <f t="shared" si="33"/>
        <v>-24.271128821514043</v>
      </c>
      <c r="P287">
        <f t="shared" si="34"/>
        <v>1.4370046766311011</v>
      </c>
    </row>
    <row r="288" spans="1:16" x14ac:dyDescent="0.25">
      <c r="A288">
        <v>14.3</v>
      </c>
      <c r="B288">
        <v>-4.0000000000000001E-3</v>
      </c>
      <c r="C288" s="1">
        <v>4.8069999999999997E-4</v>
      </c>
      <c r="H288">
        <f t="shared" si="28"/>
        <v>14.3</v>
      </c>
      <c r="I288">
        <f t="shared" si="29"/>
        <v>-4.0000000000000001E-3</v>
      </c>
      <c r="J288">
        <f t="shared" si="30"/>
        <v>-3.3606109738924258E-4</v>
      </c>
      <c r="K288">
        <f t="shared" si="31"/>
        <v>-16.180752547676025</v>
      </c>
      <c r="L288">
        <f t="shared" si="32"/>
        <v>-1.1113131527422039E-3</v>
      </c>
      <c r="O288">
        <f t="shared" si="33"/>
        <v>-24.271128821514043</v>
      </c>
      <c r="P288">
        <f t="shared" si="34"/>
        <v>1.4359052857315215</v>
      </c>
    </row>
    <row r="289" spans="1:16" x14ac:dyDescent="0.25">
      <c r="A289">
        <v>14.35</v>
      </c>
      <c r="B289">
        <v>-4.0000000000000001E-3</v>
      </c>
      <c r="C289" s="1">
        <v>9.4459999999999998E-4</v>
      </c>
      <c r="H289">
        <f t="shared" si="28"/>
        <v>14.35</v>
      </c>
      <c r="I289">
        <f t="shared" si="29"/>
        <v>-4.0000000000000001E-3</v>
      </c>
      <c r="J289">
        <f t="shared" si="30"/>
        <v>1.2498309457792791E-4</v>
      </c>
      <c r="K289">
        <f t="shared" si="31"/>
        <v>-16.180752547676025</v>
      </c>
      <c r="L289">
        <f t="shared" si="32"/>
        <v>4.1330388418626946E-4</v>
      </c>
      <c r="O289">
        <f t="shared" si="33"/>
        <v>-24.271128821514043</v>
      </c>
      <c r="P289">
        <f t="shared" si="34"/>
        <v>1.4374299027684501</v>
      </c>
    </row>
    <row r="290" spans="1:16" x14ac:dyDescent="0.25">
      <c r="A290">
        <v>14.4</v>
      </c>
      <c r="B290">
        <v>-4.0000000000000001E-3</v>
      </c>
      <c r="C290" s="1">
        <v>5.6490000000000002E-4</v>
      </c>
      <c r="H290">
        <f t="shared" si="28"/>
        <v>14.4</v>
      </c>
      <c r="I290">
        <f t="shared" si="29"/>
        <v>-4.0000000000000001E-3</v>
      </c>
      <c r="J290">
        <f t="shared" si="30"/>
        <v>-2.5757271345490157E-4</v>
      </c>
      <c r="K290">
        <f t="shared" si="31"/>
        <v>-16.180752547676025</v>
      </c>
      <c r="L290">
        <f t="shared" si="32"/>
        <v>-8.5176161856779598E-4</v>
      </c>
      <c r="O290">
        <f t="shared" si="33"/>
        <v>-24.271128821514043</v>
      </c>
      <c r="P290">
        <f t="shared" si="34"/>
        <v>1.4361648372656961</v>
      </c>
    </row>
    <row r="291" spans="1:16" x14ac:dyDescent="0.25">
      <c r="A291">
        <v>14.45</v>
      </c>
      <c r="B291">
        <v>-4.0000000000000001E-3</v>
      </c>
      <c r="C291" s="1">
        <v>8.9820000000000004E-4</v>
      </c>
      <c r="H291">
        <f t="shared" si="28"/>
        <v>14.45</v>
      </c>
      <c r="I291">
        <f t="shared" si="29"/>
        <v>-4.0000000000000001E-3</v>
      </c>
      <c r="J291">
        <f t="shared" si="30"/>
        <v>7.287147851226894E-5</v>
      </c>
      <c r="K291">
        <f t="shared" si="31"/>
        <v>-16.180752547676025</v>
      </c>
      <c r="L291">
        <f t="shared" si="32"/>
        <v>2.4097711148237077E-4</v>
      </c>
      <c r="O291">
        <f t="shared" si="33"/>
        <v>-24.271128821514043</v>
      </c>
      <c r="P291">
        <f t="shared" si="34"/>
        <v>1.4372575759957462</v>
      </c>
    </row>
    <row r="292" spans="1:16" x14ac:dyDescent="0.25">
      <c r="A292">
        <v>14.5</v>
      </c>
      <c r="B292">
        <v>-4.0000000000000001E-3</v>
      </c>
      <c r="C292" s="1">
        <v>-1.978E-5</v>
      </c>
      <c r="H292">
        <f t="shared" si="28"/>
        <v>14.5</v>
      </c>
      <c r="I292">
        <f t="shared" si="29"/>
        <v>-4.0000000000000001E-3</v>
      </c>
      <c r="J292">
        <f t="shared" si="30"/>
        <v>-8.4796432952056057E-4</v>
      </c>
      <c r="K292">
        <f t="shared" si="31"/>
        <v>-16.180752547676025</v>
      </c>
      <c r="L292">
        <f t="shared" si="32"/>
        <v>-2.8041148462981495E-3</v>
      </c>
      <c r="O292">
        <f t="shared" si="33"/>
        <v>-24.271128821514043</v>
      </c>
      <c r="P292">
        <f t="shared" si="34"/>
        <v>1.4342124840379658</v>
      </c>
    </row>
    <row r="293" spans="1:16" x14ac:dyDescent="0.25">
      <c r="A293">
        <v>14.55</v>
      </c>
      <c r="B293">
        <v>-4.0000000000000001E-3</v>
      </c>
      <c r="C293" s="1">
        <v>5.8569999999999998E-4</v>
      </c>
      <c r="H293">
        <f t="shared" si="28"/>
        <v>14.55</v>
      </c>
      <c r="I293">
        <f t="shared" si="29"/>
        <v>-4.0000000000000001E-3</v>
      </c>
      <c r="J293">
        <f t="shared" si="30"/>
        <v>-2.4534013755339015E-4</v>
      </c>
      <c r="K293">
        <f t="shared" si="31"/>
        <v>-16.180752547676025</v>
      </c>
      <c r="L293">
        <f t="shared" si="32"/>
        <v>-8.1130997868184549E-4</v>
      </c>
      <c r="O293">
        <f t="shared" si="33"/>
        <v>-24.271128821514043</v>
      </c>
      <c r="P293">
        <f t="shared" si="34"/>
        <v>1.4362052889055819</v>
      </c>
    </row>
    <row r="294" spans="1:16" x14ac:dyDescent="0.25">
      <c r="A294">
        <v>14.6</v>
      </c>
      <c r="B294">
        <v>-3.0000000000000001E-3</v>
      </c>
      <c r="C294" s="1">
        <v>2.4389999999999999E-4</v>
      </c>
      <c r="H294">
        <f t="shared" si="28"/>
        <v>14.6</v>
      </c>
      <c r="I294">
        <f t="shared" si="29"/>
        <v>-3.0000000000000001E-3</v>
      </c>
      <c r="J294">
        <f t="shared" si="30"/>
        <v>-5.8999594558621963E-4</v>
      </c>
      <c r="K294">
        <f t="shared" si="31"/>
        <v>-12.13556441075702</v>
      </c>
      <c r="L294">
        <f t="shared" si="32"/>
        <v>-1.9510447936052231E-3</v>
      </c>
      <c r="O294">
        <f t="shared" si="33"/>
        <v>-20.225940684595038</v>
      </c>
      <c r="P294">
        <f t="shared" si="34"/>
        <v>1.4350655540906585</v>
      </c>
    </row>
    <row r="295" spans="1:16" x14ac:dyDescent="0.25">
      <c r="A295">
        <v>14.65</v>
      </c>
      <c r="B295">
        <v>-3.0000000000000001E-3</v>
      </c>
      <c r="C295" s="1">
        <v>8.7989999999999997E-4</v>
      </c>
      <c r="H295">
        <f t="shared" si="28"/>
        <v>14.65</v>
      </c>
      <c r="I295">
        <f t="shared" si="29"/>
        <v>-3.0000000000000001E-3</v>
      </c>
      <c r="J295">
        <f t="shared" si="30"/>
        <v>4.3148246380950812E-5</v>
      </c>
      <c r="K295">
        <f t="shared" si="31"/>
        <v>-12.13556441075702</v>
      </c>
      <c r="L295">
        <f t="shared" si="32"/>
        <v>1.4268599993700663E-4</v>
      </c>
      <c r="O295">
        <f t="shared" si="33"/>
        <v>-20.225940684595038</v>
      </c>
      <c r="P295">
        <f t="shared" si="34"/>
        <v>1.4371592848842007</v>
      </c>
    </row>
    <row r="296" spans="1:16" x14ac:dyDescent="0.25">
      <c r="A296">
        <v>14.7</v>
      </c>
      <c r="B296">
        <v>-3.0000000000000001E-3</v>
      </c>
      <c r="C296" s="1">
        <v>4.9779999999999996E-4</v>
      </c>
      <c r="H296">
        <f t="shared" si="28"/>
        <v>14.7</v>
      </c>
      <c r="I296">
        <f t="shared" si="29"/>
        <v>-3.0000000000000001E-3</v>
      </c>
      <c r="J296">
        <f t="shared" si="30"/>
        <v>-3.4180756165187872E-4</v>
      </c>
      <c r="K296">
        <f t="shared" si="31"/>
        <v>-12.13556441075702</v>
      </c>
      <c r="L296">
        <f t="shared" si="32"/>
        <v>-1.130316010753567E-3</v>
      </c>
      <c r="O296">
        <f t="shared" si="33"/>
        <v>-20.225940684595038</v>
      </c>
      <c r="P296">
        <f t="shared" si="34"/>
        <v>1.4358862828735102</v>
      </c>
    </row>
    <row r="297" spans="1:16" x14ac:dyDescent="0.25">
      <c r="A297">
        <v>14.75</v>
      </c>
      <c r="B297">
        <v>-3.0000000000000001E-3</v>
      </c>
      <c r="C297" s="1">
        <v>8.3109999999999998E-4</v>
      </c>
      <c r="H297">
        <f t="shared" si="28"/>
        <v>14.75</v>
      </c>
      <c r="I297">
        <f t="shared" si="29"/>
        <v>-3.0000000000000001E-3</v>
      </c>
      <c r="J297">
        <f t="shared" si="30"/>
        <v>-1.1363369684708213E-5</v>
      </c>
      <c r="K297">
        <f t="shared" si="31"/>
        <v>-12.13556441075702</v>
      </c>
      <c r="L297">
        <f t="shared" si="32"/>
        <v>-3.7577280703400163E-5</v>
      </c>
      <c r="O297">
        <f t="shared" si="33"/>
        <v>-20.225940684595038</v>
      </c>
      <c r="P297">
        <f t="shared" si="34"/>
        <v>1.4369790216035605</v>
      </c>
    </row>
    <row r="298" spans="1:16" x14ac:dyDescent="0.25">
      <c r="A298">
        <v>14.8</v>
      </c>
      <c r="B298">
        <v>-3.0000000000000001E-3</v>
      </c>
      <c r="C298" s="1">
        <v>2.6459999999999998E-4</v>
      </c>
      <c r="H298">
        <f t="shared" si="28"/>
        <v>14.8</v>
      </c>
      <c r="I298">
        <f t="shared" si="29"/>
        <v>-3.0000000000000001E-3</v>
      </c>
      <c r="J298">
        <f t="shared" si="30"/>
        <v>-5.8071917771753789E-4</v>
      </c>
      <c r="K298">
        <f t="shared" si="31"/>
        <v>-12.13556441075702</v>
      </c>
      <c r="L298">
        <f t="shared" si="32"/>
        <v>-1.9203676511823338E-3</v>
      </c>
      <c r="O298">
        <f t="shared" si="33"/>
        <v>-20.225940684595038</v>
      </c>
      <c r="P298">
        <f t="shared" si="34"/>
        <v>1.4350962312330815</v>
      </c>
    </row>
    <row r="299" spans="1:16" x14ac:dyDescent="0.25">
      <c r="A299">
        <v>14.85</v>
      </c>
      <c r="B299">
        <v>-3.0000000000000001E-3</v>
      </c>
      <c r="C299" s="1">
        <v>5.1860000000000003E-4</v>
      </c>
      <c r="H299">
        <f t="shared" si="28"/>
        <v>14.85</v>
      </c>
      <c r="I299">
        <f t="shared" si="29"/>
        <v>-3.0000000000000001E-3</v>
      </c>
      <c r="J299">
        <f t="shared" si="30"/>
        <v>-3.295749857503672E-4</v>
      </c>
      <c r="K299">
        <f t="shared" si="31"/>
        <v>-12.13556441075702</v>
      </c>
      <c r="L299">
        <f t="shared" si="32"/>
        <v>-1.0898643708676162E-3</v>
      </c>
      <c r="O299">
        <f t="shared" si="33"/>
        <v>-20.225940684595038</v>
      </c>
      <c r="P299">
        <f t="shared" si="34"/>
        <v>1.4359267345133961</v>
      </c>
    </row>
    <row r="300" spans="1:16" x14ac:dyDescent="0.25">
      <c r="A300">
        <v>14.9</v>
      </c>
      <c r="B300">
        <v>-3.0000000000000001E-3</v>
      </c>
      <c r="C300" s="1">
        <v>-2.2000000000000001E-4</v>
      </c>
      <c r="H300">
        <f t="shared" si="28"/>
        <v>14.9</v>
      </c>
      <c r="I300">
        <f t="shared" si="29"/>
        <v>-3.0000000000000001E-3</v>
      </c>
      <c r="J300">
        <f t="shared" si="30"/>
        <v>-1.0710307937831967E-3</v>
      </c>
      <c r="K300">
        <f t="shared" si="31"/>
        <v>-12.13556441075702</v>
      </c>
      <c r="L300">
        <f t="shared" si="32"/>
        <v>-3.5417684979603056E-3</v>
      </c>
      <c r="O300">
        <f t="shared" si="33"/>
        <v>-20.225940684595038</v>
      </c>
      <c r="P300">
        <f t="shared" si="34"/>
        <v>1.4334748303863034</v>
      </c>
    </row>
    <row r="301" spans="1:16" x14ac:dyDescent="0.25">
      <c r="A301">
        <v>14.95</v>
      </c>
      <c r="B301">
        <v>-3.0000000000000001E-3</v>
      </c>
      <c r="C301" s="1">
        <v>6.5160000000000001E-4</v>
      </c>
      <c r="H301">
        <f t="shared" si="28"/>
        <v>14.95</v>
      </c>
      <c r="I301">
        <f t="shared" si="29"/>
        <v>-3.0000000000000001E-3</v>
      </c>
      <c r="J301">
        <f t="shared" si="30"/>
        <v>-2.0228660181602625E-4</v>
      </c>
      <c r="K301">
        <f t="shared" si="31"/>
        <v>-12.13556441075702</v>
      </c>
      <c r="L301">
        <f t="shared" si="32"/>
        <v>-6.6893717531754692E-4</v>
      </c>
      <c r="O301">
        <f t="shared" si="33"/>
        <v>-20.225940684595038</v>
      </c>
      <c r="P301">
        <f t="shared" si="34"/>
        <v>1.4363476617089463</v>
      </c>
    </row>
    <row r="302" spans="1:16" x14ac:dyDescent="0.25">
      <c r="A302">
        <v>15</v>
      </c>
      <c r="B302">
        <v>-3.0000000000000001E-3</v>
      </c>
      <c r="C302" s="1">
        <v>4.4919999999999997E-5</v>
      </c>
      <c r="H302">
        <f t="shared" si="28"/>
        <v>15</v>
      </c>
      <c r="I302">
        <f t="shared" si="29"/>
        <v>-3.0000000000000001E-3</v>
      </c>
      <c r="J302">
        <f t="shared" si="30"/>
        <v>-8.1182240984885583E-4</v>
      </c>
      <c r="K302">
        <f t="shared" si="31"/>
        <v>-12.13556441075702</v>
      </c>
      <c r="L302">
        <f t="shared" si="32"/>
        <v>-2.6845979161668507E-3</v>
      </c>
      <c r="O302">
        <f t="shared" si="33"/>
        <v>-20.225940684595038</v>
      </c>
      <c r="P302">
        <f t="shared" si="34"/>
        <v>1.4343320009680969</v>
      </c>
    </row>
    <row r="303" spans="1:16" x14ac:dyDescent="0.25">
      <c r="A303">
        <v>15.05</v>
      </c>
      <c r="B303">
        <v>-3.0000000000000001E-3</v>
      </c>
      <c r="C303" s="1">
        <v>6.3699999999999998E-4</v>
      </c>
      <c r="H303">
        <f t="shared" si="28"/>
        <v>15.05</v>
      </c>
      <c r="I303">
        <f t="shared" si="29"/>
        <v>-3.0000000000000001E-3</v>
      </c>
      <c r="J303">
        <f t="shared" si="30"/>
        <v>-2.2259821788168542E-4</v>
      </c>
      <c r="K303">
        <f t="shared" si="31"/>
        <v>-12.13556441075702</v>
      </c>
      <c r="L303">
        <f t="shared" si="32"/>
        <v>-7.3610521786271618E-4</v>
      </c>
      <c r="O303">
        <f t="shared" si="33"/>
        <v>-20.225940684595038</v>
      </c>
      <c r="P303">
        <f t="shared" si="34"/>
        <v>1.4362804936664011</v>
      </c>
    </row>
    <row r="304" spans="1:16" x14ac:dyDescent="0.25">
      <c r="A304">
        <v>15.1</v>
      </c>
      <c r="B304">
        <v>-3.0000000000000001E-3</v>
      </c>
      <c r="C304" s="1">
        <v>1.34E-4</v>
      </c>
      <c r="H304">
        <f t="shared" si="28"/>
        <v>15.1</v>
      </c>
      <c r="I304">
        <f t="shared" si="29"/>
        <v>-3.0000000000000001E-3</v>
      </c>
      <c r="J304">
        <f t="shared" si="30"/>
        <v>-7.284540259145148E-4</v>
      </c>
      <c r="K304">
        <f t="shared" si="31"/>
        <v>-12.13556441075702</v>
      </c>
      <c r="L304">
        <f t="shared" si="32"/>
        <v>-2.4089088158548762E-3</v>
      </c>
      <c r="O304">
        <f t="shared" si="33"/>
        <v>-20.225940684595038</v>
      </c>
      <c r="P304">
        <f t="shared" si="34"/>
        <v>1.4346076900684088</v>
      </c>
    </row>
    <row r="305" spans="1:16" x14ac:dyDescent="0.25">
      <c r="A305">
        <v>15.15</v>
      </c>
      <c r="B305">
        <v>-3.0000000000000001E-3</v>
      </c>
      <c r="C305" s="1">
        <v>7.0899999999999999E-4</v>
      </c>
      <c r="H305">
        <f t="shared" si="28"/>
        <v>15.15</v>
      </c>
      <c r="I305">
        <f t="shared" si="29"/>
        <v>-3.0000000000000001E-3</v>
      </c>
      <c r="J305">
        <f t="shared" si="30"/>
        <v>-1.5630983394734443E-4</v>
      </c>
      <c r="K305">
        <f t="shared" si="31"/>
        <v>-12.13556441075702</v>
      </c>
      <c r="L305">
        <f t="shared" si="32"/>
        <v>-5.1689759903222356E-4</v>
      </c>
      <c r="O305">
        <f t="shared" si="33"/>
        <v>-20.225940684595038</v>
      </c>
      <c r="P305">
        <f t="shared" si="34"/>
        <v>1.4364997012852316</v>
      </c>
    </row>
    <row r="306" spans="1:16" x14ac:dyDescent="0.25">
      <c r="A306">
        <v>15.2</v>
      </c>
      <c r="B306">
        <v>-3.0000000000000001E-3</v>
      </c>
      <c r="C306" s="1">
        <v>-5.151E-5</v>
      </c>
      <c r="H306">
        <f t="shared" si="28"/>
        <v>15.2</v>
      </c>
      <c r="I306">
        <f t="shared" si="29"/>
        <v>-3.0000000000000001E-3</v>
      </c>
      <c r="J306">
        <f t="shared" si="30"/>
        <v>-9.1967564198017389E-4</v>
      </c>
      <c r="K306">
        <f t="shared" si="31"/>
        <v>-12.13556441075702</v>
      </c>
      <c r="L306">
        <f t="shared" si="32"/>
        <v>-3.0412554298286168E-3</v>
      </c>
      <c r="O306">
        <f t="shared" si="33"/>
        <v>-20.225940684595038</v>
      </c>
      <c r="P306">
        <f t="shared" si="34"/>
        <v>1.4339753434544351</v>
      </c>
    </row>
    <row r="307" spans="1:16" x14ac:dyDescent="0.25">
      <c r="A307">
        <v>15.25</v>
      </c>
      <c r="B307">
        <v>-3.0000000000000001E-3</v>
      </c>
      <c r="C307" s="1">
        <v>6.0159999999999999E-4</v>
      </c>
      <c r="H307">
        <f t="shared" si="28"/>
        <v>15.25</v>
      </c>
      <c r="I307">
        <f t="shared" si="29"/>
        <v>-3.0000000000000001E-3</v>
      </c>
      <c r="J307">
        <f t="shared" si="30"/>
        <v>-2.6942145001300336E-4</v>
      </c>
      <c r="K307">
        <f t="shared" si="31"/>
        <v>-12.13556441075702</v>
      </c>
      <c r="L307">
        <f t="shared" si="32"/>
        <v>-8.9094394845569869E-4</v>
      </c>
      <c r="O307">
        <f t="shared" si="33"/>
        <v>-20.225940684595038</v>
      </c>
      <c r="P307">
        <f t="shared" si="34"/>
        <v>1.4361256549358081</v>
      </c>
    </row>
    <row r="308" spans="1:16" x14ac:dyDescent="0.25">
      <c r="A308">
        <v>15.3</v>
      </c>
      <c r="B308">
        <v>-3.0000000000000001E-3</v>
      </c>
      <c r="C308" s="1">
        <v>4.248E-5</v>
      </c>
      <c r="H308">
        <f t="shared" si="28"/>
        <v>15.3</v>
      </c>
      <c r="I308">
        <f t="shared" si="29"/>
        <v>-3.0000000000000001E-3</v>
      </c>
      <c r="J308">
        <f t="shared" si="30"/>
        <v>-8.3139725804583296E-4</v>
      </c>
      <c r="K308">
        <f t="shared" si="31"/>
        <v>-12.13556441075702</v>
      </c>
      <c r="L308">
        <f t="shared" si="32"/>
        <v>-2.7493295570298702E-3</v>
      </c>
      <c r="O308">
        <f t="shared" si="33"/>
        <v>-20.225940684595038</v>
      </c>
      <c r="P308">
        <f t="shared" si="34"/>
        <v>1.434267269327234</v>
      </c>
    </row>
    <row r="309" spans="1:16" x14ac:dyDescent="0.25">
      <c r="A309">
        <v>15.35</v>
      </c>
      <c r="B309">
        <v>-3.0000000000000001E-3</v>
      </c>
      <c r="C309" s="1">
        <v>5.6130000000000004E-4</v>
      </c>
      <c r="H309">
        <f t="shared" si="28"/>
        <v>15.35</v>
      </c>
      <c r="I309">
        <f t="shared" si="29"/>
        <v>-3.0000000000000001E-3</v>
      </c>
      <c r="J309">
        <f t="shared" si="30"/>
        <v>-3.1543306607866234E-4</v>
      </c>
      <c r="K309">
        <f t="shared" si="31"/>
        <v>-12.13556441075702</v>
      </c>
      <c r="L309">
        <f t="shared" si="32"/>
        <v>-1.0430987634876398E-3</v>
      </c>
      <c r="O309">
        <f t="shared" si="33"/>
        <v>-20.225940684595038</v>
      </c>
      <c r="P309">
        <f t="shared" si="34"/>
        <v>1.4359735001207761</v>
      </c>
    </row>
    <row r="310" spans="1:16" x14ac:dyDescent="0.25">
      <c r="A310">
        <v>15.4</v>
      </c>
      <c r="B310">
        <v>-3.0000000000000001E-3</v>
      </c>
      <c r="C310" s="1">
        <v>1.4139999999999999E-4</v>
      </c>
      <c r="H310">
        <f t="shared" si="28"/>
        <v>15.4</v>
      </c>
      <c r="I310">
        <f t="shared" si="29"/>
        <v>-3.0000000000000001E-3</v>
      </c>
      <c r="J310">
        <f t="shared" si="30"/>
        <v>-7.3818887411149204E-4</v>
      </c>
      <c r="K310">
        <f t="shared" si="31"/>
        <v>-12.13556441075702</v>
      </c>
      <c r="L310">
        <f t="shared" si="32"/>
        <v>-2.441100774178214E-3</v>
      </c>
      <c r="O310">
        <f t="shared" si="33"/>
        <v>-20.225940684595038</v>
      </c>
      <c r="P310">
        <f t="shared" si="34"/>
        <v>1.4345754981100856</v>
      </c>
    </row>
    <row r="311" spans="1:16" x14ac:dyDescent="0.25">
      <c r="A311">
        <v>15.45</v>
      </c>
      <c r="B311">
        <v>-3.0000000000000001E-3</v>
      </c>
      <c r="C311" s="1">
        <v>6.1379999999999996E-4</v>
      </c>
      <c r="H311">
        <f t="shared" si="28"/>
        <v>15.45</v>
      </c>
      <c r="I311">
        <f t="shared" si="29"/>
        <v>-3.0000000000000001E-3</v>
      </c>
      <c r="J311">
        <f t="shared" si="30"/>
        <v>-2.6864468214432146E-4</v>
      </c>
      <c r="K311">
        <f t="shared" si="31"/>
        <v>-12.13556441075702</v>
      </c>
      <c r="L311">
        <f t="shared" si="32"/>
        <v>-8.8837527164127442E-4</v>
      </c>
      <c r="O311">
        <f t="shared" si="33"/>
        <v>-20.225940684595038</v>
      </c>
      <c r="P311">
        <f t="shared" si="34"/>
        <v>1.4361282236126225</v>
      </c>
    </row>
    <row r="312" spans="1:16" x14ac:dyDescent="0.25">
      <c r="A312">
        <v>15.5</v>
      </c>
      <c r="B312">
        <v>-3.0000000000000001E-3</v>
      </c>
      <c r="C312" s="1">
        <v>1.4750000000000001E-4</v>
      </c>
      <c r="H312">
        <f t="shared" si="28"/>
        <v>15.5</v>
      </c>
      <c r="I312">
        <f t="shared" si="29"/>
        <v>-3.0000000000000001E-3</v>
      </c>
      <c r="J312">
        <f t="shared" si="30"/>
        <v>-7.3780049017715108E-4</v>
      </c>
      <c r="K312">
        <f t="shared" si="31"/>
        <v>-12.13556441075702</v>
      </c>
      <c r="L312">
        <f t="shared" si="32"/>
        <v>-2.4398164357710018E-3</v>
      </c>
      <c r="O312">
        <f t="shared" si="33"/>
        <v>-20.225940684595038</v>
      </c>
      <c r="P312">
        <f t="shared" si="34"/>
        <v>1.4345767824484927</v>
      </c>
    </row>
    <row r="313" spans="1:16" x14ac:dyDescent="0.25">
      <c r="A313">
        <v>15.55</v>
      </c>
      <c r="B313">
        <v>-3.0000000000000001E-3</v>
      </c>
      <c r="C313" s="1">
        <v>9.970999999999999E-4</v>
      </c>
      <c r="H313">
        <f t="shared" si="28"/>
        <v>15.55</v>
      </c>
      <c r="I313">
        <f t="shared" si="29"/>
        <v>-3.0000000000000001E-3</v>
      </c>
      <c r="J313">
        <f t="shared" si="30"/>
        <v>1.0894370179001934E-4</v>
      </c>
      <c r="K313">
        <f t="shared" si="31"/>
        <v>-12.13556441075702</v>
      </c>
      <c r="L313">
        <f t="shared" si="32"/>
        <v>3.6026356412043427E-4</v>
      </c>
      <c r="O313">
        <f t="shared" si="33"/>
        <v>-20.225940684595038</v>
      </c>
      <c r="P313">
        <f t="shared" si="34"/>
        <v>1.4373768624483843</v>
      </c>
    </row>
    <row r="314" spans="1:16" x14ac:dyDescent="0.25">
      <c r="A314">
        <v>15.6</v>
      </c>
      <c r="B314">
        <v>-3.0000000000000001E-3</v>
      </c>
      <c r="C314" s="1">
        <v>3.9649999999999999E-4</v>
      </c>
      <c r="H314">
        <f t="shared" si="28"/>
        <v>15.6</v>
      </c>
      <c r="I314">
        <f t="shared" si="29"/>
        <v>-3.0000000000000001E-3</v>
      </c>
      <c r="J314">
        <f t="shared" si="30"/>
        <v>-4.9451210624281003E-4</v>
      </c>
      <c r="K314">
        <f t="shared" si="31"/>
        <v>-12.13556441075702</v>
      </c>
      <c r="L314">
        <f t="shared" si="32"/>
        <v>-1.6352913566230487E-3</v>
      </c>
      <c r="O314">
        <f t="shared" si="33"/>
        <v>-20.225940684595038</v>
      </c>
      <c r="P314">
        <f t="shared" si="34"/>
        <v>1.4353813075276407</v>
      </c>
    </row>
    <row r="315" spans="1:16" x14ac:dyDescent="0.25">
      <c r="A315">
        <v>15.65</v>
      </c>
      <c r="B315">
        <v>-3.0000000000000001E-3</v>
      </c>
      <c r="C315" s="1">
        <v>4.6119999999999999E-4</v>
      </c>
      <c r="H315">
        <f t="shared" si="28"/>
        <v>15.65</v>
      </c>
      <c r="I315">
        <f t="shared" si="29"/>
        <v>-3.0000000000000001E-3</v>
      </c>
      <c r="J315">
        <f t="shared" si="30"/>
        <v>-4.3266791427563959E-4</v>
      </c>
      <c r="K315">
        <f t="shared" si="31"/>
        <v>-12.13556441075702</v>
      </c>
      <c r="L315">
        <f t="shared" si="32"/>
        <v>-1.4307801398003952E-3</v>
      </c>
      <c r="O315">
        <f t="shared" si="33"/>
        <v>-20.225940684595038</v>
      </c>
      <c r="P315">
        <f t="shared" si="34"/>
        <v>1.4355858187444634</v>
      </c>
    </row>
    <row r="316" spans="1:16" x14ac:dyDescent="0.25">
      <c r="A316">
        <v>15.7</v>
      </c>
      <c r="B316">
        <v>-3.0000000000000001E-3</v>
      </c>
      <c r="C316" s="1">
        <v>2.7930000000000001E-4</v>
      </c>
      <c r="H316">
        <f t="shared" si="28"/>
        <v>15.7</v>
      </c>
      <c r="I316">
        <f t="shared" si="29"/>
        <v>-3.0000000000000001E-3</v>
      </c>
      <c r="J316">
        <f t="shared" si="30"/>
        <v>-6.1742372230846898E-4</v>
      </c>
      <c r="K316">
        <f t="shared" si="31"/>
        <v>-12.13556441075702</v>
      </c>
      <c r="L316">
        <f t="shared" si="32"/>
        <v>-2.0417451134539313E-3</v>
      </c>
      <c r="O316">
        <f t="shared" si="33"/>
        <v>-20.225940684595038</v>
      </c>
      <c r="P316">
        <f t="shared" si="34"/>
        <v>1.4349748537708098</v>
      </c>
    </row>
    <row r="317" spans="1:16" x14ac:dyDescent="0.25">
      <c r="A317">
        <v>15.75</v>
      </c>
      <c r="B317">
        <v>-3.0000000000000001E-3</v>
      </c>
      <c r="C317" s="1">
        <v>6.3820000000000001E-4</v>
      </c>
      <c r="H317">
        <f t="shared" si="28"/>
        <v>15.75</v>
      </c>
      <c r="I317">
        <f t="shared" si="29"/>
        <v>-3.0000000000000001E-3</v>
      </c>
      <c r="J317">
        <f t="shared" si="30"/>
        <v>-2.6137953034129861E-4</v>
      </c>
      <c r="K317">
        <f t="shared" si="31"/>
        <v>-12.13556441075702</v>
      </c>
      <c r="L317">
        <f t="shared" si="32"/>
        <v>-8.6435029874768041E-4</v>
      </c>
      <c r="O317">
        <f t="shared" si="33"/>
        <v>-20.225940684595038</v>
      </c>
      <c r="P317">
        <f t="shared" si="34"/>
        <v>1.436152248585516</v>
      </c>
    </row>
    <row r="318" spans="1:16" x14ac:dyDescent="0.25">
      <c r="A318">
        <v>15.8</v>
      </c>
      <c r="B318">
        <v>-2E-3</v>
      </c>
      <c r="C318" s="1">
        <v>2.4389999999999999E-4</v>
      </c>
      <c r="H318">
        <f t="shared" si="28"/>
        <v>15.8</v>
      </c>
      <c r="I318">
        <f t="shared" si="29"/>
        <v>-2E-3</v>
      </c>
      <c r="J318">
        <f t="shared" si="30"/>
        <v>-6.5853533837412811E-4</v>
      </c>
      <c r="K318">
        <f t="shared" si="31"/>
        <v>-8.0903762738380127</v>
      </c>
      <c r="L318">
        <f t="shared" si="32"/>
        <v>-2.1776962247821692E-3</v>
      </c>
      <c r="O318">
        <f t="shared" si="33"/>
        <v>-16.180752547676029</v>
      </c>
      <c r="P318">
        <f t="shared" si="34"/>
        <v>1.4348389026594817</v>
      </c>
    </row>
    <row r="319" spans="1:16" x14ac:dyDescent="0.25">
      <c r="A319">
        <v>15.85</v>
      </c>
      <c r="B319">
        <v>-2E-3</v>
      </c>
      <c r="C319" s="1">
        <v>4.5389999999999997E-4</v>
      </c>
      <c r="H319">
        <f t="shared" si="28"/>
        <v>15.85</v>
      </c>
      <c r="I319">
        <f t="shared" si="29"/>
        <v>-2E-3</v>
      </c>
      <c r="J319">
        <f t="shared" si="30"/>
        <v>-4.5139114640695767E-4</v>
      </c>
      <c r="K319">
        <f t="shared" si="31"/>
        <v>-8.0903762738380127</v>
      </c>
      <c r="L319">
        <f t="shared" si="32"/>
        <v>-1.4926955899700978E-3</v>
      </c>
      <c r="O319">
        <f t="shared" si="33"/>
        <v>-16.180752547676029</v>
      </c>
      <c r="P319">
        <f t="shared" si="34"/>
        <v>1.4355239032942937</v>
      </c>
    </row>
    <row r="320" spans="1:16" x14ac:dyDescent="0.25">
      <c r="A320">
        <v>15.9</v>
      </c>
      <c r="B320">
        <v>-2E-3</v>
      </c>
      <c r="C320" s="1">
        <v>1.4870000000000001E-4</v>
      </c>
      <c r="H320">
        <f t="shared" si="28"/>
        <v>15.9</v>
      </c>
      <c r="I320">
        <f t="shared" si="29"/>
        <v>-2E-3</v>
      </c>
      <c r="J320">
        <f t="shared" si="30"/>
        <v>-7.5944695443978718E-4</v>
      </c>
      <c r="K320">
        <f t="shared" si="31"/>
        <v>-8.0903762738380127</v>
      </c>
      <c r="L320">
        <f t="shared" si="32"/>
        <v>-2.5113986588617297E-3</v>
      </c>
      <c r="O320">
        <f t="shared" si="33"/>
        <v>-16.180752547676029</v>
      </c>
      <c r="P320">
        <f t="shared" si="34"/>
        <v>1.4345052002254022</v>
      </c>
    </row>
    <row r="321" spans="1:16" x14ac:dyDescent="0.25">
      <c r="A321">
        <v>15.95</v>
      </c>
      <c r="B321">
        <v>-2E-3</v>
      </c>
      <c r="C321" s="1">
        <v>6.4789999999999997E-4</v>
      </c>
      <c r="H321">
        <f t="shared" si="28"/>
        <v>15.95</v>
      </c>
      <c r="I321">
        <f t="shared" si="29"/>
        <v>-2E-3</v>
      </c>
      <c r="J321">
        <f t="shared" si="30"/>
        <v>-2.631027624726167E-4</v>
      </c>
      <c r="K321">
        <f t="shared" si="31"/>
        <v>-8.0903762738380127</v>
      </c>
      <c r="L321">
        <f t="shared" si="32"/>
        <v>-8.7004881770045184E-4</v>
      </c>
      <c r="O321">
        <f t="shared" si="33"/>
        <v>-16.180752547676029</v>
      </c>
      <c r="P321">
        <f t="shared" si="34"/>
        <v>1.4361465500665633</v>
      </c>
    </row>
    <row r="322" spans="1:16" x14ac:dyDescent="0.25">
      <c r="A322">
        <v>16</v>
      </c>
      <c r="B322">
        <v>-2E-3</v>
      </c>
      <c r="C322" s="1">
        <v>9.8629999999999996E-5</v>
      </c>
      <c r="H322">
        <f t="shared" si="28"/>
        <v>16</v>
      </c>
      <c r="I322">
        <f t="shared" si="29"/>
        <v>-2E-3</v>
      </c>
      <c r="J322">
        <f t="shared" si="30"/>
        <v>-8.1522857050544614E-4</v>
      </c>
      <c r="K322">
        <f t="shared" si="31"/>
        <v>-8.0903762738380127</v>
      </c>
      <c r="L322">
        <f t="shared" si="32"/>
        <v>-2.6958616749518717E-3</v>
      </c>
      <c r="O322">
        <f t="shared" si="33"/>
        <v>-16.180752547676029</v>
      </c>
      <c r="P322">
        <f t="shared" si="34"/>
        <v>1.4343207372093119</v>
      </c>
    </row>
    <row r="323" spans="1:16" x14ac:dyDescent="0.25">
      <c r="A323">
        <v>16.05</v>
      </c>
      <c r="B323">
        <v>-2E-3</v>
      </c>
      <c r="C323" s="1">
        <v>6.1379999999999996E-4</v>
      </c>
      <c r="H323">
        <f t="shared" ref="H323:H386" si="35">A323</f>
        <v>16.05</v>
      </c>
      <c r="I323">
        <f t="shared" ref="I323:I386" si="36">B323</f>
        <v>-2E-3</v>
      </c>
      <c r="J323">
        <f t="shared" ref="J323:J386" si="37">C323-E$12*A323</f>
        <v>-3.0291437853827575E-4</v>
      </c>
      <c r="K323">
        <f t="shared" ref="K323:K386" si="38">F$24*I323</f>
        <v>-8.0903762738380127</v>
      </c>
      <c r="L323">
        <f t="shared" ref="L323:L386" si="39">F$25*J323</f>
        <v>-1.0017009872297477E-3</v>
      </c>
      <c r="O323">
        <f t="shared" ref="O323:O386" si="40">K323-N$12</f>
        <v>-16.180752547676029</v>
      </c>
      <c r="P323">
        <f t="shared" ref="P323:P386" si="41">L323-N$15</f>
        <v>1.436014897897034</v>
      </c>
    </row>
    <row r="324" spans="1:16" x14ac:dyDescent="0.25">
      <c r="A324">
        <v>16.100000000000001</v>
      </c>
      <c r="B324">
        <v>-2E-3</v>
      </c>
      <c r="C324" s="1">
        <v>-1.855E-5</v>
      </c>
      <c r="H324">
        <f t="shared" si="35"/>
        <v>16.100000000000001</v>
      </c>
      <c r="I324">
        <f t="shared" si="36"/>
        <v>-2E-3</v>
      </c>
      <c r="J324">
        <f t="shared" si="37"/>
        <v>-9.3812018657110532E-4</v>
      </c>
      <c r="K324">
        <f t="shared" si="38"/>
        <v>-8.0903762738380127</v>
      </c>
      <c r="L324">
        <f t="shared" si="39"/>
        <v>-3.1022492942166173E-3</v>
      </c>
      <c r="O324">
        <f t="shared" si="40"/>
        <v>-16.180752547676029</v>
      </c>
      <c r="P324">
        <f t="shared" si="41"/>
        <v>1.4339143495900473</v>
      </c>
    </row>
    <row r="325" spans="1:16" x14ac:dyDescent="0.25">
      <c r="A325">
        <v>16.149999999999999</v>
      </c>
      <c r="B325">
        <v>-2E-3</v>
      </c>
      <c r="C325" s="1">
        <v>5.7229999999999998E-4</v>
      </c>
      <c r="H325">
        <f t="shared" si="35"/>
        <v>16.149999999999999</v>
      </c>
      <c r="I325">
        <f t="shared" si="36"/>
        <v>-2E-3</v>
      </c>
      <c r="J325">
        <f t="shared" si="37"/>
        <v>-3.5012599460393465E-4</v>
      </c>
      <c r="K325">
        <f t="shared" si="38"/>
        <v>-8.0903762738380127</v>
      </c>
      <c r="L325">
        <f t="shared" si="39"/>
        <v>-1.1578240562299424E-3</v>
      </c>
      <c r="O325">
        <f t="shared" si="40"/>
        <v>-16.180752547676029</v>
      </c>
      <c r="P325">
        <f t="shared" si="41"/>
        <v>1.4358587748280338</v>
      </c>
    </row>
    <row r="326" spans="1:16" x14ac:dyDescent="0.25">
      <c r="A326">
        <v>16.2</v>
      </c>
      <c r="B326">
        <v>-2E-3</v>
      </c>
      <c r="C326" s="1">
        <v>5.9570000000000001E-5</v>
      </c>
      <c r="H326">
        <f t="shared" si="35"/>
        <v>16.2</v>
      </c>
      <c r="I326">
        <f t="shared" si="36"/>
        <v>-2E-3</v>
      </c>
      <c r="J326">
        <f t="shared" si="37"/>
        <v>-8.6571180263676425E-4</v>
      </c>
      <c r="K326">
        <f t="shared" si="38"/>
        <v>-8.0903762738380127</v>
      </c>
      <c r="L326">
        <f t="shared" si="39"/>
        <v>-2.8628035801480291E-3</v>
      </c>
      <c r="O326">
        <f t="shared" si="40"/>
        <v>-16.180752547676029</v>
      </c>
      <c r="P326">
        <f t="shared" si="41"/>
        <v>1.4341537953041157</v>
      </c>
    </row>
    <row r="327" spans="1:16" x14ac:dyDescent="0.25">
      <c r="A327">
        <v>16.25</v>
      </c>
      <c r="B327">
        <v>-2E-3</v>
      </c>
      <c r="C327" s="1">
        <v>3.4890000000000002E-4</v>
      </c>
      <c r="H327">
        <f t="shared" si="35"/>
        <v>16.25</v>
      </c>
      <c r="I327">
        <f t="shared" si="36"/>
        <v>-2E-3</v>
      </c>
      <c r="J327">
        <f t="shared" si="37"/>
        <v>-5.7923761066959369E-4</v>
      </c>
      <c r="K327">
        <f t="shared" si="38"/>
        <v>-8.0903762738380127</v>
      </c>
      <c r="L327">
        <f t="shared" si="39"/>
        <v>-1.9154682892513013E-3</v>
      </c>
      <c r="O327">
        <f t="shared" si="40"/>
        <v>-16.180752547676029</v>
      </c>
      <c r="P327">
        <f t="shared" si="41"/>
        <v>1.4351011305950125</v>
      </c>
    </row>
    <row r="328" spans="1:16" x14ac:dyDescent="0.25">
      <c r="A328">
        <v>16.3</v>
      </c>
      <c r="B328">
        <v>-2E-3</v>
      </c>
      <c r="C328" s="1">
        <v>-5.8839999999999999E-5</v>
      </c>
      <c r="H328">
        <f t="shared" si="35"/>
        <v>16.3</v>
      </c>
      <c r="I328">
        <f t="shared" si="36"/>
        <v>-2E-3</v>
      </c>
      <c r="J328">
        <f t="shared" si="37"/>
        <v>-9.8983341870242329E-4</v>
      </c>
      <c r="K328">
        <f t="shared" si="38"/>
        <v>-8.0903762738380127</v>
      </c>
      <c r="L328">
        <f t="shared" si="39"/>
        <v>-3.2732586597302351E-3</v>
      </c>
      <c r="O328">
        <f t="shared" si="40"/>
        <v>-16.180752547676029</v>
      </c>
      <c r="P328">
        <f t="shared" si="41"/>
        <v>1.4337433402245336</v>
      </c>
    </row>
    <row r="329" spans="1:16" x14ac:dyDescent="0.25">
      <c r="A329">
        <v>16.350000000000001</v>
      </c>
      <c r="B329">
        <v>-2E-3</v>
      </c>
      <c r="C329" s="1">
        <v>3.9280000000000001E-4</v>
      </c>
      <c r="H329">
        <f t="shared" si="35"/>
        <v>16.350000000000001</v>
      </c>
      <c r="I329">
        <f t="shared" si="36"/>
        <v>-2E-3</v>
      </c>
      <c r="J329">
        <f t="shared" si="37"/>
        <v>-5.410492267352529E-4</v>
      </c>
      <c r="K329">
        <f t="shared" si="38"/>
        <v>-8.0903762738380127</v>
      </c>
      <c r="L329">
        <f t="shared" si="39"/>
        <v>-1.7891839508440898E-3</v>
      </c>
      <c r="O329">
        <f t="shared" si="40"/>
        <v>-16.180752547676029</v>
      </c>
      <c r="P329">
        <f t="shared" si="41"/>
        <v>1.4352274149334197</v>
      </c>
    </row>
    <row r="330" spans="1:16" x14ac:dyDescent="0.25">
      <c r="A330">
        <v>16.399999999999999</v>
      </c>
      <c r="B330">
        <v>-2E-3</v>
      </c>
      <c r="C330" s="1">
        <v>-3.1980000000000002E-5</v>
      </c>
      <c r="H330">
        <f t="shared" si="35"/>
        <v>16.399999999999999</v>
      </c>
      <c r="I330">
        <f t="shared" si="36"/>
        <v>-2E-3</v>
      </c>
      <c r="J330">
        <f t="shared" si="37"/>
        <v>-9.6868503476808235E-4</v>
      </c>
      <c r="K330">
        <f t="shared" si="38"/>
        <v>-8.0903762738380127</v>
      </c>
      <c r="L330">
        <f t="shared" si="39"/>
        <v>-3.2033235276722294E-3</v>
      </c>
      <c r="O330">
        <f t="shared" si="40"/>
        <v>-16.180752547676029</v>
      </c>
      <c r="P330">
        <f t="shared" si="41"/>
        <v>1.4338132753565915</v>
      </c>
    </row>
    <row r="331" spans="1:16" x14ac:dyDescent="0.25">
      <c r="A331">
        <v>16.45</v>
      </c>
      <c r="B331">
        <v>-2E-3</v>
      </c>
      <c r="C331" s="1">
        <v>4.526E-4</v>
      </c>
      <c r="H331">
        <f t="shared" si="35"/>
        <v>16.45</v>
      </c>
      <c r="I331">
        <f t="shared" si="36"/>
        <v>-2E-3</v>
      </c>
      <c r="J331">
        <f t="shared" si="37"/>
        <v>-4.8696084280091184E-4</v>
      </c>
      <c r="K331">
        <f t="shared" si="38"/>
        <v>-8.0903762738380127</v>
      </c>
      <c r="L331">
        <f t="shared" si="39"/>
        <v>-1.6103202473575122E-3</v>
      </c>
      <c r="O331">
        <f t="shared" si="40"/>
        <v>-16.180752547676029</v>
      </c>
      <c r="P331">
        <f t="shared" si="41"/>
        <v>1.4354062786369064</v>
      </c>
    </row>
    <row r="332" spans="1:16" x14ac:dyDescent="0.25">
      <c r="A332">
        <v>16.5</v>
      </c>
      <c r="B332">
        <v>-2E-3</v>
      </c>
      <c r="C332" s="1">
        <v>-4.7849999999999998E-5</v>
      </c>
      <c r="H332">
        <f t="shared" si="35"/>
        <v>16.5</v>
      </c>
      <c r="I332">
        <f t="shared" si="36"/>
        <v>-2E-3</v>
      </c>
      <c r="J332">
        <f t="shared" si="37"/>
        <v>-9.9026665083374135E-4</v>
      </c>
      <c r="K332">
        <f t="shared" si="38"/>
        <v>-8.0903762738380127</v>
      </c>
      <c r="L332">
        <f t="shared" si="39"/>
        <v>-3.2746913056671332E-3</v>
      </c>
      <c r="O332">
        <f t="shared" si="40"/>
        <v>-16.180752547676029</v>
      </c>
      <c r="P332">
        <f t="shared" si="41"/>
        <v>1.4337419075785967</v>
      </c>
    </row>
    <row r="333" spans="1:16" x14ac:dyDescent="0.25">
      <c r="A333">
        <v>16.55</v>
      </c>
      <c r="B333">
        <v>-2E-3</v>
      </c>
      <c r="C333" s="1">
        <v>3.2079999999999999E-4</v>
      </c>
      <c r="H333">
        <f t="shared" si="35"/>
        <v>16.55</v>
      </c>
      <c r="I333">
        <f t="shared" si="36"/>
        <v>-2E-3</v>
      </c>
      <c r="J333">
        <f t="shared" si="37"/>
        <v>-6.2447245886657098E-4</v>
      </c>
      <c r="K333">
        <f t="shared" si="38"/>
        <v>-8.0903762738380127</v>
      </c>
      <c r="L333">
        <f t="shared" si="39"/>
        <v>-2.0650544274688188E-3</v>
      </c>
      <c r="O333">
        <f t="shared" si="40"/>
        <v>-16.180752547676029</v>
      </c>
      <c r="P333">
        <f t="shared" si="41"/>
        <v>1.4349515444567951</v>
      </c>
    </row>
    <row r="334" spans="1:16" x14ac:dyDescent="0.25">
      <c r="A334">
        <v>16.600000000000001</v>
      </c>
      <c r="B334">
        <v>-2E-3</v>
      </c>
      <c r="C334" s="1">
        <v>1.206E-4</v>
      </c>
      <c r="H334">
        <f t="shared" si="35"/>
        <v>16.600000000000001</v>
      </c>
      <c r="I334">
        <f t="shared" si="36"/>
        <v>-2E-3</v>
      </c>
      <c r="J334">
        <f t="shared" si="37"/>
        <v>-8.2752826689940048E-4</v>
      </c>
      <c r="K334">
        <f t="shared" si="38"/>
        <v>-8.0903762738380127</v>
      </c>
      <c r="L334">
        <f t="shared" si="39"/>
        <v>-2.7365352741382286E-3</v>
      </c>
      <c r="O334">
        <f t="shared" si="40"/>
        <v>-16.180752547676029</v>
      </c>
      <c r="P334">
        <f t="shared" si="41"/>
        <v>1.4342800636101256</v>
      </c>
    </row>
    <row r="335" spans="1:16" x14ac:dyDescent="0.25">
      <c r="A335">
        <v>16.649999999999999</v>
      </c>
      <c r="B335">
        <v>-2E-3</v>
      </c>
      <c r="C335" s="1">
        <v>4.685E-4</v>
      </c>
      <c r="H335">
        <f t="shared" si="35"/>
        <v>16.649999999999999</v>
      </c>
      <c r="I335">
        <f t="shared" si="36"/>
        <v>-2E-3</v>
      </c>
      <c r="J335">
        <f t="shared" si="37"/>
        <v>-4.8248407493222989E-4</v>
      </c>
      <c r="K335">
        <f t="shared" si="38"/>
        <v>-8.0903762738380127</v>
      </c>
      <c r="L335">
        <f t="shared" si="39"/>
        <v>-1.5955161208076381E-3</v>
      </c>
      <c r="O335">
        <f t="shared" si="40"/>
        <v>-16.180752547676029</v>
      </c>
      <c r="P335">
        <f t="shared" si="41"/>
        <v>1.4354210827634561</v>
      </c>
    </row>
    <row r="336" spans="1:16" x14ac:dyDescent="0.25">
      <c r="A336">
        <v>16.7</v>
      </c>
      <c r="B336">
        <v>-2E-3</v>
      </c>
      <c r="C336" s="1">
        <v>-9.4240000000000006E-5</v>
      </c>
      <c r="H336">
        <f t="shared" si="35"/>
        <v>16.7</v>
      </c>
      <c r="I336">
        <f t="shared" si="36"/>
        <v>-2E-3</v>
      </c>
      <c r="J336">
        <f t="shared" si="37"/>
        <v>-1.0480798829650595E-3</v>
      </c>
      <c r="K336">
        <f t="shared" si="38"/>
        <v>-8.0903762738380127</v>
      </c>
      <c r="L336">
        <f t="shared" si="39"/>
        <v>-3.4658726288527091E-3</v>
      </c>
      <c r="O336">
        <f t="shared" si="40"/>
        <v>-16.180752547676029</v>
      </c>
      <c r="P336">
        <f t="shared" si="41"/>
        <v>1.433550726255411</v>
      </c>
    </row>
    <row r="337" spans="1:16" x14ac:dyDescent="0.25">
      <c r="A337">
        <v>16.75</v>
      </c>
      <c r="B337">
        <v>-2E-3</v>
      </c>
      <c r="C337" s="1">
        <v>1.6699999999999999E-4</v>
      </c>
      <c r="H337">
        <f t="shared" si="35"/>
        <v>16.75</v>
      </c>
      <c r="I337">
        <f t="shared" si="36"/>
        <v>-2E-3</v>
      </c>
      <c r="J337">
        <f t="shared" si="37"/>
        <v>-7.896956909978891E-4</v>
      </c>
      <c r="K337">
        <f t="shared" si="38"/>
        <v>-8.0903762738380127</v>
      </c>
      <c r="L337">
        <f t="shared" si="39"/>
        <v>-2.6114275495961936E-3</v>
      </c>
      <c r="O337">
        <f t="shared" si="40"/>
        <v>-16.180752547676029</v>
      </c>
      <c r="P337">
        <f t="shared" si="41"/>
        <v>1.4344051713346677</v>
      </c>
    </row>
    <row r="338" spans="1:16" x14ac:dyDescent="0.25">
      <c r="A338">
        <v>16.8</v>
      </c>
      <c r="B338">
        <v>-2E-3</v>
      </c>
      <c r="C338" s="1">
        <v>-8.9359999999999998E-5</v>
      </c>
      <c r="H338">
        <f t="shared" si="35"/>
        <v>16.8</v>
      </c>
      <c r="I338">
        <f t="shared" si="36"/>
        <v>-2E-3</v>
      </c>
      <c r="J338">
        <f t="shared" si="37"/>
        <v>-1.0489114990307185E-3</v>
      </c>
      <c r="K338">
        <f t="shared" si="38"/>
        <v>-8.0903762738380127</v>
      </c>
      <c r="L338">
        <f t="shared" si="39"/>
        <v>-3.4686226819798881E-3</v>
      </c>
      <c r="O338">
        <f t="shared" si="40"/>
        <v>-16.180752547676029</v>
      </c>
      <c r="P338">
        <f t="shared" si="41"/>
        <v>1.433547976202284</v>
      </c>
    </row>
    <row r="339" spans="1:16" x14ac:dyDescent="0.25">
      <c r="A339">
        <v>16.850000000000001</v>
      </c>
      <c r="B339">
        <v>-1E-3</v>
      </c>
      <c r="C339" s="1">
        <v>5.4049999999999996E-4</v>
      </c>
      <c r="H339">
        <f t="shared" si="35"/>
        <v>16.850000000000001</v>
      </c>
      <c r="I339">
        <f t="shared" si="36"/>
        <v>-1E-3</v>
      </c>
      <c r="J339">
        <f t="shared" si="37"/>
        <v>-4.219073070635481E-4</v>
      </c>
      <c r="K339">
        <f t="shared" si="38"/>
        <v>-4.0451881369190064</v>
      </c>
      <c r="L339">
        <f t="shared" si="39"/>
        <v>-1.3951961212418915E-3</v>
      </c>
      <c r="O339">
        <f t="shared" si="40"/>
        <v>-12.135564410757024</v>
      </c>
      <c r="P339">
        <f t="shared" si="41"/>
        <v>1.4356214027630219</v>
      </c>
    </row>
    <row r="340" spans="1:16" x14ac:dyDescent="0.25">
      <c r="A340">
        <v>16.899999999999999</v>
      </c>
      <c r="B340">
        <v>-2E-3</v>
      </c>
      <c r="C340" s="1">
        <v>-6.7379999999999995E-5</v>
      </c>
      <c r="H340">
        <f t="shared" si="35"/>
        <v>16.899999999999999</v>
      </c>
      <c r="I340">
        <f t="shared" si="36"/>
        <v>-2E-3</v>
      </c>
      <c r="J340">
        <f t="shared" si="37"/>
        <v>-1.0326431150963775E-3</v>
      </c>
      <c r="K340">
        <f t="shared" si="38"/>
        <v>-8.0903762738380127</v>
      </c>
      <c r="L340">
        <f t="shared" si="39"/>
        <v>-3.4148251160594487E-3</v>
      </c>
      <c r="O340">
        <f t="shared" si="40"/>
        <v>-16.180752547676029</v>
      </c>
      <c r="P340">
        <f t="shared" si="41"/>
        <v>1.4336017737682043</v>
      </c>
    </row>
    <row r="341" spans="1:16" x14ac:dyDescent="0.25">
      <c r="A341">
        <v>16.95</v>
      </c>
      <c r="B341">
        <v>-2E-3</v>
      </c>
      <c r="C341" s="1">
        <v>4.3699999999999998E-5</v>
      </c>
      <c r="H341">
        <f t="shared" si="35"/>
        <v>16.95</v>
      </c>
      <c r="I341">
        <f t="shared" si="36"/>
        <v>-2E-3</v>
      </c>
      <c r="J341">
        <f t="shared" si="37"/>
        <v>-9.2441892312920696E-4</v>
      </c>
      <c r="K341">
        <f t="shared" si="38"/>
        <v>-8.0903762738380127</v>
      </c>
      <c r="L341">
        <f t="shared" si="39"/>
        <v>-3.056940883363779E-3</v>
      </c>
      <c r="O341">
        <f t="shared" si="40"/>
        <v>-16.180752547676029</v>
      </c>
      <c r="P341">
        <f t="shared" si="41"/>
        <v>1.4339596580009</v>
      </c>
    </row>
    <row r="342" spans="1:16" x14ac:dyDescent="0.25">
      <c r="A342">
        <v>17</v>
      </c>
      <c r="B342">
        <v>-1E-3</v>
      </c>
      <c r="C342" s="1">
        <v>-1.052E-4</v>
      </c>
      <c r="H342">
        <f t="shared" si="35"/>
        <v>17</v>
      </c>
      <c r="I342">
        <f t="shared" si="36"/>
        <v>-1E-3</v>
      </c>
      <c r="J342">
        <f t="shared" si="37"/>
        <v>-1.0761747311620366E-3</v>
      </c>
      <c r="K342">
        <f t="shared" si="38"/>
        <v>-4.0451881369190064</v>
      </c>
      <c r="L342">
        <f t="shared" si="39"/>
        <v>-3.5587788728903319E-3</v>
      </c>
      <c r="O342">
        <f t="shared" si="40"/>
        <v>-12.135564410757024</v>
      </c>
      <c r="P342">
        <f t="shared" si="41"/>
        <v>1.4334578200113735</v>
      </c>
    </row>
    <row r="343" spans="1:16" x14ac:dyDescent="0.25">
      <c r="A343">
        <v>17.05</v>
      </c>
      <c r="B343">
        <v>-1E-3</v>
      </c>
      <c r="C343" s="1">
        <v>4.1110000000000002E-4</v>
      </c>
      <c r="H343">
        <f t="shared" si="35"/>
        <v>17.05</v>
      </c>
      <c r="I343">
        <f t="shared" si="36"/>
        <v>-1E-3</v>
      </c>
      <c r="J343">
        <f t="shared" si="37"/>
        <v>-5.6273053919486606E-4</v>
      </c>
      <c r="K343">
        <f t="shared" si="38"/>
        <v>-4.0451881369190064</v>
      </c>
      <c r="L343">
        <f t="shared" si="39"/>
        <v>-1.860881412681435E-3</v>
      </c>
      <c r="O343">
        <f t="shared" si="40"/>
        <v>-12.135564410757024</v>
      </c>
      <c r="P343">
        <f t="shared" si="41"/>
        <v>1.4351557174715823</v>
      </c>
    </row>
    <row r="344" spans="1:16" x14ac:dyDescent="0.25">
      <c r="A344">
        <v>17.100000000000001</v>
      </c>
      <c r="B344">
        <v>-1E-3</v>
      </c>
      <c r="C344" s="1">
        <v>-6.7379999999999995E-5</v>
      </c>
      <c r="H344">
        <f t="shared" si="35"/>
        <v>17.100000000000001</v>
      </c>
      <c r="I344">
        <f t="shared" si="36"/>
        <v>-1E-3</v>
      </c>
      <c r="J344">
        <f t="shared" si="37"/>
        <v>-1.0440663472276956E-3</v>
      </c>
      <c r="K344">
        <f t="shared" si="38"/>
        <v>-4.0451881369190064</v>
      </c>
      <c r="L344">
        <f t="shared" si="39"/>
        <v>-3.4526003545889395E-3</v>
      </c>
      <c r="O344">
        <f t="shared" si="40"/>
        <v>-12.135564410757024</v>
      </c>
      <c r="P344">
        <f t="shared" si="41"/>
        <v>1.4335639985296749</v>
      </c>
    </row>
    <row r="345" spans="1:16" x14ac:dyDescent="0.25">
      <c r="A345">
        <v>17.149999999999999</v>
      </c>
      <c r="B345">
        <v>-1E-3</v>
      </c>
      <c r="C345" s="1">
        <v>3.525E-4</v>
      </c>
      <c r="H345">
        <f t="shared" si="35"/>
        <v>17.149999999999999</v>
      </c>
      <c r="I345">
        <f t="shared" si="36"/>
        <v>-1E-3</v>
      </c>
      <c r="J345">
        <f t="shared" si="37"/>
        <v>-6.270421552605251E-4</v>
      </c>
      <c r="K345">
        <f t="shared" si="38"/>
        <v>-4.0451881369190064</v>
      </c>
      <c r="L345">
        <f t="shared" si="39"/>
        <v>-2.0735521007292494E-3</v>
      </c>
      <c r="O345">
        <f t="shared" si="40"/>
        <v>-12.135564410757024</v>
      </c>
      <c r="P345">
        <f t="shared" si="41"/>
        <v>1.4349430467835345</v>
      </c>
    </row>
    <row r="346" spans="1:16" x14ac:dyDescent="0.25">
      <c r="A346">
        <v>17.2</v>
      </c>
      <c r="B346">
        <v>-2E-3</v>
      </c>
      <c r="C346" s="1">
        <v>-4.3360000000000002E-4</v>
      </c>
      <c r="H346">
        <f t="shared" si="35"/>
        <v>17.2</v>
      </c>
      <c r="I346">
        <f t="shared" si="36"/>
        <v>-2E-3</v>
      </c>
      <c r="J346">
        <f t="shared" si="37"/>
        <v>-1.4159979632933548E-3</v>
      </c>
      <c r="K346">
        <f t="shared" si="38"/>
        <v>-8.0903762738380127</v>
      </c>
      <c r="L346">
        <f t="shared" si="39"/>
        <v>-4.6825329473986592E-3</v>
      </c>
      <c r="O346">
        <f t="shared" si="40"/>
        <v>-16.180752547676029</v>
      </c>
      <c r="P346">
        <f t="shared" si="41"/>
        <v>1.4323340659368651</v>
      </c>
    </row>
    <row r="347" spans="1:16" x14ac:dyDescent="0.25">
      <c r="A347">
        <v>17.25</v>
      </c>
      <c r="B347">
        <v>-1E-3</v>
      </c>
      <c r="C347" s="1">
        <v>1.2430000000000001E-4</v>
      </c>
      <c r="H347">
        <f t="shared" si="35"/>
        <v>17.25</v>
      </c>
      <c r="I347">
        <f t="shared" si="36"/>
        <v>-1E-3</v>
      </c>
      <c r="J347">
        <f t="shared" si="37"/>
        <v>-8.6095377132618404E-4</v>
      </c>
      <c r="K347">
        <f t="shared" si="38"/>
        <v>-4.0451881369190064</v>
      </c>
      <c r="L347">
        <f t="shared" si="39"/>
        <v>-2.8470693496236237E-3</v>
      </c>
      <c r="O347">
        <f t="shared" si="40"/>
        <v>-12.135564410757024</v>
      </c>
      <c r="P347">
        <f t="shared" si="41"/>
        <v>1.4341695295346402</v>
      </c>
    </row>
    <row r="348" spans="1:16" x14ac:dyDescent="0.25">
      <c r="A348">
        <v>17.3</v>
      </c>
      <c r="B348">
        <v>-1E-3</v>
      </c>
      <c r="C348" s="1">
        <v>-2.139E-4</v>
      </c>
      <c r="H348">
        <f t="shared" si="35"/>
        <v>17.3</v>
      </c>
      <c r="I348">
        <f t="shared" si="36"/>
        <v>-1E-3</v>
      </c>
      <c r="J348">
        <f t="shared" si="37"/>
        <v>-1.2020095793590136E-3</v>
      </c>
      <c r="K348">
        <f t="shared" si="38"/>
        <v>-4.0451881369190064</v>
      </c>
      <c r="L348">
        <f t="shared" si="39"/>
        <v>-3.9748994026422403E-3</v>
      </c>
      <c r="O348">
        <f t="shared" si="40"/>
        <v>-12.135564410757024</v>
      </c>
      <c r="P348">
        <f t="shared" si="41"/>
        <v>1.4330416994816215</v>
      </c>
    </row>
    <row r="349" spans="1:16" x14ac:dyDescent="0.25">
      <c r="A349">
        <v>17.350000000000001</v>
      </c>
      <c r="B349">
        <v>-1E-3</v>
      </c>
      <c r="C349" s="1">
        <v>1.7679999999999999E-4</v>
      </c>
      <c r="H349">
        <f t="shared" si="35"/>
        <v>17.350000000000001</v>
      </c>
      <c r="I349">
        <f t="shared" si="36"/>
        <v>-1E-3</v>
      </c>
      <c r="J349">
        <f t="shared" si="37"/>
        <v>-8.1416538739184337E-4</v>
      </c>
      <c r="K349">
        <f t="shared" si="38"/>
        <v>-4.0451881369190064</v>
      </c>
      <c r="L349">
        <f t="shared" si="39"/>
        <v>-2.692345857777259E-3</v>
      </c>
      <c r="O349">
        <f t="shared" si="40"/>
        <v>-12.135564410757024</v>
      </c>
      <c r="P349">
        <f t="shared" si="41"/>
        <v>1.4343242530264866</v>
      </c>
    </row>
    <row r="350" spans="1:16" x14ac:dyDescent="0.25">
      <c r="A350">
        <v>17.399999999999999</v>
      </c>
      <c r="B350">
        <v>-1E-3</v>
      </c>
      <c r="C350" s="1">
        <v>-7.9590000000000002E-5</v>
      </c>
      <c r="H350">
        <f t="shared" si="35"/>
        <v>17.399999999999999</v>
      </c>
      <c r="I350">
        <f t="shared" si="36"/>
        <v>-1E-3</v>
      </c>
      <c r="J350">
        <f t="shared" si="37"/>
        <v>-1.0734111954246728E-3</v>
      </c>
      <c r="K350">
        <f t="shared" si="38"/>
        <v>-4.0451881369190064</v>
      </c>
      <c r="L350">
        <f t="shared" si="39"/>
        <v>-3.5496401965101603E-3</v>
      </c>
      <c r="O350">
        <f t="shared" si="40"/>
        <v>-12.135564410757024</v>
      </c>
      <c r="P350">
        <f t="shared" si="41"/>
        <v>1.4334669586877538</v>
      </c>
    </row>
    <row r="351" spans="1:16" x14ac:dyDescent="0.25">
      <c r="A351">
        <v>17.45</v>
      </c>
      <c r="B351">
        <v>-1E-3</v>
      </c>
      <c r="C351" s="1">
        <v>2.9520000000000002E-4</v>
      </c>
      <c r="H351">
        <f t="shared" si="35"/>
        <v>17.45</v>
      </c>
      <c r="I351">
        <f t="shared" si="36"/>
        <v>-1E-3</v>
      </c>
      <c r="J351">
        <f t="shared" si="37"/>
        <v>-7.0147700345750213E-4</v>
      </c>
      <c r="K351">
        <f t="shared" si="38"/>
        <v>-4.0451881369190064</v>
      </c>
      <c r="L351">
        <f t="shared" si="39"/>
        <v>-2.3196990855076124E-3</v>
      </c>
      <c r="O351">
        <f t="shared" si="40"/>
        <v>-12.135564410757024</v>
      </c>
      <c r="P351">
        <f t="shared" si="41"/>
        <v>1.4346968997987561</v>
      </c>
    </row>
    <row r="352" spans="1:16" x14ac:dyDescent="0.25">
      <c r="A352">
        <v>17.5</v>
      </c>
      <c r="B352">
        <v>-1E-3</v>
      </c>
      <c r="C352" s="1">
        <v>4.0040000000000003E-5</v>
      </c>
      <c r="H352">
        <f t="shared" si="35"/>
        <v>17.5</v>
      </c>
      <c r="I352">
        <f t="shared" si="36"/>
        <v>-1E-3</v>
      </c>
      <c r="J352">
        <f t="shared" si="37"/>
        <v>-9.5949281149033179E-4</v>
      </c>
      <c r="K352">
        <f t="shared" si="38"/>
        <v>-4.0451881369190064</v>
      </c>
      <c r="L352">
        <f t="shared" si="39"/>
        <v>-3.1729259639230543E-3</v>
      </c>
      <c r="O352">
        <f t="shared" si="40"/>
        <v>-12.135564410757024</v>
      </c>
      <c r="P352">
        <f t="shared" si="41"/>
        <v>1.4338436729203408</v>
      </c>
    </row>
    <row r="353" spans="1:16" x14ac:dyDescent="0.25">
      <c r="A353">
        <v>17.55</v>
      </c>
      <c r="B353">
        <v>-1E-3</v>
      </c>
      <c r="C353" s="1">
        <v>3.7080000000000001E-4</v>
      </c>
      <c r="H353">
        <f t="shared" si="35"/>
        <v>17.55</v>
      </c>
      <c r="I353">
        <f t="shared" si="36"/>
        <v>-1E-3</v>
      </c>
      <c r="J353">
        <f t="shared" si="37"/>
        <v>-6.3158861952316138E-4</v>
      </c>
      <c r="K353">
        <f t="shared" si="38"/>
        <v>-4.0451881369190064</v>
      </c>
      <c r="L353">
        <f t="shared" si="39"/>
        <v>-2.0885867047723584E-3</v>
      </c>
      <c r="O353">
        <f t="shared" si="40"/>
        <v>-12.135564410757024</v>
      </c>
      <c r="P353">
        <f t="shared" si="41"/>
        <v>1.4349280121794914</v>
      </c>
    </row>
    <row r="354" spans="1:16" x14ac:dyDescent="0.25">
      <c r="A354">
        <v>17.600000000000001</v>
      </c>
      <c r="B354">
        <v>-1E-3</v>
      </c>
      <c r="C354" s="1">
        <v>1.929E-5</v>
      </c>
      <c r="H354">
        <f t="shared" si="35"/>
        <v>17.600000000000001</v>
      </c>
      <c r="I354">
        <f t="shared" si="36"/>
        <v>-1E-3</v>
      </c>
      <c r="J354">
        <f t="shared" si="37"/>
        <v>-9.8595442755599087E-4</v>
      </c>
      <c r="K354">
        <f t="shared" si="38"/>
        <v>-4.0451881369190064</v>
      </c>
      <c r="L354">
        <f t="shared" si="39"/>
        <v>-3.2604313080555245E-3</v>
      </c>
      <c r="O354">
        <f t="shared" si="40"/>
        <v>-12.135564410757024</v>
      </c>
      <c r="P354">
        <f t="shared" si="41"/>
        <v>1.4337561675762083</v>
      </c>
    </row>
    <row r="355" spans="1:16" x14ac:dyDescent="0.25">
      <c r="A355">
        <v>17.649999999999999</v>
      </c>
      <c r="B355">
        <v>-1E-3</v>
      </c>
      <c r="C355" s="1">
        <v>1.304E-4</v>
      </c>
      <c r="H355">
        <f t="shared" si="35"/>
        <v>17.649999999999999</v>
      </c>
      <c r="I355">
        <f t="shared" si="36"/>
        <v>-1E-3</v>
      </c>
      <c r="J355">
        <f t="shared" si="37"/>
        <v>-8.7770023558882018E-4</v>
      </c>
      <c r="K355">
        <f t="shared" si="38"/>
        <v>-4.0451881369190064</v>
      </c>
      <c r="L355">
        <f t="shared" si="39"/>
        <v>-2.902447869010648E-3</v>
      </c>
      <c r="O355">
        <f t="shared" si="40"/>
        <v>-12.135564410757024</v>
      </c>
      <c r="P355">
        <f t="shared" si="41"/>
        <v>1.4341141510152531</v>
      </c>
    </row>
    <row r="356" spans="1:16" x14ac:dyDescent="0.25">
      <c r="A356">
        <v>17.7</v>
      </c>
      <c r="B356">
        <v>-1E-3</v>
      </c>
      <c r="C356" s="1">
        <v>-4.3970000000000001E-4</v>
      </c>
      <c r="H356">
        <f t="shared" si="35"/>
        <v>17.7</v>
      </c>
      <c r="I356">
        <f t="shared" si="36"/>
        <v>-1E-3</v>
      </c>
      <c r="J356">
        <f t="shared" si="37"/>
        <v>-1.4506560436216499E-3</v>
      </c>
      <c r="K356">
        <f t="shared" si="38"/>
        <v>-4.0451881369190064</v>
      </c>
      <c r="L356">
        <f t="shared" si="39"/>
        <v>-4.7971430013943441E-3</v>
      </c>
      <c r="O356">
        <f t="shared" si="40"/>
        <v>-12.135564410757024</v>
      </c>
      <c r="P356">
        <f t="shared" si="41"/>
        <v>1.4322194558828694</v>
      </c>
    </row>
    <row r="357" spans="1:16" x14ac:dyDescent="0.25">
      <c r="A357">
        <v>17.75</v>
      </c>
      <c r="B357">
        <v>-1E-3</v>
      </c>
      <c r="C357" s="1">
        <v>1.707E-4</v>
      </c>
      <c r="H357">
        <f t="shared" si="35"/>
        <v>17.75</v>
      </c>
      <c r="I357">
        <f t="shared" si="36"/>
        <v>-1E-3</v>
      </c>
      <c r="J357">
        <f t="shared" si="37"/>
        <v>-8.4311185165447948E-4</v>
      </c>
      <c r="K357">
        <f t="shared" si="38"/>
        <v>-4.0451881369190064</v>
      </c>
      <c r="L357">
        <f t="shared" si="39"/>
        <v>-2.7880682925081985E-3</v>
      </c>
      <c r="O357">
        <f t="shared" si="40"/>
        <v>-12.135564410757024</v>
      </c>
      <c r="P357">
        <f t="shared" si="41"/>
        <v>1.4342285305917557</v>
      </c>
    </row>
    <row r="358" spans="1:16" x14ac:dyDescent="0.25">
      <c r="A358">
        <v>17.8</v>
      </c>
      <c r="B358">
        <v>-1E-3</v>
      </c>
      <c r="C358" s="1">
        <v>-2.151E-4</v>
      </c>
      <c r="H358">
        <f t="shared" si="35"/>
        <v>17.8</v>
      </c>
      <c r="I358">
        <f t="shared" si="36"/>
        <v>-1E-3</v>
      </c>
      <c r="J358">
        <f t="shared" si="37"/>
        <v>-1.2317676596873088E-3</v>
      </c>
      <c r="K358">
        <f t="shared" si="38"/>
        <v>-4.0451881369190064</v>
      </c>
      <c r="L358">
        <f t="shared" si="39"/>
        <v>-4.0733057529342212E-3</v>
      </c>
      <c r="O358">
        <f t="shared" si="40"/>
        <v>-12.135564410757024</v>
      </c>
      <c r="P358">
        <f t="shared" si="41"/>
        <v>1.4329432931313295</v>
      </c>
    </row>
    <row r="359" spans="1:16" x14ac:dyDescent="0.25">
      <c r="A359">
        <v>17.850000000000001</v>
      </c>
      <c r="B359" s="1">
        <v>-8.9050000000000002E-4</v>
      </c>
      <c r="C359" s="1">
        <v>3.2079999999999999E-4</v>
      </c>
      <c r="H359">
        <f t="shared" si="35"/>
        <v>17.850000000000001</v>
      </c>
      <c r="I359">
        <f t="shared" si="36"/>
        <v>-8.9050000000000002E-4</v>
      </c>
      <c r="J359">
        <f t="shared" si="37"/>
        <v>-6.987234677201385E-4</v>
      </c>
      <c r="K359">
        <f t="shared" si="38"/>
        <v>-3.6022400359263753</v>
      </c>
      <c r="L359">
        <f t="shared" si="39"/>
        <v>-2.3105934779105103E-3</v>
      </c>
      <c r="O359">
        <f t="shared" si="40"/>
        <v>-11.692616309764393</v>
      </c>
      <c r="P359">
        <f t="shared" si="41"/>
        <v>1.4347060054063534</v>
      </c>
    </row>
    <row r="360" spans="1:16" x14ac:dyDescent="0.25">
      <c r="A360">
        <v>17.899999999999999</v>
      </c>
      <c r="B360" s="1">
        <v>-9.2219999999999997E-4</v>
      </c>
      <c r="C360" s="1">
        <v>-2.419E-4</v>
      </c>
      <c r="H360">
        <f t="shared" si="35"/>
        <v>17.899999999999999</v>
      </c>
      <c r="I360">
        <f t="shared" si="36"/>
        <v>-9.2219999999999997E-4</v>
      </c>
      <c r="J360">
        <f t="shared" si="37"/>
        <v>-1.2642792757529679E-3</v>
      </c>
      <c r="K360">
        <f t="shared" si="38"/>
        <v>-3.7304724998667078</v>
      </c>
      <c r="L360">
        <f t="shared" si="39"/>
        <v>-4.1808177108233055E-3</v>
      </c>
      <c r="O360">
        <f t="shared" si="40"/>
        <v>-11.820848773704725</v>
      </c>
      <c r="P360">
        <f t="shared" si="41"/>
        <v>1.4328357811734405</v>
      </c>
    </row>
    <row r="361" spans="1:16" x14ac:dyDescent="0.25">
      <c r="A361">
        <v>17.95</v>
      </c>
      <c r="B361">
        <v>-1E-3</v>
      </c>
      <c r="C361" s="1">
        <v>-1.7110000000000001E-4</v>
      </c>
      <c r="H361">
        <f t="shared" si="35"/>
        <v>17.95</v>
      </c>
      <c r="I361">
        <f t="shared" si="36"/>
        <v>-1E-3</v>
      </c>
      <c r="J361">
        <f t="shared" si="37"/>
        <v>-1.1963350837857973E-3</v>
      </c>
      <c r="K361">
        <f t="shared" si="38"/>
        <v>-4.0451881369190064</v>
      </c>
      <c r="L361">
        <f t="shared" si="39"/>
        <v>-3.9561345363286942E-3</v>
      </c>
      <c r="O361">
        <f t="shared" si="40"/>
        <v>-12.135564410757024</v>
      </c>
      <c r="P361">
        <f t="shared" si="41"/>
        <v>1.4330604643479352</v>
      </c>
    </row>
    <row r="362" spans="1:16" x14ac:dyDescent="0.25">
      <c r="A362">
        <v>18</v>
      </c>
      <c r="B362">
        <v>-1E-3</v>
      </c>
      <c r="C362" s="1">
        <v>-3.726E-4</v>
      </c>
      <c r="H362">
        <f t="shared" si="35"/>
        <v>18</v>
      </c>
      <c r="I362">
        <f t="shared" si="36"/>
        <v>-1E-3</v>
      </c>
      <c r="J362">
        <f t="shared" si="37"/>
        <v>-1.400690891818627E-3</v>
      </c>
      <c r="K362">
        <f t="shared" si="38"/>
        <v>-4.0451881369190064</v>
      </c>
      <c r="L362">
        <f t="shared" si="39"/>
        <v>-4.631914324797046E-3</v>
      </c>
      <c r="O362">
        <f t="shared" si="40"/>
        <v>-12.135564410757024</v>
      </c>
      <c r="P362">
        <f t="shared" si="41"/>
        <v>1.4323846845594668</v>
      </c>
    </row>
    <row r="363" spans="1:16" x14ac:dyDescent="0.25">
      <c r="A363">
        <v>18.05</v>
      </c>
      <c r="B363" s="1">
        <v>-9.6619999999999996E-4</v>
      </c>
      <c r="C363" s="1">
        <v>1.1960000000000001E-5</v>
      </c>
      <c r="H363">
        <f t="shared" si="35"/>
        <v>18.05</v>
      </c>
      <c r="I363">
        <f t="shared" si="36"/>
        <v>-9.6619999999999996E-4</v>
      </c>
      <c r="J363">
        <f t="shared" si="37"/>
        <v>-1.0189866998514565E-3</v>
      </c>
      <c r="K363">
        <f t="shared" si="38"/>
        <v>-3.9084607778911438</v>
      </c>
      <c r="L363">
        <f t="shared" si="39"/>
        <v>-3.3696650127362968E-3</v>
      </c>
      <c r="O363">
        <f t="shared" si="40"/>
        <v>-11.998837051729161</v>
      </c>
      <c r="P363">
        <f t="shared" si="41"/>
        <v>1.4336469338715274</v>
      </c>
    </row>
    <row r="364" spans="1:16" x14ac:dyDescent="0.25">
      <c r="A364">
        <v>18.100000000000001</v>
      </c>
      <c r="B364" s="1">
        <v>-7.7329999999999999E-4</v>
      </c>
      <c r="C364" s="1">
        <v>-2.8590000000000001E-4</v>
      </c>
      <c r="H364">
        <f t="shared" si="35"/>
        <v>18.100000000000001</v>
      </c>
      <c r="I364">
        <f t="shared" si="36"/>
        <v>-7.7329999999999999E-4</v>
      </c>
      <c r="J364">
        <f t="shared" si="37"/>
        <v>-1.3197025078842861E-3</v>
      </c>
      <c r="K364">
        <f t="shared" si="38"/>
        <v>-3.1281439862794675</v>
      </c>
      <c r="L364">
        <f t="shared" si="39"/>
        <v>-4.3640955948554428E-3</v>
      </c>
      <c r="O364">
        <f t="shared" si="40"/>
        <v>-11.218520260117486</v>
      </c>
      <c r="P364">
        <f t="shared" si="41"/>
        <v>1.4326525032894084</v>
      </c>
    </row>
    <row r="365" spans="1:16" x14ac:dyDescent="0.25">
      <c r="A365">
        <v>18.149999999999999</v>
      </c>
      <c r="B365" s="1">
        <v>-5.865E-4</v>
      </c>
      <c r="C365" s="1">
        <v>8.7650000000000003E-5</v>
      </c>
      <c r="H365">
        <f t="shared" si="35"/>
        <v>18.149999999999999</v>
      </c>
      <c r="I365">
        <f t="shared" si="36"/>
        <v>-5.865E-4</v>
      </c>
      <c r="J365">
        <f t="shared" si="37"/>
        <v>-9.4900831591711538E-4</v>
      </c>
      <c r="K365">
        <f t="shared" si="38"/>
        <v>-2.3725028423029975</v>
      </c>
      <c r="L365">
        <f t="shared" si="39"/>
        <v>-3.138255012953423E-3</v>
      </c>
      <c r="O365">
        <f t="shared" si="40"/>
        <v>-10.462879116141016</v>
      </c>
      <c r="P365">
        <f t="shared" si="41"/>
        <v>1.4338783438713103</v>
      </c>
    </row>
    <row r="366" spans="1:16" x14ac:dyDescent="0.25">
      <c r="A366">
        <v>18.2</v>
      </c>
      <c r="B366" s="1">
        <v>-6.1580000000000001E-4</v>
      </c>
      <c r="C366" s="1">
        <v>-2.163E-4</v>
      </c>
      <c r="H366">
        <f t="shared" si="35"/>
        <v>18.2</v>
      </c>
      <c r="I366">
        <f t="shared" si="36"/>
        <v>-6.1580000000000001E-4</v>
      </c>
      <c r="J366">
        <f t="shared" si="37"/>
        <v>-1.255814123949945E-3</v>
      </c>
      <c r="K366">
        <f t="shared" si="38"/>
        <v>-2.4910268547147241</v>
      </c>
      <c r="L366">
        <f t="shared" si="39"/>
        <v>-4.1528244839614571E-3</v>
      </c>
      <c r="O366">
        <f t="shared" si="40"/>
        <v>-10.581403128552742</v>
      </c>
      <c r="P366">
        <f t="shared" si="41"/>
        <v>1.4328637744003023</v>
      </c>
    </row>
    <row r="367" spans="1:16" x14ac:dyDescent="0.25">
      <c r="A367">
        <v>18.25</v>
      </c>
      <c r="B367" s="1">
        <v>-5.0719999999999997E-4</v>
      </c>
      <c r="C367" s="1">
        <v>-1.0010000000000001E-5</v>
      </c>
      <c r="H367">
        <f t="shared" si="35"/>
        <v>18.25</v>
      </c>
      <c r="I367">
        <f t="shared" si="36"/>
        <v>-5.0719999999999997E-4</v>
      </c>
      <c r="J367">
        <f t="shared" si="37"/>
        <v>-1.0523799319827746E-3</v>
      </c>
      <c r="K367">
        <f t="shared" si="38"/>
        <v>-2.05171942304532</v>
      </c>
      <c r="L367">
        <f t="shared" si="39"/>
        <v>-3.4800923676679045E-3</v>
      </c>
      <c r="O367">
        <f t="shared" si="40"/>
        <v>-10.142095696883338</v>
      </c>
      <c r="P367">
        <f t="shared" si="41"/>
        <v>1.4335365065165959</v>
      </c>
    </row>
    <row r="368" spans="1:16" x14ac:dyDescent="0.25">
      <c r="A368">
        <v>18.3</v>
      </c>
      <c r="B368" s="1">
        <v>-6.5859999999999996E-4</v>
      </c>
      <c r="C368" s="1">
        <v>-3.726E-4</v>
      </c>
      <c r="H368">
        <f t="shared" si="35"/>
        <v>18.3</v>
      </c>
      <c r="I368">
        <f t="shared" si="36"/>
        <v>-6.5859999999999996E-4</v>
      </c>
      <c r="J368">
        <f t="shared" si="37"/>
        <v>-1.4178257400156041E-3</v>
      </c>
      <c r="K368">
        <f t="shared" si="38"/>
        <v>-2.6641609069748573</v>
      </c>
      <c r="L368">
        <f t="shared" si="39"/>
        <v>-4.6885771825912826E-3</v>
      </c>
      <c r="O368">
        <f t="shared" si="40"/>
        <v>-10.754537180812875</v>
      </c>
      <c r="P368">
        <f t="shared" si="41"/>
        <v>1.4323280217016725</v>
      </c>
    </row>
    <row r="369" spans="1:16" x14ac:dyDescent="0.25">
      <c r="A369">
        <v>18.350000000000001</v>
      </c>
      <c r="B369" s="1">
        <v>-6.4389999999999998E-4</v>
      </c>
      <c r="C369" s="1">
        <v>-2.6860000000000002E-6</v>
      </c>
      <c r="H369">
        <f t="shared" si="35"/>
        <v>18.350000000000001</v>
      </c>
      <c r="I369">
        <f t="shared" si="36"/>
        <v>-6.4389999999999998E-4</v>
      </c>
      <c r="J369">
        <f t="shared" si="37"/>
        <v>-1.0507675480484337E-3</v>
      </c>
      <c r="K369">
        <f t="shared" si="38"/>
        <v>-2.604696641362148</v>
      </c>
      <c r="L369">
        <f t="shared" si="39"/>
        <v>-3.4747604102130735E-3</v>
      </c>
      <c r="O369">
        <f t="shared" si="40"/>
        <v>-10.695072915200166</v>
      </c>
      <c r="P369">
        <f t="shared" si="41"/>
        <v>1.4335418384740508</v>
      </c>
    </row>
    <row r="370" spans="1:16" x14ac:dyDescent="0.25">
      <c r="A370">
        <v>18.399999999999999</v>
      </c>
      <c r="B370" s="1">
        <v>-9.7959999999999996E-4</v>
      </c>
      <c r="C370" s="1">
        <v>-6.7409999999999996E-4</v>
      </c>
      <c r="H370">
        <f t="shared" si="35"/>
        <v>18.399999999999999</v>
      </c>
      <c r="I370">
        <f t="shared" si="36"/>
        <v>-9.7959999999999996E-4</v>
      </c>
      <c r="J370">
        <f t="shared" si="37"/>
        <v>-1.725037356081263E-3</v>
      </c>
      <c r="K370">
        <f t="shared" si="38"/>
        <v>-3.9626662989258583</v>
      </c>
      <c r="L370">
        <f t="shared" si="39"/>
        <v>-5.7044886113798363E-3</v>
      </c>
      <c r="O370">
        <f t="shared" si="40"/>
        <v>-12.053042572763877</v>
      </c>
      <c r="P370">
        <f t="shared" si="41"/>
        <v>1.4313121102728841</v>
      </c>
    </row>
    <row r="371" spans="1:16" x14ac:dyDescent="0.25">
      <c r="A371">
        <v>18.45</v>
      </c>
      <c r="B371" s="1">
        <v>-5.4020000000000001E-4</v>
      </c>
      <c r="C371" s="1">
        <v>-2.9539999999999998E-5</v>
      </c>
      <c r="H371">
        <f t="shared" si="35"/>
        <v>18.45</v>
      </c>
      <c r="I371">
        <f t="shared" si="36"/>
        <v>-5.4020000000000001E-4</v>
      </c>
      <c r="J371">
        <f t="shared" si="37"/>
        <v>-1.0833331641140927E-3</v>
      </c>
      <c r="K371">
        <f t="shared" si="38"/>
        <v>-2.1852106315636473</v>
      </c>
      <c r="L371">
        <f t="shared" si="39"/>
        <v>-3.5824509395307289E-3</v>
      </c>
      <c r="O371">
        <f t="shared" si="40"/>
        <v>-10.275586905401665</v>
      </c>
      <c r="P371">
        <f t="shared" si="41"/>
        <v>1.433434147944733</v>
      </c>
    </row>
    <row r="372" spans="1:16" x14ac:dyDescent="0.25">
      <c r="A372">
        <v>18.5</v>
      </c>
      <c r="B372" s="1">
        <v>-4.0099999999999999E-4</v>
      </c>
      <c r="C372" s="1">
        <v>-2.9320000000000003E-4</v>
      </c>
      <c r="H372">
        <f t="shared" si="35"/>
        <v>18.5</v>
      </c>
      <c r="I372">
        <f t="shared" si="36"/>
        <v>-4.0099999999999999E-4</v>
      </c>
      <c r="J372">
        <f t="shared" si="37"/>
        <v>-1.3498489721469221E-3</v>
      </c>
      <c r="K372">
        <f t="shared" si="38"/>
        <v>-1.6221204429045215</v>
      </c>
      <c r="L372">
        <f t="shared" si="39"/>
        <v>-4.4637862835546355E-3</v>
      </c>
      <c r="O372">
        <f t="shared" si="40"/>
        <v>-9.7124967167425389</v>
      </c>
      <c r="P372">
        <f t="shared" si="41"/>
        <v>1.4325528126007092</v>
      </c>
    </row>
    <row r="373" spans="1:16" x14ac:dyDescent="0.25">
      <c r="A373">
        <v>18.55</v>
      </c>
      <c r="B373" s="1">
        <v>-4.0339999999999999E-4</v>
      </c>
      <c r="C373" s="1">
        <v>4.7360000000000001E-5</v>
      </c>
      <c r="H373">
        <f t="shared" si="35"/>
        <v>18.55</v>
      </c>
      <c r="I373">
        <f t="shared" si="36"/>
        <v>-4.0339999999999999E-4</v>
      </c>
      <c r="J373">
        <f t="shared" si="37"/>
        <v>-1.0121447801797517E-3</v>
      </c>
      <c r="K373">
        <f t="shared" si="38"/>
        <v>-1.6318288944331272</v>
      </c>
      <c r="L373">
        <f t="shared" si="39"/>
        <v>-3.3470396169965329E-3</v>
      </c>
      <c r="O373">
        <f t="shared" si="40"/>
        <v>-9.7222051682711452</v>
      </c>
      <c r="P373">
        <f t="shared" si="41"/>
        <v>1.4336695592672672</v>
      </c>
    </row>
    <row r="374" spans="1:16" x14ac:dyDescent="0.25">
      <c r="A374">
        <v>18.600000000000001</v>
      </c>
      <c r="B374" s="1">
        <v>-5.5480000000000004E-4</v>
      </c>
      <c r="C374" s="1">
        <v>-4.0309999999999999E-4</v>
      </c>
      <c r="H374">
        <f t="shared" si="35"/>
        <v>18.600000000000001</v>
      </c>
      <c r="I374">
        <f t="shared" si="36"/>
        <v>-5.5480000000000004E-4</v>
      </c>
      <c r="J374">
        <f t="shared" si="37"/>
        <v>-1.4654605882125813E-3</v>
      </c>
      <c r="K374">
        <f t="shared" si="38"/>
        <v>-2.244270378362665</v>
      </c>
      <c r="L374">
        <f t="shared" si="39"/>
        <v>-4.8460998287453072E-3</v>
      </c>
      <c r="O374">
        <f t="shared" si="40"/>
        <v>-10.334646652200682</v>
      </c>
      <c r="P374">
        <f t="shared" si="41"/>
        <v>1.4321704990555184</v>
      </c>
    </row>
    <row r="375" spans="1:16" x14ac:dyDescent="0.25">
      <c r="A375">
        <v>18.649999999999999</v>
      </c>
      <c r="B375" s="1">
        <v>-7.0620000000000004E-4</v>
      </c>
      <c r="C375" s="1">
        <v>-2.31E-4</v>
      </c>
      <c r="H375">
        <f t="shared" si="35"/>
        <v>18.649999999999999</v>
      </c>
      <c r="I375">
        <f t="shared" si="36"/>
        <v>-7.0620000000000004E-4</v>
      </c>
      <c r="J375">
        <f t="shared" si="37"/>
        <v>-1.2962163962454108E-3</v>
      </c>
      <c r="K375">
        <f t="shared" si="38"/>
        <v>-2.8567118622922023</v>
      </c>
      <c r="L375">
        <f t="shared" si="39"/>
        <v>-4.2864298817639236E-3</v>
      </c>
      <c r="O375">
        <f t="shared" si="40"/>
        <v>-10.947088136130221</v>
      </c>
      <c r="P375">
        <f t="shared" si="41"/>
        <v>1.4327301690024998</v>
      </c>
    </row>
    <row r="376" spans="1:16" x14ac:dyDescent="0.25">
      <c r="A376">
        <v>18.7</v>
      </c>
      <c r="B376" s="1">
        <v>-4.9870000000000003E-4</v>
      </c>
      <c r="C376" s="1">
        <v>-4.104E-4</v>
      </c>
      <c r="H376">
        <f t="shared" si="35"/>
        <v>18.7</v>
      </c>
      <c r="I376">
        <f t="shared" si="36"/>
        <v>-4.9870000000000003E-4</v>
      </c>
      <c r="J376">
        <f t="shared" si="37"/>
        <v>-1.4784722042782401E-3</v>
      </c>
      <c r="K376">
        <f t="shared" si="38"/>
        <v>-2.0173353238815088</v>
      </c>
      <c r="L376">
        <f t="shared" si="39"/>
        <v>-4.8891276596502642E-3</v>
      </c>
      <c r="O376">
        <f t="shared" si="40"/>
        <v>-10.107711597719527</v>
      </c>
      <c r="P376">
        <f t="shared" si="41"/>
        <v>1.4321274712246135</v>
      </c>
    </row>
    <row r="377" spans="1:16" x14ac:dyDescent="0.25">
      <c r="A377">
        <v>18.75</v>
      </c>
      <c r="B377" s="1">
        <v>-3.8999999999999999E-4</v>
      </c>
      <c r="C377" s="1">
        <v>5.9570000000000001E-5</v>
      </c>
      <c r="H377">
        <f t="shared" si="35"/>
        <v>18.75</v>
      </c>
      <c r="I377">
        <f t="shared" si="36"/>
        <v>-3.8999999999999999E-4</v>
      </c>
      <c r="J377">
        <f t="shared" si="37"/>
        <v>-1.0113580123110697E-3</v>
      </c>
      <c r="K377">
        <f t="shared" si="38"/>
        <v>-1.5776233733984124</v>
      </c>
      <c r="L377">
        <f t="shared" si="39"/>
        <v>-3.3444378713990389E-3</v>
      </c>
      <c r="O377">
        <f t="shared" si="40"/>
        <v>-9.6679996472364298</v>
      </c>
      <c r="P377">
        <f t="shared" si="41"/>
        <v>1.4336721610128649</v>
      </c>
    </row>
    <row r="378" spans="1:16" x14ac:dyDescent="0.25">
      <c r="A378">
        <v>18.8</v>
      </c>
      <c r="B378" s="1">
        <v>-5.4750000000000003E-4</v>
      </c>
      <c r="C378" s="1">
        <v>-3.8230000000000002E-4</v>
      </c>
      <c r="H378">
        <f t="shared" si="35"/>
        <v>18.8</v>
      </c>
      <c r="I378">
        <f t="shared" si="36"/>
        <v>-5.4750000000000003E-4</v>
      </c>
      <c r="J378">
        <f t="shared" si="37"/>
        <v>-1.4560838203438995E-3</v>
      </c>
      <c r="K378">
        <f t="shared" si="38"/>
        <v>-2.2147405049631561</v>
      </c>
      <c r="L378">
        <f t="shared" si="39"/>
        <v>-4.8150919984917299E-3</v>
      </c>
      <c r="O378">
        <f t="shared" si="40"/>
        <v>-10.305116778801175</v>
      </c>
      <c r="P378">
        <f t="shared" si="41"/>
        <v>1.4322015068857721</v>
      </c>
    </row>
    <row r="379" spans="1:16" x14ac:dyDescent="0.25">
      <c r="A379">
        <v>18.850000000000001</v>
      </c>
      <c r="B379" s="1">
        <v>-3.7540000000000002E-4</v>
      </c>
      <c r="C379" s="1">
        <v>9.9850000000000001E-5</v>
      </c>
      <c r="H379">
        <f t="shared" si="35"/>
        <v>18.850000000000001</v>
      </c>
      <c r="I379">
        <f t="shared" si="36"/>
        <v>-3.7540000000000002E-4</v>
      </c>
      <c r="J379">
        <f t="shared" si="37"/>
        <v>-9.7678962837672873E-4</v>
      </c>
      <c r="K379">
        <f t="shared" si="38"/>
        <v>-1.5185636265993951</v>
      </c>
      <c r="L379">
        <f t="shared" si="39"/>
        <v>-3.2301244324627267E-3</v>
      </c>
      <c r="O379">
        <f t="shared" si="40"/>
        <v>-9.608939900437413</v>
      </c>
      <c r="P379">
        <f t="shared" si="41"/>
        <v>1.4337864744518012</v>
      </c>
    </row>
    <row r="380" spans="1:16" x14ac:dyDescent="0.25">
      <c r="A380">
        <v>18.899999999999999</v>
      </c>
      <c r="B380" s="1">
        <v>-3.2899999999999997E-4</v>
      </c>
      <c r="C380" s="1">
        <v>-4.9070000000000003E-5</v>
      </c>
      <c r="H380">
        <f t="shared" si="35"/>
        <v>18.899999999999999</v>
      </c>
      <c r="I380">
        <f t="shared" si="36"/>
        <v>-3.2899999999999997E-4</v>
      </c>
      <c r="J380">
        <f t="shared" si="37"/>
        <v>-1.1285654364095582E-3</v>
      </c>
      <c r="K380">
        <f t="shared" si="38"/>
        <v>-1.3308668970463531</v>
      </c>
      <c r="L380">
        <f t="shared" si="39"/>
        <v>-3.7320285595554164E-3</v>
      </c>
      <c r="O380">
        <f t="shared" si="40"/>
        <v>-9.4212431708843702</v>
      </c>
      <c r="P380">
        <f t="shared" si="41"/>
        <v>1.4332845703247084</v>
      </c>
    </row>
    <row r="381" spans="1:16" x14ac:dyDescent="0.25">
      <c r="A381">
        <v>18.95</v>
      </c>
      <c r="B381" s="1">
        <v>-4.6329999999999999E-4</v>
      </c>
      <c r="C381" s="1">
        <v>-4.4190000000000002E-5</v>
      </c>
      <c r="H381">
        <f t="shared" si="35"/>
        <v>18.95</v>
      </c>
      <c r="I381">
        <f t="shared" si="36"/>
        <v>-4.6329999999999999E-4</v>
      </c>
      <c r="J381">
        <f t="shared" si="37"/>
        <v>-1.1265412444423878E-3</v>
      </c>
      <c r="K381">
        <f t="shared" si="38"/>
        <v>-1.8741356638345756</v>
      </c>
      <c r="L381">
        <f t="shared" si="39"/>
        <v>-3.7253348030502234E-3</v>
      </c>
      <c r="O381">
        <f t="shared" si="40"/>
        <v>-9.9645119376725937</v>
      </c>
      <c r="P381">
        <f t="shared" si="41"/>
        <v>1.4332912640812137</v>
      </c>
    </row>
    <row r="382" spans="1:16" x14ac:dyDescent="0.25">
      <c r="A382">
        <v>19</v>
      </c>
      <c r="B382" s="1">
        <v>-5.4869999999999995E-4</v>
      </c>
      <c r="C382" s="1">
        <v>-4.8970000000000003E-4</v>
      </c>
      <c r="H382">
        <f t="shared" si="35"/>
        <v>19</v>
      </c>
      <c r="I382">
        <f t="shared" si="36"/>
        <v>-5.4869999999999995E-4</v>
      </c>
      <c r="J382">
        <f t="shared" si="37"/>
        <v>-1.5749070524752175E-3</v>
      </c>
      <c r="K382">
        <f t="shared" si="38"/>
        <v>-2.2195947307274584</v>
      </c>
      <c r="L382">
        <f t="shared" si="39"/>
        <v>-5.2080259671799505E-3</v>
      </c>
      <c r="O382">
        <f t="shared" si="40"/>
        <v>-10.309971004565476</v>
      </c>
      <c r="P382">
        <f t="shared" si="41"/>
        <v>1.431808572917084</v>
      </c>
    </row>
    <row r="383" spans="1:16" x14ac:dyDescent="0.25">
      <c r="A383">
        <v>19.05</v>
      </c>
      <c r="B383" s="1">
        <v>-3.5100000000000002E-4</v>
      </c>
      <c r="C383" s="1">
        <v>-1.26E-4</v>
      </c>
      <c r="H383">
        <f t="shared" si="35"/>
        <v>19.05</v>
      </c>
      <c r="I383">
        <f t="shared" si="36"/>
        <v>-3.5100000000000002E-4</v>
      </c>
      <c r="J383">
        <f t="shared" si="37"/>
        <v>-1.2140628605080469E-3</v>
      </c>
      <c r="K383">
        <f t="shared" si="38"/>
        <v>-1.4198610360585713</v>
      </c>
      <c r="L383">
        <f t="shared" si="39"/>
        <v>-4.0147581366006832E-3</v>
      </c>
      <c r="O383">
        <f t="shared" si="40"/>
        <v>-9.5102373098965884</v>
      </c>
      <c r="P383">
        <f t="shared" si="41"/>
        <v>1.433001840747663</v>
      </c>
    </row>
    <row r="384" spans="1:16" x14ac:dyDescent="0.25">
      <c r="A384">
        <v>19.100000000000001</v>
      </c>
      <c r="B384" s="1">
        <v>-2.6059999999999999E-4</v>
      </c>
      <c r="C384" s="1">
        <v>-4.104E-4</v>
      </c>
      <c r="H384">
        <f t="shared" si="35"/>
        <v>19.100000000000001</v>
      </c>
      <c r="I384">
        <f t="shared" si="36"/>
        <v>-2.6059999999999999E-4</v>
      </c>
      <c r="J384">
        <f t="shared" si="37"/>
        <v>-1.5013186685408765E-3</v>
      </c>
      <c r="K384">
        <f t="shared" si="38"/>
        <v>-1.054176028481093</v>
      </c>
      <c r="L384">
        <f t="shared" si="39"/>
        <v>-4.9646781367092465E-3</v>
      </c>
      <c r="O384">
        <f t="shared" si="40"/>
        <v>-9.1445523023191111</v>
      </c>
      <c r="P384">
        <f t="shared" si="41"/>
        <v>1.4320519207475546</v>
      </c>
    </row>
    <row r="385" spans="1:16" x14ac:dyDescent="0.25">
      <c r="A385">
        <v>19.149999999999999</v>
      </c>
      <c r="B385" s="1">
        <v>-2.0939999999999999E-4</v>
      </c>
      <c r="C385" s="1">
        <v>-6.7379999999999995E-5</v>
      </c>
      <c r="H385">
        <f t="shared" si="35"/>
        <v>19.149999999999999</v>
      </c>
      <c r="I385">
        <f t="shared" si="36"/>
        <v>-2.0939999999999999E-4</v>
      </c>
      <c r="J385">
        <f t="shared" si="37"/>
        <v>-1.1611544765737058E-3</v>
      </c>
      <c r="K385">
        <f t="shared" si="38"/>
        <v>-0.84706239587083987</v>
      </c>
      <c r="L385">
        <f t="shared" si="39"/>
        <v>-3.8397965495162219E-3</v>
      </c>
      <c r="O385">
        <f t="shared" si="40"/>
        <v>-8.9374386697088575</v>
      </c>
      <c r="P385">
        <f t="shared" si="41"/>
        <v>1.4331768023347475</v>
      </c>
    </row>
    <row r="386" spans="1:16" x14ac:dyDescent="0.25">
      <c r="A386">
        <v>19.2</v>
      </c>
      <c r="B386" s="1">
        <v>-1.862E-4</v>
      </c>
      <c r="C386" s="1">
        <v>-4.7750000000000001E-4</v>
      </c>
      <c r="H386">
        <f t="shared" si="35"/>
        <v>19.2</v>
      </c>
      <c r="I386">
        <f t="shared" si="36"/>
        <v>-1.862E-4</v>
      </c>
      <c r="J386">
        <f t="shared" si="37"/>
        <v>-1.5741302846065354E-3</v>
      </c>
      <c r="K386">
        <f t="shared" si="38"/>
        <v>-0.75321403109431895</v>
      </c>
      <c r="L386">
        <f t="shared" si="39"/>
        <v>-5.205457290365526E-3</v>
      </c>
      <c r="O386">
        <f t="shared" si="40"/>
        <v>-8.8435903049323379</v>
      </c>
      <c r="P386">
        <f t="shared" si="41"/>
        <v>1.4318111415938983</v>
      </c>
    </row>
    <row r="387" spans="1:16" x14ac:dyDescent="0.25">
      <c r="A387">
        <v>19.25</v>
      </c>
      <c r="B387" s="1">
        <v>-2.9720000000000001E-4</v>
      </c>
      <c r="C387" s="1">
        <v>-3.2370000000000001E-4</v>
      </c>
      <c r="H387">
        <f t="shared" ref="H387:H450" si="42">A387</f>
        <v>19.25</v>
      </c>
      <c r="I387">
        <f t="shared" ref="I387:I450" si="43">B387</f>
        <v>-2.9720000000000001E-4</v>
      </c>
      <c r="J387">
        <f t="shared" ref="J387:J450" si="44">C387-E$12*A387</f>
        <v>-1.4231860926393648E-3</v>
      </c>
      <c r="K387">
        <f t="shared" ref="K387:K450" si="45">F$24*I387</f>
        <v>-1.2022299142923287</v>
      </c>
      <c r="L387">
        <f t="shared" ref="L387:L450" si="46">F$25*J387</f>
        <v>-4.7063032164000144E-3</v>
      </c>
      <c r="O387">
        <f t="shared" ref="O387:O450" si="47">K387-N$12</f>
        <v>-9.2926061881303461</v>
      </c>
      <c r="P387">
        <f t="shared" ref="P387:P450" si="48">L387-N$15</f>
        <v>1.4323102956678637</v>
      </c>
    </row>
    <row r="388" spans="1:16" x14ac:dyDescent="0.25">
      <c r="A388">
        <v>19.3</v>
      </c>
      <c r="B388" s="1">
        <v>3.1130000000000002E-5</v>
      </c>
      <c r="C388" s="1">
        <v>-2.542E-4</v>
      </c>
      <c r="H388">
        <f t="shared" si="42"/>
        <v>19.3</v>
      </c>
      <c r="I388">
        <f t="shared" si="43"/>
        <v>3.1130000000000002E-5</v>
      </c>
      <c r="J388">
        <f t="shared" si="44"/>
        <v>-1.3565419006721945E-3</v>
      </c>
      <c r="K388">
        <f t="shared" si="45"/>
        <v>0.12592670670228867</v>
      </c>
      <c r="L388">
        <f t="shared" si="46"/>
        <v>-4.4859189837043456E-3</v>
      </c>
      <c r="O388">
        <f t="shared" si="47"/>
        <v>-7.9644495671357296</v>
      </c>
      <c r="P388">
        <f t="shared" si="48"/>
        <v>1.4325306799005595</v>
      </c>
    </row>
    <row r="389" spans="1:16" x14ac:dyDescent="0.25">
      <c r="A389">
        <v>19.350000000000001</v>
      </c>
      <c r="B389" s="1">
        <v>-4.9440000000000001E-5</v>
      </c>
      <c r="C389" s="1">
        <v>-2.0900000000000001E-4</v>
      </c>
      <c r="H389">
        <f t="shared" si="42"/>
        <v>19.350000000000001</v>
      </c>
      <c r="I389">
        <f t="shared" si="43"/>
        <v>-4.9440000000000001E-5</v>
      </c>
      <c r="J389">
        <f t="shared" si="44"/>
        <v>-1.3141977087050242E-3</v>
      </c>
      <c r="K389">
        <f t="shared" si="45"/>
        <v>-0.19999410148927568</v>
      </c>
      <c r="L389">
        <f t="shared" si="46"/>
        <v>-4.3458918938658192E-3</v>
      </c>
      <c r="O389">
        <f t="shared" si="47"/>
        <v>-8.2903703753272939</v>
      </c>
      <c r="P389">
        <f t="shared" si="48"/>
        <v>1.4326707069903979</v>
      </c>
    </row>
    <row r="390" spans="1:16" x14ac:dyDescent="0.25">
      <c r="A390">
        <v>19.399999999999999</v>
      </c>
      <c r="B390" s="1">
        <v>-1.019E-4</v>
      </c>
      <c r="C390" s="1">
        <v>-5.5080000000000005E-4</v>
      </c>
      <c r="H390">
        <f t="shared" si="42"/>
        <v>19.399999999999999</v>
      </c>
      <c r="I390">
        <f t="shared" si="43"/>
        <v>-1.019E-4</v>
      </c>
      <c r="J390">
        <f t="shared" si="44"/>
        <v>-1.6588535167378535E-3</v>
      </c>
      <c r="K390">
        <f t="shared" si="45"/>
        <v>-0.41220467115204673</v>
      </c>
      <c r="L390">
        <f t="shared" si="46"/>
        <v>-5.485626708789197E-3</v>
      </c>
      <c r="O390">
        <f t="shared" si="47"/>
        <v>-8.5025809449900649</v>
      </c>
      <c r="P390">
        <f t="shared" si="48"/>
        <v>1.4315309721754745</v>
      </c>
    </row>
    <row r="391" spans="1:16" x14ac:dyDescent="0.25">
      <c r="A391">
        <v>19.45</v>
      </c>
      <c r="B391" s="1">
        <v>1.593E-4</v>
      </c>
      <c r="C391" s="1">
        <v>-2.4560000000000001E-4</v>
      </c>
      <c r="H391">
        <f t="shared" si="42"/>
        <v>19.45</v>
      </c>
      <c r="I391">
        <f t="shared" si="43"/>
        <v>1.593E-4</v>
      </c>
      <c r="J391">
        <f t="shared" si="44"/>
        <v>-1.3565093247706831E-3</v>
      </c>
      <c r="K391">
        <f t="shared" si="45"/>
        <v>0.64439847021119767</v>
      </c>
      <c r="L391">
        <f t="shared" si="46"/>
        <v>-4.4858112591623107E-3</v>
      </c>
      <c r="O391">
        <f t="shared" si="47"/>
        <v>-7.4459778036268203</v>
      </c>
      <c r="P391">
        <f t="shared" si="48"/>
        <v>1.4325307876251014</v>
      </c>
    </row>
    <row r="392" spans="1:16" x14ac:dyDescent="0.25">
      <c r="A392">
        <v>19.5</v>
      </c>
      <c r="B392" s="1">
        <v>1.7640000000000001E-4</v>
      </c>
      <c r="C392" s="1">
        <v>-5.5199999999999997E-4</v>
      </c>
      <c r="H392">
        <f t="shared" si="42"/>
        <v>19.5</v>
      </c>
      <c r="I392">
        <f t="shared" si="43"/>
        <v>1.7640000000000001E-4</v>
      </c>
      <c r="J392">
        <f t="shared" si="44"/>
        <v>-1.6657651328035126E-3</v>
      </c>
      <c r="K392">
        <f t="shared" si="45"/>
        <v>0.71357118735251279</v>
      </c>
      <c r="L392">
        <f t="shared" si="46"/>
        <v>-5.5084825820221964E-3</v>
      </c>
      <c r="O392">
        <f t="shared" si="47"/>
        <v>-7.376805086485505</v>
      </c>
      <c r="P392">
        <f t="shared" si="48"/>
        <v>1.4315081163022416</v>
      </c>
    </row>
    <row r="393" spans="1:16" x14ac:dyDescent="0.25">
      <c r="A393">
        <v>19.55</v>
      </c>
      <c r="B393" s="1">
        <v>1.752E-4</v>
      </c>
      <c r="C393" s="1">
        <v>-3.5550000000000002E-4</v>
      </c>
      <c r="H393">
        <f t="shared" si="42"/>
        <v>19.55</v>
      </c>
      <c r="I393">
        <f t="shared" si="43"/>
        <v>1.752E-4</v>
      </c>
      <c r="J393">
        <f t="shared" si="44"/>
        <v>-1.4721209408363419E-3</v>
      </c>
      <c r="K393">
        <f t="shared" si="45"/>
        <v>0.70871696158820996</v>
      </c>
      <c r="L393">
        <f t="shared" si="46"/>
        <v>-4.8681248043529815E-3</v>
      </c>
      <c r="O393">
        <f t="shared" si="47"/>
        <v>-7.3816593122498082</v>
      </c>
      <c r="P393">
        <f t="shared" si="48"/>
        <v>1.4321484740799109</v>
      </c>
    </row>
    <row r="394" spans="1:16" x14ac:dyDescent="0.25">
      <c r="A394">
        <v>19.600000000000001</v>
      </c>
      <c r="B394" s="1">
        <v>3.033E-4</v>
      </c>
      <c r="C394" s="1">
        <v>-4.861E-4</v>
      </c>
      <c r="H394">
        <f t="shared" si="42"/>
        <v>19.600000000000001</v>
      </c>
      <c r="I394">
        <f t="shared" si="43"/>
        <v>3.033E-4</v>
      </c>
      <c r="J394">
        <f t="shared" si="44"/>
        <v>-1.6055767488691716E-3</v>
      </c>
      <c r="K394">
        <f t="shared" si="45"/>
        <v>1.2269055619275346</v>
      </c>
      <c r="L394">
        <f t="shared" si="46"/>
        <v>-5.3094469208636611E-3</v>
      </c>
      <c r="O394">
        <f t="shared" si="47"/>
        <v>-6.8634707119104839</v>
      </c>
      <c r="P394">
        <f t="shared" si="48"/>
        <v>1.4317071519634001</v>
      </c>
    </row>
    <row r="395" spans="1:16" x14ac:dyDescent="0.25">
      <c r="A395">
        <v>19.649999999999999</v>
      </c>
      <c r="B395" s="1">
        <v>9.3380000000000004E-5</v>
      </c>
      <c r="C395" s="1">
        <v>-5.5809999999999996E-4</v>
      </c>
      <c r="H395">
        <f t="shared" si="42"/>
        <v>19.649999999999999</v>
      </c>
      <c r="I395">
        <f t="shared" si="43"/>
        <v>9.3380000000000004E-5</v>
      </c>
      <c r="J395">
        <f t="shared" si="44"/>
        <v>-1.680432556902001E-3</v>
      </c>
      <c r="K395">
        <f t="shared" si="45"/>
        <v>0.37773966822549682</v>
      </c>
      <c r="L395">
        <f t="shared" si="46"/>
        <v>-5.5569859685912718E-3</v>
      </c>
      <c r="O395">
        <f t="shared" si="47"/>
        <v>-7.7126366056125208</v>
      </c>
      <c r="P395">
        <f t="shared" si="48"/>
        <v>1.4314596129156725</v>
      </c>
    </row>
    <row r="396" spans="1:16" x14ac:dyDescent="0.25">
      <c r="A396">
        <v>19.7</v>
      </c>
      <c r="B396" s="1">
        <v>1.0069999999999999E-4</v>
      </c>
      <c r="C396" s="1">
        <v>-7.6199999999999998E-4</v>
      </c>
      <c r="H396">
        <f t="shared" si="42"/>
        <v>19.7</v>
      </c>
      <c r="I396">
        <f t="shared" si="43"/>
        <v>1.0069999999999999E-4</v>
      </c>
      <c r="J396">
        <f t="shared" si="44"/>
        <v>-1.8871883649348308E-3</v>
      </c>
      <c r="K396">
        <f t="shared" si="45"/>
        <v>0.4073504453877439</v>
      </c>
      <c r="L396">
        <f t="shared" si="46"/>
        <v>-6.2407022649961317E-3</v>
      </c>
      <c r="O396">
        <f t="shared" si="47"/>
        <v>-7.6830258284502744</v>
      </c>
      <c r="P396">
        <f t="shared" si="48"/>
        <v>1.4307758966192676</v>
      </c>
    </row>
    <row r="397" spans="1:16" x14ac:dyDescent="0.25">
      <c r="A397">
        <v>19.75</v>
      </c>
      <c r="B397" s="1">
        <v>3.522E-4</v>
      </c>
      <c r="C397" s="1">
        <v>-4.2499999999999998E-4</v>
      </c>
      <c r="H397">
        <f t="shared" si="42"/>
        <v>19.75</v>
      </c>
      <c r="I397">
        <f t="shared" si="43"/>
        <v>3.522E-4</v>
      </c>
      <c r="J397">
        <f t="shared" si="44"/>
        <v>-1.5530441729676601E-3</v>
      </c>
      <c r="K397">
        <f t="shared" si="45"/>
        <v>1.424715261822874</v>
      </c>
      <c r="L397">
        <f t="shared" si="46"/>
        <v>-5.1357280852105149E-3</v>
      </c>
      <c r="O397">
        <f t="shared" si="47"/>
        <v>-6.6656610120151445</v>
      </c>
      <c r="P397">
        <f t="shared" si="48"/>
        <v>1.4318808707990534</v>
      </c>
    </row>
    <row r="398" spans="1:16" x14ac:dyDescent="0.25">
      <c r="A398">
        <v>19.8</v>
      </c>
      <c r="B398" s="1">
        <v>2.0939999999999999E-4</v>
      </c>
      <c r="C398" s="1">
        <v>-7.2659999999999999E-4</v>
      </c>
      <c r="H398">
        <f t="shared" si="42"/>
        <v>19.8</v>
      </c>
      <c r="I398">
        <f t="shared" si="43"/>
        <v>2.0939999999999999E-4</v>
      </c>
      <c r="J398">
        <f t="shared" si="44"/>
        <v>-1.8574999810004897E-3</v>
      </c>
      <c r="K398">
        <f t="shared" si="45"/>
        <v>0.84706239587083987</v>
      </c>
      <c r="L398">
        <f t="shared" si="46"/>
        <v>-6.1425263921973854E-3</v>
      </c>
      <c r="O398">
        <f t="shared" si="47"/>
        <v>-7.2433138779671786</v>
      </c>
      <c r="P398">
        <f t="shared" si="48"/>
        <v>1.4308740724920663</v>
      </c>
    </row>
    <row r="399" spans="1:16" x14ac:dyDescent="0.25">
      <c r="A399">
        <v>19.850000000000001</v>
      </c>
      <c r="B399" s="1">
        <v>5.3770000000000001E-4</v>
      </c>
      <c r="C399" s="1">
        <v>-3.835E-4</v>
      </c>
      <c r="H399">
        <f t="shared" si="42"/>
        <v>19.850000000000001</v>
      </c>
      <c r="I399">
        <f t="shared" si="43"/>
        <v>5.3770000000000001E-4</v>
      </c>
      <c r="J399">
        <f t="shared" si="44"/>
        <v>-1.5172557890333193E-3</v>
      </c>
      <c r="K399">
        <f t="shared" si="45"/>
        <v>2.1750976612213497</v>
      </c>
      <c r="L399">
        <f t="shared" si="46"/>
        <v>-5.0173802547398109E-3</v>
      </c>
      <c r="O399">
        <f t="shared" si="47"/>
        <v>-5.9152786126166683</v>
      </c>
      <c r="P399">
        <f t="shared" si="48"/>
        <v>1.4319992186295241</v>
      </c>
    </row>
    <row r="400" spans="1:16" x14ac:dyDescent="0.25">
      <c r="A400">
        <v>19.899999999999999</v>
      </c>
      <c r="B400" s="1">
        <v>5.2309999999999998E-4</v>
      </c>
      <c r="C400" s="1">
        <v>-6.8380000000000003E-4</v>
      </c>
      <c r="H400">
        <f t="shared" si="42"/>
        <v>19.899999999999999</v>
      </c>
      <c r="I400">
        <f t="shared" si="43"/>
        <v>5.2309999999999998E-4</v>
      </c>
      <c r="J400">
        <f t="shared" si="44"/>
        <v>-1.8204115970661486E-3</v>
      </c>
      <c r="K400">
        <f t="shared" si="45"/>
        <v>2.116037914422332</v>
      </c>
      <c r="L400">
        <f t="shared" si="46"/>
        <v>-6.0198796199277382E-3</v>
      </c>
      <c r="O400">
        <f t="shared" si="47"/>
        <v>-5.974338359415686</v>
      </c>
      <c r="P400">
        <f t="shared" si="48"/>
        <v>1.430996719264336</v>
      </c>
    </row>
    <row r="401" spans="1:16" x14ac:dyDescent="0.25">
      <c r="A401">
        <v>19.95</v>
      </c>
      <c r="B401" s="1">
        <v>5.9750000000000005E-4</v>
      </c>
      <c r="C401" s="1">
        <v>-5.3490000000000005E-4</v>
      </c>
      <c r="H401">
        <f t="shared" si="42"/>
        <v>19.95</v>
      </c>
      <c r="I401">
        <f t="shared" si="43"/>
        <v>5.9750000000000005E-4</v>
      </c>
      <c r="J401">
        <f t="shared" si="44"/>
        <v>-1.6743674050989782E-3</v>
      </c>
      <c r="K401">
        <f t="shared" si="45"/>
        <v>2.4169999118091066</v>
      </c>
      <c r="L401">
        <f t="shared" si="46"/>
        <v>-5.5369292496659315E-3</v>
      </c>
      <c r="O401">
        <f t="shared" si="47"/>
        <v>-5.673376362028911</v>
      </c>
      <c r="P401">
        <f t="shared" si="48"/>
        <v>1.4314796696345979</v>
      </c>
    </row>
    <row r="402" spans="1:16" x14ac:dyDescent="0.25">
      <c r="A402">
        <v>20</v>
      </c>
      <c r="B402" s="1">
        <v>6.3420000000000002E-4</v>
      </c>
      <c r="C402" s="1">
        <v>-6.912E-4</v>
      </c>
      <c r="H402">
        <f t="shared" si="42"/>
        <v>20</v>
      </c>
      <c r="I402">
        <f t="shared" si="43"/>
        <v>6.3420000000000002E-4</v>
      </c>
      <c r="J402">
        <f t="shared" si="44"/>
        <v>-1.8335232131318079E-3</v>
      </c>
      <c r="K402">
        <f t="shared" si="45"/>
        <v>2.5654583164340341</v>
      </c>
      <c r="L402">
        <f t="shared" si="46"/>
        <v>-6.063238138663384E-3</v>
      </c>
      <c r="O402">
        <f t="shared" si="47"/>
        <v>-5.5249179574039839</v>
      </c>
      <c r="P402">
        <f t="shared" si="48"/>
        <v>1.4309533607456004</v>
      </c>
    </row>
    <row r="403" spans="1:16" x14ac:dyDescent="0.25">
      <c r="A403">
        <v>20.05</v>
      </c>
      <c r="B403" s="1">
        <v>7.4399999999999998E-4</v>
      </c>
      <c r="C403" s="1">
        <v>-3.5179999999999999E-4</v>
      </c>
      <c r="H403">
        <f t="shared" si="42"/>
        <v>20.05</v>
      </c>
      <c r="I403">
        <f t="shared" si="43"/>
        <v>7.4399999999999998E-4</v>
      </c>
      <c r="J403">
        <f t="shared" si="44"/>
        <v>-1.4969790211646374E-3</v>
      </c>
      <c r="K403">
        <f t="shared" si="45"/>
        <v>3.0096199738677405</v>
      </c>
      <c r="L403">
        <f t="shared" si="46"/>
        <v>-4.9503274509412601E-3</v>
      </c>
      <c r="O403">
        <f t="shared" si="47"/>
        <v>-5.0807562999702771</v>
      </c>
      <c r="P403">
        <f t="shared" si="48"/>
        <v>1.4320662714333225</v>
      </c>
    </row>
    <row r="404" spans="1:16" x14ac:dyDescent="0.25">
      <c r="A404">
        <v>20.100000000000001</v>
      </c>
      <c r="B404" s="1">
        <v>6.6589999999999998E-4</v>
      </c>
      <c r="C404" s="1">
        <v>-5.4219999999999995E-4</v>
      </c>
      <c r="H404">
        <f t="shared" si="42"/>
        <v>20.100000000000001</v>
      </c>
      <c r="I404">
        <f t="shared" si="43"/>
        <v>6.6589999999999998E-4</v>
      </c>
      <c r="J404">
        <f t="shared" si="44"/>
        <v>-1.6902348291974669E-3</v>
      </c>
      <c r="K404">
        <f t="shared" si="45"/>
        <v>2.6936907803743662</v>
      </c>
      <c r="L404">
        <f t="shared" si="46"/>
        <v>-5.5894008902032622E-3</v>
      </c>
      <c r="O404">
        <f t="shared" si="47"/>
        <v>-5.3966854934636519</v>
      </c>
      <c r="P404">
        <f t="shared" si="48"/>
        <v>1.4314271979940605</v>
      </c>
    </row>
    <row r="405" spans="1:16" x14ac:dyDescent="0.25">
      <c r="A405">
        <v>20.149999999999999</v>
      </c>
      <c r="B405" s="1">
        <v>4.6200000000000001E-4</v>
      </c>
      <c r="C405" s="1">
        <v>-5.7280000000000005E-4</v>
      </c>
      <c r="H405">
        <f t="shared" si="42"/>
        <v>20.149999999999999</v>
      </c>
      <c r="I405">
        <f t="shared" si="43"/>
        <v>4.6200000000000001E-4</v>
      </c>
      <c r="J405">
        <f t="shared" si="44"/>
        <v>-1.7236906372302963E-3</v>
      </c>
      <c r="K405">
        <f t="shared" si="45"/>
        <v>1.8688769192565811</v>
      </c>
      <c r="L405">
        <f t="shared" si="46"/>
        <v>-5.7000351760261104E-3</v>
      </c>
      <c r="O405">
        <f t="shared" si="47"/>
        <v>-6.2214993545814368</v>
      </c>
      <c r="P405">
        <f t="shared" si="48"/>
        <v>1.4313165637082377</v>
      </c>
    </row>
    <row r="406" spans="1:16" x14ac:dyDescent="0.25">
      <c r="A406">
        <v>20.2</v>
      </c>
      <c r="B406" s="1">
        <v>7.4649999999999998E-4</v>
      </c>
      <c r="C406" s="1">
        <v>-3.5179999999999999E-4</v>
      </c>
      <c r="H406">
        <f t="shared" si="42"/>
        <v>20.2</v>
      </c>
      <c r="I406">
        <f t="shared" si="43"/>
        <v>7.4649999999999998E-4</v>
      </c>
      <c r="J406">
        <f t="shared" si="44"/>
        <v>-1.5055464452631258E-3</v>
      </c>
      <c r="K406">
        <f t="shared" si="45"/>
        <v>3.019732944210038</v>
      </c>
      <c r="L406">
        <f t="shared" si="46"/>
        <v>-4.9786588798383779E-3</v>
      </c>
      <c r="O406">
        <f t="shared" si="47"/>
        <v>-5.0706433296279805</v>
      </c>
      <c r="P406">
        <f t="shared" si="48"/>
        <v>1.4320379400044254</v>
      </c>
    </row>
    <row r="407" spans="1:16" x14ac:dyDescent="0.25">
      <c r="A407">
        <v>20.25</v>
      </c>
      <c r="B407" s="1">
        <v>3.302E-4</v>
      </c>
      <c r="C407" s="1">
        <v>-6.4599999999999998E-4</v>
      </c>
      <c r="H407">
        <f t="shared" si="42"/>
        <v>20.25</v>
      </c>
      <c r="I407">
        <f t="shared" si="43"/>
        <v>3.302E-4</v>
      </c>
      <c r="J407">
        <f t="shared" si="44"/>
        <v>-1.8026022532959553E-3</v>
      </c>
      <c r="K407">
        <f t="shared" si="45"/>
        <v>1.335721122810656</v>
      </c>
      <c r="L407">
        <f t="shared" si="46"/>
        <v>-5.9609862873543484E-3</v>
      </c>
      <c r="O407">
        <f t="shared" si="47"/>
        <v>-6.7546551510273618</v>
      </c>
      <c r="P407">
        <f t="shared" si="48"/>
        <v>1.4310556125969094</v>
      </c>
    </row>
    <row r="408" spans="1:16" x14ac:dyDescent="0.25">
      <c r="A408">
        <v>20.3</v>
      </c>
      <c r="B408" s="1">
        <v>3.4969999999999999E-4</v>
      </c>
      <c r="C408" s="1">
        <v>-7.9000000000000001E-4</v>
      </c>
      <c r="H408">
        <f t="shared" si="42"/>
        <v>20.3</v>
      </c>
      <c r="I408">
        <f t="shared" si="43"/>
        <v>3.4969999999999999E-4</v>
      </c>
      <c r="J408">
        <f t="shared" si="44"/>
        <v>-1.9494580613287848E-3</v>
      </c>
      <c r="K408">
        <f t="shared" si="45"/>
        <v>1.4146022914805765</v>
      </c>
      <c r="L408">
        <f t="shared" si="46"/>
        <v>-6.4466205731771968E-3</v>
      </c>
      <c r="O408">
        <f t="shared" si="47"/>
        <v>-6.6757739823574411</v>
      </c>
      <c r="P408">
        <f t="shared" si="48"/>
        <v>1.4305699783110866</v>
      </c>
    </row>
    <row r="409" spans="1:16" x14ac:dyDescent="0.25">
      <c r="A409">
        <v>20.350000000000001</v>
      </c>
      <c r="B409" s="1">
        <v>5.8290000000000002E-4</v>
      </c>
      <c r="C409" s="1">
        <v>-5.4350000000000004E-4</v>
      </c>
      <c r="H409">
        <f t="shared" si="42"/>
        <v>20.350000000000001</v>
      </c>
      <c r="I409">
        <f t="shared" si="43"/>
        <v>5.8290000000000002E-4</v>
      </c>
      <c r="J409">
        <f t="shared" si="44"/>
        <v>-1.7058138693616144E-3</v>
      </c>
      <c r="K409">
        <f t="shared" si="45"/>
        <v>2.3579401650100889</v>
      </c>
      <c r="L409">
        <f t="shared" si="46"/>
        <v>-5.6409188801640675E-3</v>
      </c>
      <c r="O409">
        <f t="shared" si="47"/>
        <v>-5.7324361088279296</v>
      </c>
      <c r="P409">
        <f t="shared" si="48"/>
        <v>1.4313756800040998</v>
      </c>
    </row>
    <row r="410" spans="1:16" x14ac:dyDescent="0.25">
      <c r="A410">
        <v>20.399999999999999</v>
      </c>
      <c r="B410" s="1">
        <v>5.2919999999999996E-4</v>
      </c>
      <c r="C410" s="1">
        <v>-6.0210000000000005E-4</v>
      </c>
      <c r="H410">
        <f t="shared" si="42"/>
        <v>20.399999999999999</v>
      </c>
      <c r="I410">
        <f t="shared" si="43"/>
        <v>5.2919999999999996E-4</v>
      </c>
      <c r="J410">
        <f t="shared" si="44"/>
        <v>-1.7672696773944441E-3</v>
      </c>
      <c r="K410">
        <f t="shared" si="45"/>
        <v>2.1407135620575382</v>
      </c>
      <c r="L410">
        <f t="shared" si="46"/>
        <v>-5.8441457585795093E-3</v>
      </c>
      <c r="O410">
        <f t="shared" si="47"/>
        <v>-5.9496627117804799</v>
      </c>
      <c r="P410">
        <f t="shared" si="48"/>
        <v>1.4311724531256842</v>
      </c>
    </row>
    <row r="411" spans="1:16" x14ac:dyDescent="0.25">
      <c r="A411">
        <v>20.45</v>
      </c>
      <c r="B411" s="1">
        <v>5.1699999999999999E-4</v>
      </c>
      <c r="C411" s="1">
        <v>-5.9349999999999995E-4</v>
      </c>
      <c r="H411">
        <f t="shared" si="42"/>
        <v>20.45</v>
      </c>
      <c r="I411">
        <f t="shared" si="43"/>
        <v>5.1699999999999999E-4</v>
      </c>
      <c r="J411">
        <f t="shared" si="44"/>
        <v>-1.7615254854272734E-3</v>
      </c>
      <c r="K411">
        <f t="shared" si="45"/>
        <v>2.0913622667871263</v>
      </c>
      <c r="L411">
        <f t="shared" si="46"/>
        <v>-5.8251504147727277E-3</v>
      </c>
      <c r="O411">
        <f t="shared" si="47"/>
        <v>-5.9990140070508922</v>
      </c>
      <c r="P411">
        <f t="shared" si="48"/>
        <v>1.431191448469491</v>
      </c>
    </row>
    <row r="412" spans="1:16" x14ac:dyDescent="0.25">
      <c r="A412">
        <v>20.5</v>
      </c>
      <c r="B412" s="1">
        <v>5.3770000000000001E-4</v>
      </c>
      <c r="C412" s="1">
        <v>-8.0349999999999996E-4</v>
      </c>
      <c r="H412">
        <f t="shared" si="42"/>
        <v>20.5</v>
      </c>
      <c r="I412">
        <f t="shared" si="43"/>
        <v>5.3770000000000001E-4</v>
      </c>
      <c r="J412">
        <f t="shared" si="44"/>
        <v>-1.9743812934601029E-3</v>
      </c>
      <c r="K412">
        <f t="shared" si="45"/>
        <v>2.1750976612213497</v>
      </c>
      <c r="L412">
        <f t="shared" si="46"/>
        <v>-6.5290386688495452E-3</v>
      </c>
      <c r="O412">
        <f t="shared" si="47"/>
        <v>-5.9152786126166683</v>
      </c>
      <c r="P412">
        <f t="shared" si="48"/>
        <v>1.4304875602154143</v>
      </c>
    </row>
    <row r="413" spans="1:16" x14ac:dyDescent="0.25">
      <c r="A413">
        <v>20.55</v>
      </c>
      <c r="B413" s="1">
        <v>3.9730000000000001E-4</v>
      </c>
      <c r="C413" s="1">
        <v>-8.6689999999999998E-4</v>
      </c>
      <c r="H413">
        <f t="shared" si="42"/>
        <v>20.55</v>
      </c>
      <c r="I413">
        <f t="shared" si="43"/>
        <v>3.9730000000000001E-4</v>
      </c>
      <c r="J413">
        <f t="shared" si="44"/>
        <v>-2.0406371014929326E-3</v>
      </c>
      <c r="K413">
        <f t="shared" si="45"/>
        <v>1.6071532467979213</v>
      </c>
      <c r="L413">
        <f t="shared" si="46"/>
        <v>-6.7481385631380031E-3</v>
      </c>
      <c r="O413">
        <f t="shared" si="47"/>
        <v>-6.483223027040097</v>
      </c>
      <c r="P413">
        <f t="shared" si="48"/>
        <v>1.4302684603211258</v>
      </c>
    </row>
    <row r="414" spans="1:16" x14ac:dyDescent="0.25">
      <c r="A414">
        <v>20.6</v>
      </c>
      <c r="B414" s="1">
        <v>7.404E-4</v>
      </c>
      <c r="C414" s="1">
        <v>-7.4370000000000003E-4</v>
      </c>
      <c r="H414">
        <f t="shared" si="42"/>
        <v>20.6</v>
      </c>
      <c r="I414">
        <f t="shared" si="43"/>
        <v>7.404E-4</v>
      </c>
      <c r="J414">
        <f t="shared" si="44"/>
        <v>-1.9202929095257621E-3</v>
      </c>
      <c r="K414">
        <f t="shared" si="45"/>
        <v>2.9950572965748323</v>
      </c>
      <c r="L414">
        <f t="shared" si="46"/>
        <v>-6.3501749653629685E-3</v>
      </c>
      <c r="O414">
        <f t="shared" si="47"/>
        <v>-5.0953189772631857</v>
      </c>
      <c r="P414">
        <f t="shared" si="48"/>
        <v>1.4306664239189009</v>
      </c>
    </row>
    <row r="415" spans="1:16" x14ac:dyDescent="0.25">
      <c r="A415">
        <v>20.65</v>
      </c>
      <c r="B415" s="1">
        <v>8.0990000000000001E-4</v>
      </c>
      <c r="C415" s="1">
        <v>-7.1679999999999997E-4</v>
      </c>
      <c r="H415">
        <f t="shared" si="42"/>
        <v>20.65</v>
      </c>
      <c r="I415">
        <f t="shared" si="43"/>
        <v>8.0990000000000001E-4</v>
      </c>
      <c r="J415">
        <f t="shared" si="44"/>
        <v>-1.8962487175585912E-3</v>
      </c>
      <c r="K415">
        <f t="shared" si="45"/>
        <v>3.2761978720907035</v>
      </c>
      <c r="L415">
        <f t="shared" si="46"/>
        <v>-6.2706637485403132E-3</v>
      </c>
      <c r="O415">
        <f t="shared" si="47"/>
        <v>-4.8141784017473146</v>
      </c>
      <c r="P415">
        <f t="shared" si="48"/>
        <v>1.4307459351357235</v>
      </c>
    </row>
    <row r="416" spans="1:16" x14ac:dyDescent="0.25">
      <c r="A416">
        <v>20.7</v>
      </c>
      <c r="B416" s="1">
        <v>9.4669999999999997E-4</v>
      </c>
      <c r="C416" s="1">
        <v>-8.0590000000000002E-4</v>
      </c>
      <c r="H416">
        <f t="shared" si="42"/>
        <v>20.7</v>
      </c>
      <c r="I416">
        <f t="shared" si="43"/>
        <v>9.4669999999999997E-4</v>
      </c>
      <c r="J416">
        <f t="shared" si="44"/>
        <v>-1.988204525591421E-3</v>
      </c>
      <c r="K416">
        <f t="shared" si="45"/>
        <v>3.8295796092212231</v>
      </c>
      <c r="L416">
        <f t="shared" si="46"/>
        <v>-6.574750415315544E-3</v>
      </c>
      <c r="O416">
        <f t="shared" si="47"/>
        <v>-4.2607966646167945</v>
      </c>
      <c r="P416">
        <f t="shared" si="48"/>
        <v>1.4304418484689483</v>
      </c>
    </row>
    <row r="417" spans="1:16" x14ac:dyDescent="0.25">
      <c r="A417">
        <v>20.75</v>
      </c>
      <c r="B417" s="1">
        <v>7.4279999999999995E-4</v>
      </c>
      <c r="C417" s="1">
        <v>-8.0099999999999995E-4</v>
      </c>
      <c r="H417">
        <f t="shared" si="42"/>
        <v>20.75</v>
      </c>
      <c r="I417">
        <f t="shared" si="43"/>
        <v>7.4279999999999995E-4</v>
      </c>
      <c r="J417">
        <f t="shared" si="44"/>
        <v>-1.9861603336242505E-3</v>
      </c>
      <c r="K417">
        <f t="shared" si="45"/>
        <v>3.0047657481034378</v>
      </c>
      <c r="L417">
        <f t="shared" si="46"/>
        <v>-6.5679905212442128E-3</v>
      </c>
      <c r="O417">
        <f t="shared" si="47"/>
        <v>-5.0856105257345803</v>
      </c>
      <c r="P417">
        <f t="shared" si="48"/>
        <v>1.4304486083630197</v>
      </c>
    </row>
    <row r="418" spans="1:16" x14ac:dyDescent="0.25">
      <c r="A418">
        <v>20.8</v>
      </c>
      <c r="B418" s="1">
        <v>9.5640000000000005E-4</v>
      </c>
      <c r="C418" s="1">
        <v>-7.8759999999999995E-4</v>
      </c>
      <c r="H418">
        <f t="shared" si="42"/>
        <v>20.8</v>
      </c>
      <c r="I418">
        <f t="shared" si="43"/>
        <v>9.5640000000000005E-4</v>
      </c>
      <c r="J418">
        <f t="shared" si="44"/>
        <v>-1.9756161416570801E-3</v>
      </c>
      <c r="K418">
        <f t="shared" si="45"/>
        <v>3.8688179341493378</v>
      </c>
      <c r="L418">
        <f t="shared" si="46"/>
        <v>-6.5331221615644169E-3</v>
      </c>
      <c r="O418">
        <f t="shared" si="47"/>
        <v>-4.2215583396886807</v>
      </c>
      <c r="P418">
        <f t="shared" si="48"/>
        <v>1.4304834767226995</v>
      </c>
    </row>
    <row r="419" spans="1:16" x14ac:dyDescent="0.25">
      <c r="A419">
        <v>20.85</v>
      </c>
      <c r="B419" s="1">
        <v>8.832E-4</v>
      </c>
      <c r="C419" s="1">
        <v>-7.7419999999999995E-4</v>
      </c>
      <c r="H419">
        <f t="shared" si="42"/>
        <v>20.85</v>
      </c>
      <c r="I419">
        <f t="shared" si="43"/>
        <v>8.832E-4</v>
      </c>
      <c r="J419">
        <f t="shared" si="44"/>
        <v>-1.9650719496899097E-3</v>
      </c>
      <c r="K419">
        <f t="shared" si="45"/>
        <v>3.5727101625268665</v>
      </c>
      <c r="L419">
        <f t="shared" si="46"/>
        <v>-6.4982538018846202E-3</v>
      </c>
      <c r="O419">
        <f t="shared" si="47"/>
        <v>-4.5176661113111516</v>
      </c>
      <c r="P419">
        <f t="shared" si="48"/>
        <v>1.4305183450823793</v>
      </c>
    </row>
    <row r="420" spans="1:16" x14ac:dyDescent="0.25">
      <c r="A420">
        <v>20.9</v>
      </c>
      <c r="B420" s="1">
        <v>9.1250000000000001E-4</v>
      </c>
      <c r="C420" s="1">
        <v>-8.0219999999999998E-4</v>
      </c>
      <c r="H420">
        <f t="shared" si="42"/>
        <v>20.9</v>
      </c>
      <c r="I420">
        <f t="shared" si="43"/>
        <v>9.1250000000000001E-4</v>
      </c>
      <c r="J420">
        <f t="shared" si="44"/>
        <v>-1.9959277577227389E-3</v>
      </c>
      <c r="K420">
        <f t="shared" si="45"/>
        <v>3.6912341749385935</v>
      </c>
      <c r="L420">
        <f t="shared" si="46"/>
        <v>-6.6002902041095851E-3</v>
      </c>
      <c r="O420">
        <f t="shared" si="47"/>
        <v>-4.399142098899425</v>
      </c>
      <c r="P420">
        <f t="shared" si="48"/>
        <v>1.4304163086801542</v>
      </c>
    </row>
    <row r="421" spans="1:16" x14ac:dyDescent="0.25">
      <c r="A421">
        <v>20.95</v>
      </c>
      <c r="B421" s="1">
        <v>7.8549999999999996E-4</v>
      </c>
      <c r="C421" s="1">
        <v>-8.853E-4</v>
      </c>
      <c r="H421">
        <f t="shared" si="42"/>
        <v>20.95</v>
      </c>
      <c r="I421">
        <f t="shared" si="43"/>
        <v>7.8549999999999996E-4</v>
      </c>
      <c r="J421">
        <f t="shared" si="44"/>
        <v>-2.0818835657555688E-3</v>
      </c>
      <c r="K421">
        <f t="shared" si="45"/>
        <v>3.1774952815498794</v>
      </c>
      <c r="L421">
        <f t="shared" si="46"/>
        <v>-6.8845356010435463E-3</v>
      </c>
      <c r="O421">
        <f t="shared" si="47"/>
        <v>-4.9128809922881391</v>
      </c>
      <c r="P421">
        <f t="shared" si="48"/>
        <v>1.4301320632832202</v>
      </c>
    </row>
    <row r="422" spans="1:16" x14ac:dyDescent="0.25">
      <c r="A422">
        <v>21</v>
      </c>
      <c r="B422">
        <v>1E-3</v>
      </c>
      <c r="C422" s="1">
        <v>-7.2780000000000002E-4</v>
      </c>
      <c r="H422">
        <f t="shared" si="42"/>
        <v>21</v>
      </c>
      <c r="I422">
        <f t="shared" si="43"/>
        <v>1E-3</v>
      </c>
      <c r="J422">
        <f t="shared" si="44"/>
        <v>-1.9272393737883981E-3</v>
      </c>
      <c r="K422">
        <f t="shared" si="45"/>
        <v>4.0451881369190064</v>
      </c>
      <c r="L422">
        <f t="shared" si="46"/>
        <v>-6.3731460773425851E-3</v>
      </c>
      <c r="O422">
        <f t="shared" si="47"/>
        <v>-4.0451881369190117</v>
      </c>
      <c r="P422">
        <f t="shared" si="48"/>
        <v>1.4306434528069212</v>
      </c>
    </row>
    <row r="423" spans="1:16" x14ac:dyDescent="0.25">
      <c r="A423">
        <v>21.05</v>
      </c>
      <c r="B423">
        <v>1E-3</v>
      </c>
      <c r="C423" s="1">
        <v>-6.179E-4</v>
      </c>
      <c r="H423">
        <f t="shared" si="42"/>
        <v>21.05</v>
      </c>
      <c r="I423">
        <f t="shared" si="43"/>
        <v>1E-3</v>
      </c>
      <c r="J423">
        <f t="shared" si="44"/>
        <v>-1.8201951818212277E-3</v>
      </c>
      <c r="K423">
        <f t="shared" si="45"/>
        <v>4.0451881369190064</v>
      </c>
      <c r="L423">
        <f t="shared" si="46"/>
        <v>-6.0191639610490321E-3</v>
      </c>
      <c r="O423">
        <f t="shared" si="47"/>
        <v>-4.0451881369190117</v>
      </c>
      <c r="P423">
        <f t="shared" si="48"/>
        <v>1.4309974349232149</v>
      </c>
    </row>
    <row r="424" spans="1:16" x14ac:dyDescent="0.25">
      <c r="A424">
        <v>21.1</v>
      </c>
      <c r="B424">
        <v>1E-3</v>
      </c>
      <c r="C424" s="1">
        <v>-6.6060000000000001E-4</v>
      </c>
      <c r="H424">
        <f t="shared" si="42"/>
        <v>21.1</v>
      </c>
      <c r="I424">
        <f t="shared" si="43"/>
        <v>1E-3</v>
      </c>
      <c r="J424">
        <f t="shared" si="44"/>
        <v>-1.8657509898540574E-3</v>
      </c>
      <c r="K424">
        <f t="shared" si="45"/>
        <v>4.0451881369190064</v>
      </c>
      <c r="L424">
        <f t="shared" si="46"/>
        <v>-6.1698114743851092E-3</v>
      </c>
      <c r="O424">
        <f t="shared" si="47"/>
        <v>-4.0451881369190117</v>
      </c>
      <c r="P424">
        <f t="shared" si="48"/>
        <v>1.4308467874098787</v>
      </c>
    </row>
    <row r="425" spans="1:16" x14ac:dyDescent="0.25">
      <c r="A425">
        <v>21.15</v>
      </c>
      <c r="B425" s="1">
        <v>6.6710000000000001E-4</v>
      </c>
      <c r="C425">
        <v>-1E-3</v>
      </c>
      <c r="H425">
        <f t="shared" si="42"/>
        <v>21.15</v>
      </c>
      <c r="I425">
        <f t="shared" si="43"/>
        <v>6.6710000000000001E-4</v>
      </c>
      <c r="J425">
        <f t="shared" si="44"/>
        <v>-2.2080067978868865E-3</v>
      </c>
      <c r="K425">
        <f t="shared" si="45"/>
        <v>2.6985450061386693</v>
      </c>
      <c r="L425">
        <f t="shared" si="46"/>
        <v>-7.3016097813719772E-3</v>
      </c>
      <c r="O425">
        <f t="shared" si="47"/>
        <v>-5.3918312676993487</v>
      </c>
      <c r="P425">
        <f t="shared" si="48"/>
        <v>1.4297149891028917</v>
      </c>
    </row>
    <row r="426" spans="1:16" x14ac:dyDescent="0.25">
      <c r="A426">
        <v>21.2</v>
      </c>
      <c r="B426">
        <v>1E-3</v>
      </c>
      <c r="C426" s="1">
        <v>-9.255E-4</v>
      </c>
      <c r="H426">
        <f t="shared" si="42"/>
        <v>21.2</v>
      </c>
      <c r="I426">
        <f t="shared" si="43"/>
        <v>1E-3</v>
      </c>
      <c r="J426">
        <f t="shared" si="44"/>
        <v>-2.136362605919716E-3</v>
      </c>
      <c r="K426">
        <f t="shared" si="45"/>
        <v>4.0451881369190064</v>
      </c>
      <c r="L426">
        <f t="shared" si="46"/>
        <v>-7.0646911571419163E-3</v>
      </c>
      <c r="O426">
        <f t="shared" si="47"/>
        <v>-4.0451881369190117</v>
      </c>
      <c r="P426">
        <f t="shared" si="48"/>
        <v>1.4299519077271219</v>
      </c>
    </row>
    <row r="427" spans="1:16" x14ac:dyDescent="0.25">
      <c r="A427">
        <v>21.25</v>
      </c>
      <c r="B427">
        <v>1E-3</v>
      </c>
      <c r="C427" s="1">
        <v>-7.5710000000000003E-4</v>
      </c>
      <c r="H427">
        <f t="shared" si="42"/>
        <v>21.25</v>
      </c>
      <c r="I427">
        <f t="shared" si="43"/>
        <v>1E-3</v>
      </c>
      <c r="J427">
        <f t="shared" si="44"/>
        <v>-1.9708184139525459E-3</v>
      </c>
      <c r="K427">
        <f t="shared" si="45"/>
        <v>4.0451881369190064</v>
      </c>
      <c r="L427">
        <f t="shared" si="46"/>
        <v>-6.5172566598959833E-3</v>
      </c>
      <c r="O427">
        <f t="shared" si="47"/>
        <v>-4.0451881369190117</v>
      </c>
      <c r="P427">
        <f t="shared" si="48"/>
        <v>1.4304993422243679</v>
      </c>
    </row>
    <row r="428" spans="1:16" x14ac:dyDescent="0.25">
      <c r="A428">
        <v>21.3</v>
      </c>
      <c r="B428">
        <v>1E-3</v>
      </c>
      <c r="C428" s="1">
        <v>-8.1689999999999996E-4</v>
      </c>
      <c r="H428">
        <f t="shared" si="42"/>
        <v>21.3</v>
      </c>
      <c r="I428">
        <f t="shared" si="43"/>
        <v>1E-3</v>
      </c>
      <c r="J428">
        <f t="shared" si="44"/>
        <v>-2.0334742219853754E-3</v>
      </c>
      <c r="K428">
        <f t="shared" si="45"/>
        <v>4.0451881369190064</v>
      </c>
      <c r="L428">
        <f t="shared" si="46"/>
        <v>-6.7244517922796787E-3</v>
      </c>
      <c r="O428">
        <f t="shared" si="47"/>
        <v>-4.0451881369190117</v>
      </c>
      <c r="P428">
        <f t="shared" si="48"/>
        <v>1.430292147091984</v>
      </c>
    </row>
    <row r="429" spans="1:16" x14ac:dyDescent="0.25">
      <c r="A429">
        <v>21.35</v>
      </c>
      <c r="B429">
        <v>1E-3</v>
      </c>
      <c r="C429" s="1">
        <v>-8.8279999999999999E-4</v>
      </c>
      <c r="H429">
        <f t="shared" si="42"/>
        <v>21.35</v>
      </c>
      <c r="I429">
        <f t="shared" si="43"/>
        <v>1E-3</v>
      </c>
      <c r="J429">
        <f t="shared" si="44"/>
        <v>-2.102230030018205E-3</v>
      </c>
      <c r="K429">
        <f t="shared" si="45"/>
        <v>4.0451881369190064</v>
      </c>
      <c r="L429">
        <f t="shared" si="46"/>
        <v>-6.9518188823353326E-3</v>
      </c>
      <c r="O429">
        <f t="shared" si="47"/>
        <v>-4.0451881369190117</v>
      </c>
      <c r="P429">
        <f t="shared" si="48"/>
        <v>1.4300647800019284</v>
      </c>
    </row>
    <row r="430" spans="1:16" x14ac:dyDescent="0.25">
      <c r="A430">
        <v>21.4</v>
      </c>
      <c r="B430">
        <v>1E-3</v>
      </c>
      <c r="C430" s="1">
        <v>-7.3879999999999996E-4</v>
      </c>
      <c r="H430">
        <f t="shared" si="42"/>
        <v>21.4</v>
      </c>
      <c r="I430">
        <f t="shared" si="43"/>
        <v>1E-3</v>
      </c>
      <c r="J430">
        <f t="shared" si="44"/>
        <v>-1.9610858380510344E-3</v>
      </c>
      <c r="K430">
        <f t="shared" si="45"/>
        <v>4.0451881369190064</v>
      </c>
      <c r="L430">
        <f t="shared" si="46"/>
        <v>-6.4850722157772283E-3</v>
      </c>
      <c r="O430">
        <f t="shared" si="47"/>
        <v>-4.0451881369190117</v>
      </c>
      <c r="P430">
        <f t="shared" si="48"/>
        <v>1.4305315266684866</v>
      </c>
    </row>
    <row r="431" spans="1:16" x14ac:dyDescent="0.25">
      <c r="A431">
        <v>21.45</v>
      </c>
      <c r="B431">
        <v>1E-3</v>
      </c>
      <c r="C431" s="1">
        <v>-9.5359999999999998E-4</v>
      </c>
      <c r="H431">
        <f t="shared" si="42"/>
        <v>21.45</v>
      </c>
      <c r="I431">
        <f t="shared" si="43"/>
        <v>1E-3</v>
      </c>
      <c r="J431">
        <f t="shared" si="44"/>
        <v>-2.178741646083864E-3</v>
      </c>
      <c r="K431">
        <f t="shared" si="45"/>
        <v>4.0451881369190064</v>
      </c>
      <c r="L431">
        <f t="shared" si="46"/>
        <v>-7.2048334857270618E-3</v>
      </c>
      <c r="O431">
        <f t="shared" si="47"/>
        <v>-4.0451881369190117</v>
      </c>
      <c r="P431">
        <f t="shared" si="48"/>
        <v>1.4298117653985367</v>
      </c>
    </row>
    <row r="432" spans="1:16" x14ac:dyDescent="0.25">
      <c r="A432">
        <v>21.5</v>
      </c>
      <c r="B432">
        <v>1E-3</v>
      </c>
      <c r="C432">
        <v>-1E-3</v>
      </c>
      <c r="H432">
        <f t="shared" si="42"/>
        <v>21.5</v>
      </c>
      <c r="I432">
        <f t="shared" si="43"/>
        <v>1E-3</v>
      </c>
      <c r="J432">
        <f t="shared" si="44"/>
        <v>-2.2279974541166933E-3</v>
      </c>
      <c r="K432">
        <f t="shared" si="45"/>
        <v>4.0451881369190064</v>
      </c>
      <c r="L432">
        <f t="shared" si="46"/>
        <v>-7.3677164487985867E-3</v>
      </c>
      <c r="O432">
        <f t="shared" si="47"/>
        <v>-4.0451881369190117</v>
      </c>
      <c r="P432">
        <f t="shared" si="48"/>
        <v>1.4296488824354652</v>
      </c>
    </row>
    <row r="433" spans="1:16" x14ac:dyDescent="0.25">
      <c r="A433">
        <v>21.55</v>
      </c>
      <c r="B433">
        <v>1E-3</v>
      </c>
      <c r="C433">
        <v>-1E-3</v>
      </c>
      <c r="H433">
        <f t="shared" si="42"/>
        <v>21.55</v>
      </c>
      <c r="I433">
        <f t="shared" si="43"/>
        <v>1E-3</v>
      </c>
      <c r="J433">
        <f t="shared" si="44"/>
        <v>-2.2308532621495231E-3</v>
      </c>
      <c r="K433">
        <f t="shared" si="45"/>
        <v>4.0451881369190064</v>
      </c>
      <c r="L433">
        <f t="shared" si="46"/>
        <v>-7.3771602584309605E-3</v>
      </c>
      <c r="O433">
        <f t="shared" si="47"/>
        <v>-4.0451881369190117</v>
      </c>
      <c r="P433">
        <f t="shared" si="48"/>
        <v>1.4296394386258329</v>
      </c>
    </row>
    <row r="434" spans="1:16" x14ac:dyDescent="0.25">
      <c r="A434">
        <v>21.6</v>
      </c>
      <c r="B434">
        <v>1E-3</v>
      </c>
      <c r="C434">
        <v>-1E-3</v>
      </c>
      <c r="H434">
        <f t="shared" si="42"/>
        <v>21.6</v>
      </c>
      <c r="I434">
        <f t="shared" si="43"/>
        <v>1E-3</v>
      </c>
      <c r="J434">
        <f t="shared" si="44"/>
        <v>-2.2337090701823525E-3</v>
      </c>
      <c r="K434">
        <f t="shared" si="45"/>
        <v>4.0451881369190064</v>
      </c>
      <c r="L434">
        <f t="shared" si="46"/>
        <v>-7.3866040680633334E-3</v>
      </c>
      <c r="O434">
        <f t="shared" si="47"/>
        <v>-4.0451881369190117</v>
      </c>
      <c r="P434">
        <f t="shared" si="48"/>
        <v>1.4296299948162006</v>
      </c>
    </row>
    <row r="435" spans="1:16" x14ac:dyDescent="0.25">
      <c r="A435">
        <v>21.65</v>
      </c>
      <c r="B435">
        <v>2E-3</v>
      </c>
      <c r="C435">
        <v>-1E-3</v>
      </c>
      <c r="H435">
        <f t="shared" si="42"/>
        <v>21.65</v>
      </c>
      <c r="I435">
        <f t="shared" si="43"/>
        <v>2E-3</v>
      </c>
      <c r="J435">
        <f t="shared" si="44"/>
        <v>-2.2365648782151819E-3</v>
      </c>
      <c r="K435">
        <f t="shared" si="45"/>
        <v>8.0903762738380127</v>
      </c>
      <c r="L435">
        <f t="shared" si="46"/>
        <v>-7.3960478776957054E-3</v>
      </c>
      <c r="O435">
        <f t="shared" si="47"/>
        <v>0</v>
      </c>
      <c r="P435">
        <f t="shared" si="48"/>
        <v>1.429620551006568</v>
      </c>
    </row>
    <row r="436" spans="1:16" x14ac:dyDescent="0.25">
      <c r="A436">
        <v>21.7</v>
      </c>
      <c r="B436">
        <v>2E-3</v>
      </c>
      <c r="C436" s="1">
        <v>-8.5110000000000003E-4</v>
      </c>
      <c r="H436">
        <f t="shared" si="42"/>
        <v>21.7</v>
      </c>
      <c r="I436">
        <f t="shared" si="43"/>
        <v>2E-3</v>
      </c>
      <c r="J436">
        <f t="shared" si="44"/>
        <v>-2.0905206862480113E-3</v>
      </c>
      <c r="K436">
        <f t="shared" si="45"/>
        <v>8.0903762738380127</v>
      </c>
      <c r="L436">
        <f t="shared" si="46"/>
        <v>-6.9130975074338978E-3</v>
      </c>
      <c r="O436">
        <f t="shared" si="47"/>
        <v>0</v>
      </c>
      <c r="P436">
        <f t="shared" si="48"/>
        <v>1.43010350137683</v>
      </c>
    </row>
    <row r="437" spans="1:16" x14ac:dyDescent="0.25">
      <c r="A437">
        <v>21.75</v>
      </c>
      <c r="B437">
        <v>1E-3</v>
      </c>
      <c r="C437">
        <v>-1E-3</v>
      </c>
      <c r="H437">
        <f t="shared" si="42"/>
        <v>21.75</v>
      </c>
      <c r="I437">
        <f t="shared" si="43"/>
        <v>1E-3</v>
      </c>
      <c r="J437">
        <f t="shared" si="44"/>
        <v>-2.2422764942808407E-3</v>
      </c>
      <c r="K437">
        <f t="shared" si="45"/>
        <v>4.0451881369190064</v>
      </c>
      <c r="L437">
        <f t="shared" si="46"/>
        <v>-7.4149354969604503E-3</v>
      </c>
      <c r="O437">
        <f t="shared" si="47"/>
        <v>-4.0451881369190117</v>
      </c>
      <c r="P437">
        <f t="shared" si="48"/>
        <v>1.4296016633873034</v>
      </c>
    </row>
    <row r="438" spans="1:16" x14ac:dyDescent="0.25">
      <c r="A438">
        <v>21.8</v>
      </c>
      <c r="B438">
        <v>2E-3</v>
      </c>
      <c r="C438" s="1">
        <v>-7.9129999999999999E-4</v>
      </c>
      <c r="H438">
        <f t="shared" si="42"/>
        <v>21.8</v>
      </c>
      <c r="I438">
        <f t="shared" si="43"/>
        <v>2E-3</v>
      </c>
      <c r="J438">
        <f t="shared" si="44"/>
        <v>-2.0364323023136705E-3</v>
      </c>
      <c r="K438">
        <f t="shared" si="45"/>
        <v>8.0903762738380127</v>
      </c>
      <c r="L438">
        <f t="shared" si="46"/>
        <v>-6.734233803947322E-3</v>
      </c>
      <c r="O438">
        <f t="shared" si="47"/>
        <v>0</v>
      </c>
      <c r="P438">
        <f t="shared" si="48"/>
        <v>1.4302823650803165</v>
      </c>
    </row>
    <row r="439" spans="1:16" x14ac:dyDescent="0.25">
      <c r="A439">
        <v>21.85</v>
      </c>
      <c r="B439">
        <v>2E-3</v>
      </c>
      <c r="C439" s="1">
        <v>-8.7920000000000001E-4</v>
      </c>
      <c r="H439">
        <f t="shared" si="42"/>
        <v>21.85</v>
      </c>
      <c r="I439">
        <f t="shared" si="43"/>
        <v>2E-3</v>
      </c>
      <c r="J439">
        <f t="shared" si="44"/>
        <v>-2.1271881103465001E-3</v>
      </c>
      <c r="K439">
        <f t="shared" si="45"/>
        <v>8.0903762738380127</v>
      </c>
      <c r="L439">
        <f t="shared" si="46"/>
        <v>-7.0343522167542975E-3</v>
      </c>
      <c r="O439">
        <f t="shared" si="47"/>
        <v>0</v>
      </c>
      <c r="P439">
        <f t="shared" si="48"/>
        <v>1.4299822466675096</v>
      </c>
    </row>
    <row r="440" spans="1:16" x14ac:dyDescent="0.25">
      <c r="A440">
        <v>21.9</v>
      </c>
      <c r="B440">
        <v>1E-3</v>
      </c>
      <c r="C440">
        <v>-1E-3</v>
      </c>
      <c r="H440">
        <f t="shared" si="42"/>
        <v>21.9</v>
      </c>
      <c r="I440">
        <f t="shared" si="43"/>
        <v>1E-3</v>
      </c>
      <c r="J440">
        <f t="shared" si="44"/>
        <v>-2.2508439183793294E-3</v>
      </c>
      <c r="K440">
        <f t="shared" si="45"/>
        <v>4.0451881369190064</v>
      </c>
      <c r="L440">
        <f t="shared" si="46"/>
        <v>-7.443266925857569E-3</v>
      </c>
      <c r="O440">
        <f t="shared" si="47"/>
        <v>-4.0451881369190117</v>
      </c>
      <c r="P440">
        <f t="shared" si="48"/>
        <v>1.4295733319584063</v>
      </c>
    </row>
    <row r="441" spans="1:16" x14ac:dyDescent="0.25">
      <c r="A441">
        <v>21.95</v>
      </c>
      <c r="B441">
        <v>1E-3</v>
      </c>
      <c r="C441" s="1">
        <v>-9.8660000000000002E-4</v>
      </c>
      <c r="H441">
        <f t="shared" si="42"/>
        <v>21.95</v>
      </c>
      <c r="I441">
        <f t="shared" si="43"/>
        <v>1E-3</v>
      </c>
      <c r="J441">
        <f t="shared" si="44"/>
        <v>-2.240299726412159E-3</v>
      </c>
      <c r="K441">
        <f t="shared" si="45"/>
        <v>4.0451881369190064</v>
      </c>
      <c r="L441">
        <f t="shared" si="46"/>
        <v>-7.4083985661777731E-3</v>
      </c>
      <c r="O441">
        <f t="shared" si="47"/>
        <v>-4.0451881369190117</v>
      </c>
      <c r="P441">
        <f t="shared" si="48"/>
        <v>1.4296082003180861</v>
      </c>
    </row>
    <row r="442" spans="1:16" x14ac:dyDescent="0.25">
      <c r="A442">
        <v>22</v>
      </c>
      <c r="B442">
        <v>2E-3</v>
      </c>
      <c r="C442" s="1">
        <v>-9.4749999999999999E-4</v>
      </c>
      <c r="H442">
        <f t="shared" si="42"/>
        <v>22</v>
      </c>
      <c r="I442">
        <f t="shared" si="43"/>
        <v>2E-3</v>
      </c>
      <c r="J442">
        <f t="shared" si="44"/>
        <v>-2.2040555344449886E-3</v>
      </c>
      <c r="K442">
        <f t="shared" si="45"/>
        <v>8.0903762738380127</v>
      </c>
      <c r="L442">
        <f t="shared" si="46"/>
        <v>-7.2885434340112043E-3</v>
      </c>
      <c r="O442">
        <f t="shared" si="47"/>
        <v>0</v>
      </c>
      <c r="P442">
        <f t="shared" si="48"/>
        <v>1.4297280554502525</v>
      </c>
    </row>
    <row r="443" spans="1:16" x14ac:dyDescent="0.25">
      <c r="A443">
        <v>22.05</v>
      </c>
      <c r="B443">
        <v>2E-3</v>
      </c>
      <c r="C443" s="1">
        <v>-9.7799999999999992E-4</v>
      </c>
      <c r="H443">
        <f t="shared" si="42"/>
        <v>22.05</v>
      </c>
      <c r="I443">
        <f t="shared" si="43"/>
        <v>2E-3</v>
      </c>
      <c r="J443">
        <f t="shared" si="44"/>
        <v>-2.2374113424778177E-3</v>
      </c>
      <c r="K443">
        <f t="shared" si="45"/>
        <v>8.0903762738380127</v>
      </c>
      <c r="L443">
        <f t="shared" si="46"/>
        <v>-7.3988470320033636E-3</v>
      </c>
      <c r="O443">
        <f t="shared" si="47"/>
        <v>0</v>
      </c>
      <c r="P443">
        <f t="shared" si="48"/>
        <v>1.4296177518522604</v>
      </c>
    </row>
    <row r="444" spans="1:16" x14ac:dyDescent="0.25">
      <c r="A444">
        <v>22.1</v>
      </c>
      <c r="B444">
        <v>1E-3</v>
      </c>
      <c r="C444">
        <v>-1E-3</v>
      </c>
      <c r="H444">
        <f t="shared" si="42"/>
        <v>22.1</v>
      </c>
      <c r="I444">
        <f t="shared" si="43"/>
        <v>1E-3</v>
      </c>
      <c r="J444">
        <f t="shared" si="44"/>
        <v>-2.2622671505106474E-3</v>
      </c>
      <c r="K444">
        <f t="shared" si="45"/>
        <v>4.0451881369190064</v>
      </c>
      <c r="L444">
        <f t="shared" si="46"/>
        <v>-7.4810421643870598E-3</v>
      </c>
      <c r="O444">
        <f t="shared" si="47"/>
        <v>-4.0451881369190117</v>
      </c>
      <c r="P444">
        <f t="shared" si="48"/>
        <v>1.4295355567198766</v>
      </c>
    </row>
    <row r="445" spans="1:16" x14ac:dyDescent="0.25">
      <c r="A445">
        <v>22.15</v>
      </c>
      <c r="B445">
        <v>1E-3</v>
      </c>
      <c r="C445">
        <v>-1E-3</v>
      </c>
      <c r="H445">
        <f t="shared" si="42"/>
        <v>22.15</v>
      </c>
      <c r="I445">
        <f t="shared" si="43"/>
        <v>1E-3</v>
      </c>
      <c r="J445">
        <f t="shared" si="44"/>
        <v>-2.2651229585434769E-3</v>
      </c>
      <c r="K445">
        <f t="shared" si="45"/>
        <v>4.0451881369190064</v>
      </c>
      <c r="L445">
        <f t="shared" si="46"/>
        <v>-7.4904859740194327E-3</v>
      </c>
      <c r="O445">
        <f t="shared" si="47"/>
        <v>-4.0451881369190117</v>
      </c>
      <c r="P445">
        <f t="shared" si="48"/>
        <v>1.4295261129102443</v>
      </c>
    </row>
    <row r="446" spans="1:16" x14ac:dyDescent="0.25">
      <c r="A446">
        <v>22.2</v>
      </c>
      <c r="B446">
        <v>1E-3</v>
      </c>
      <c r="C446">
        <v>-1E-3</v>
      </c>
      <c r="H446">
        <f t="shared" si="42"/>
        <v>22.2</v>
      </c>
      <c r="I446">
        <f t="shared" si="43"/>
        <v>1E-3</v>
      </c>
      <c r="J446">
        <f t="shared" si="44"/>
        <v>-2.2679787665763063E-3</v>
      </c>
      <c r="K446">
        <f t="shared" si="45"/>
        <v>4.0451881369190064</v>
      </c>
      <c r="L446">
        <f t="shared" si="46"/>
        <v>-7.4999297836518047E-3</v>
      </c>
      <c r="O446">
        <f t="shared" si="47"/>
        <v>-4.0451881369190117</v>
      </c>
      <c r="P446">
        <f t="shared" si="48"/>
        <v>1.429516669100612</v>
      </c>
    </row>
    <row r="447" spans="1:16" x14ac:dyDescent="0.25">
      <c r="A447">
        <v>22.25</v>
      </c>
      <c r="B447">
        <v>2E-3</v>
      </c>
      <c r="C447" s="1">
        <v>-9.6460000000000003E-4</v>
      </c>
      <c r="H447">
        <f t="shared" si="42"/>
        <v>22.25</v>
      </c>
      <c r="I447">
        <f t="shared" si="43"/>
        <v>2E-3</v>
      </c>
      <c r="J447">
        <f t="shared" si="44"/>
        <v>-2.235434574609136E-3</v>
      </c>
      <c r="K447">
        <f t="shared" si="45"/>
        <v>8.0903762738380127</v>
      </c>
      <c r="L447">
        <f t="shared" si="46"/>
        <v>-7.3923101012206864E-3</v>
      </c>
      <c r="O447">
        <f t="shared" si="47"/>
        <v>0</v>
      </c>
      <c r="P447">
        <f t="shared" si="48"/>
        <v>1.429624288783043</v>
      </c>
    </row>
    <row r="448" spans="1:16" x14ac:dyDescent="0.25">
      <c r="A448">
        <v>22.3</v>
      </c>
      <c r="B448">
        <v>1E-3</v>
      </c>
      <c r="C448">
        <v>-1E-3</v>
      </c>
      <c r="H448">
        <f t="shared" si="42"/>
        <v>22.3</v>
      </c>
      <c r="I448">
        <f t="shared" si="43"/>
        <v>1E-3</v>
      </c>
      <c r="J448">
        <f t="shared" si="44"/>
        <v>-2.2736903826419659E-3</v>
      </c>
      <c r="K448">
        <f t="shared" si="45"/>
        <v>4.0451881369190064</v>
      </c>
      <c r="L448">
        <f t="shared" si="46"/>
        <v>-7.5188174029165522E-3</v>
      </c>
      <c r="O448">
        <f t="shared" si="47"/>
        <v>-4.0451881369190117</v>
      </c>
      <c r="P448">
        <f t="shared" si="48"/>
        <v>1.4294977814813472</v>
      </c>
    </row>
    <row r="449" spans="1:16" x14ac:dyDescent="0.25">
      <c r="A449">
        <v>22.35</v>
      </c>
      <c r="B449">
        <v>2E-3</v>
      </c>
      <c r="C449" s="1">
        <v>-7.5460000000000002E-4</v>
      </c>
      <c r="H449">
        <f t="shared" si="42"/>
        <v>22.35</v>
      </c>
      <c r="I449">
        <f t="shared" si="43"/>
        <v>2E-3</v>
      </c>
      <c r="J449">
        <f t="shared" si="44"/>
        <v>-2.0311461906747956E-3</v>
      </c>
      <c r="K449">
        <f t="shared" si="45"/>
        <v>8.0903762738380127</v>
      </c>
      <c r="L449">
        <f t="shared" si="46"/>
        <v>-6.7167532760409893E-3</v>
      </c>
      <c r="O449">
        <f t="shared" si="47"/>
        <v>0</v>
      </c>
      <c r="P449">
        <f t="shared" si="48"/>
        <v>1.4302998456082228</v>
      </c>
    </row>
    <row r="450" spans="1:16" x14ac:dyDescent="0.25">
      <c r="A450">
        <v>22.4</v>
      </c>
      <c r="B450">
        <v>2E-3</v>
      </c>
      <c r="C450" s="1">
        <v>-7.9129999999999999E-4</v>
      </c>
      <c r="H450">
        <f t="shared" si="42"/>
        <v>22.4</v>
      </c>
      <c r="I450">
        <f t="shared" si="43"/>
        <v>2E-3</v>
      </c>
      <c r="J450">
        <f t="shared" si="44"/>
        <v>-2.0707019987076247E-3</v>
      </c>
      <c r="K450">
        <f t="shared" si="45"/>
        <v>8.0903762738380127</v>
      </c>
      <c r="L450">
        <f t="shared" si="46"/>
        <v>-6.8475595195357942E-3</v>
      </c>
      <c r="O450">
        <f t="shared" si="47"/>
        <v>0</v>
      </c>
      <c r="P450">
        <f t="shared" si="48"/>
        <v>1.4301690393647279</v>
      </c>
    </row>
    <row r="451" spans="1:16" x14ac:dyDescent="0.25">
      <c r="A451">
        <v>22.45</v>
      </c>
      <c r="B451">
        <v>1E-3</v>
      </c>
      <c r="C451">
        <v>-1E-3</v>
      </c>
      <c r="H451">
        <f t="shared" ref="H451:H514" si="49">A451</f>
        <v>22.45</v>
      </c>
      <c r="I451">
        <f t="shared" ref="I451:I514" si="50">B451</f>
        <v>1E-3</v>
      </c>
      <c r="J451">
        <f t="shared" ref="J451:J514" si="51">C451-E$12*A451</f>
        <v>-2.2822578067404542E-3</v>
      </c>
      <c r="K451">
        <f t="shared" ref="K451:K514" si="52">F$24*I451</f>
        <v>4.0451881369190064</v>
      </c>
      <c r="L451">
        <f t="shared" ref="L451:L514" si="53">F$25*J451</f>
        <v>-7.5471488318136692E-3</v>
      </c>
      <c r="O451">
        <f t="shared" ref="O451:O514" si="54">K451-N$12</f>
        <v>-4.0451881369190117</v>
      </c>
      <c r="P451">
        <f t="shared" ref="P451:P514" si="55">L451-N$15</f>
        <v>1.4294694500524501</v>
      </c>
    </row>
    <row r="452" spans="1:16" x14ac:dyDescent="0.25">
      <c r="A452">
        <v>22.5</v>
      </c>
      <c r="B452">
        <v>1E-3</v>
      </c>
      <c r="C452">
        <v>-1E-3</v>
      </c>
      <c r="H452">
        <f t="shared" si="49"/>
        <v>22.5</v>
      </c>
      <c r="I452">
        <f t="shared" si="50"/>
        <v>1E-3</v>
      </c>
      <c r="J452">
        <f t="shared" si="51"/>
        <v>-2.2851136147732836E-3</v>
      </c>
      <c r="K452">
        <f t="shared" si="52"/>
        <v>4.0451881369190064</v>
      </c>
      <c r="L452">
        <f t="shared" si="53"/>
        <v>-7.5565926414460421E-3</v>
      </c>
      <c r="O452">
        <f t="shared" si="54"/>
        <v>-4.0451881369190117</v>
      </c>
      <c r="P452">
        <f t="shared" si="55"/>
        <v>1.4294600062428178</v>
      </c>
    </row>
    <row r="453" spans="1:16" x14ac:dyDescent="0.25">
      <c r="A453">
        <v>22.55</v>
      </c>
      <c r="B453">
        <v>1E-3</v>
      </c>
      <c r="C453">
        <v>-1E-3</v>
      </c>
      <c r="H453">
        <f t="shared" si="49"/>
        <v>22.55</v>
      </c>
      <c r="I453">
        <f t="shared" si="50"/>
        <v>1E-3</v>
      </c>
      <c r="J453">
        <f t="shared" si="51"/>
        <v>-2.287969422806113E-3</v>
      </c>
      <c r="K453">
        <f t="shared" si="52"/>
        <v>4.0451881369190064</v>
      </c>
      <c r="L453">
        <f t="shared" si="53"/>
        <v>-7.5660364510784141E-3</v>
      </c>
      <c r="O453">
        <f t="shared" si="54"/>
        <v>-4.0451881369190117</v>
      </c>
      <c r="P453">
        <f t="shared" si="55"/>
        <v>1.4294505624331855</v>
      </c>
    </row>
    <row r="454" spans="1:16" x14ac:dyDescent="0.25">
      <c r="A454">
        <v>22.6</v>
      </c>
      <c r="B454">
        <v>2E-3</v>
      </c>
      <c r="C454" s="1">
        <v>-8.2540000000000001E-4</v>
      </c>
      <c r="H454">
        <f t="shared" si="49"/>
        <v>22.6</v>
      </c>
      <c r="I454">
        <f t="shared" si="50"/>
        <v>2E-3</v>
      </c>
      <c r="J454">
        <f t="shared" si="51"/>
        <v>-2.1162252308389428E-3</v>
      </c>
      <c r="K454">
        <f t="shared" si="52"/>
        <v>8.0903762738380127</v>
      </c>
      <c r="L454">
        <f t="shared" si="53"/>
        <v>-6.9980993083298354E-3</v>
      </c>
      <c r="O454">
        <f t="shared" si="54"/>
        <v>0</v>
      </c>
      <c r="P454">
        <f t="shared" si="55"/>
        <v>1.430018499575934</v>
      </c>
    </row>
    <row r="455" spans="1:16" x14ac:dyDescent="0.25">
      <c r="A455">
        <v>22.65</v>
      </c>
      <c r="B455">
        <v>2E-3</v>
      </c>
      <c r="C455" s="1">
        <v>-8.9749999999999997E-4</v>
      </c>
      <c r="H455">
        <f t="shared" si="49"/>
        <v>22.65</v>
      </c>
      <c r="I455">
        <f t="shared" si="50"/>
        <v>2E-3</v>
      </c>
      <c r="J455">
        <f t="shared" si="51"/>
        <v>-2.1911810388717721E-3</v>
      </c>
      <c r="K455">
        <f t="shared" si="52"/>
        <v>8.0903762738380127</v>
      </c>
      <c r="L455">
        <f t="shared" si="53"/>
        <v>-7.2459690438881333E-3</v>
      </c>
      <c r="O455">
        <f t="shared" si="54"/>
        <v>0</v>
      </c>
      <c r="P455">
        <f t="shared" si="55"/>
        <v>1.4297706298403756</v>
      </c>
    </row>
    <row r="456" spans="1:16" x14ac:dyDescent="0.25">
      <c r="A456">
        <v>22.7</v>
      </c>
      <c r="B456">
        <v>2E-3</v>
      </c>
      <c r="C456" s="1">
        <v>-6.912E-4</v>
      </c>
      <c r="H456">
        <f t="shared" si="49"/>
        <v>22.7</v>
      </c>
      <c r="I456">
        <f t="shared" si="50"/>
        <v>2E-3</v>
      </c>
      <c r="J456">
        <f t="shared" si="51"/>
        <v>-1.9877368469046019E-3</v>
      </c>
      <c r="K456">
        <f t="shared" si="52"/>
        <v>8.0903762738380127</v>
      </c>
      <c r="L456">
        <f t="shared" si="53"/>
        <v>-6.5732038588115129E-3</v>
      </c>
      <c r="O456">
        <f t="shared" si="54"/>
        <v>0</v>
      </c>
      <c r="P456">
        <f t="shared" si="55"/>
        <v>1.4304433950254523</v>
      </c>
    </row>
    <row r="457" spans="1:16" x14ac:dyDescent="0.25">
      <c r="A457">
        <v>22.75</v>
      </c>
      <c r="B457">
        <v>2E-3</v>
      </c>
      <c r="C457">
        <v>-1E-3</v>
      </c>
      <c r="H457">
        <f t="shared" si="49"/>
        <v>22.75</v>
      </c>
      <c r="I457">
        <f t="shared" si="50"/>
        <v>2E-3</v>
      </c>
      <c r="J457">
        <f t="shared" si="51"/>
        <v>-2.2993926549374315E-3</v>
      </c>
      <c r="K457">
        <f t="shared" si="52"/>
        <v>8.0903762738380127</v>
      </c>
      <c r="L457">
        <f t="shared" si="53"/>
        <v>-7.6038116896079066E-3</v>
      </c>
      <c r="O457">
        <f t="shared" si="54"/>
        <v>0</v>
      </c>
      <c r="P457">
        <f t="shared" si="55"/>
        <v>1.4294127871946558</v>
      </c>
    </row>
    <row r="458" spans="1:16" x14ac:dyDescent="0.25">
      <c r="A458">
        <v>22.8</v>
      </c>
      <c r="B458">
        <v>1E-3</v>
      </c>
      <c r="C458">
        <v>-1E-3</v>
      </c>
      <c r="H458">
        <f t="shared" si="49"/>
        <v>22.8</v>
      </c>
      <c r="I458">
        <f t="shared" si="50"/>
        <v>1E-3</v>
      </c>
      <c r="J458">
        <f t="shared" si="51"/>
        <v>-2.3022484629702609E-3</v>
      </c>
      <c r="K458">
        <f t="shared" si="52"/>
        <v>4.0451881369190064</v>
      </c>
      <c r="L458">
        <f t="shared" si="53"/>
        <v>-7.6132554992402787E-3</v>
      </c>
      <c r="O458">
        <f t="shared" si="54"/>
        <v>-4.0451881369190117</v>
      </c>
      <c r="P458">
        <f t="shared" si="55"/>
        <v>1.4294033433850235</v>
      </c>
    </row>
    <row r="459" spans="1:16" x14ac:dyDescent="0.25">
      <c r="A459">
        <v>22.85</v>
      </c>
      <c r="B459">
        <v>1E-3</v>
      </c>
      <c r="C459">
        <v>-1E-3</v>
      </c>
      <c r="H459">
        <f t="shared" si="49"/>
        <v>22.85</v>
      </c>
      <c r="I459">
        <f t="shared" si="50"/>
        <v>1E-3</v>
      </c>
      <c r="J459">
        <f t="shared" si="51"/>
        <v>-2.3051042710030903E-3</v>
      </c>
      <c r="K459">
        <f t="shared" si="52"/>
        <v>4.0451881369190064</v>
      </c>
      <c r="L459">
        <f t="shared" si="53"/>
        <v>-7.6226993088726516E-3</v>
      </c>
      <c r="O459">
        <f t="shared" si="54"/>
        <v>-4.0451881369190117</v>
      </c>
      <c r="P459">
        <f t="shared" si="55"/>
        <v>1.4293938995753912</v>
      </c>
    </row>
    <row r="460" spans="1:16" x14ac:dyDescent="0.25">
      <c r="A460">
        <v>22.9</v>
      </c>
      <c r="B460">
        <v>1E-3</v>
      </c>
      <c r="C460" s="1">
        <v>-9.9630000000000009E-4</v>
      </c>
      <c r="H460">
        <f t="shared" si="49"/>
        <v>22.9</v>
      </c>
      <c r="I460">
        <f t="shared" si="50"/>
        <v>1E-3</v>
      </c>
      <c r="J460">
        <f t="shared" si="51"/>
        <v>-2.30426007903592E-3</v>
      </c>
      <c r="K460">
        <f t="shared" si="52"/>
        <v>4.0451881369190064</v>
      </c>
      <c r="L460">
        <f t="shared" si="53"/>
        <v>-7.6199076687695749E-3</v>
      </c>
      <c r="O460">
        <f t="shared" si="54"/>
        <v>-4.0451881369190117</v>
      </c>
      <c r="P460">
        <f t="shared" si="55"/>
        <v>1.4293966912154943</v>
      </c>
    </row>
    <row r="461" spans="1:16" x14ac:dyDescent="0.25">
      <c r="A461">
        <v>22.95</v>
      </c>
      <c r="B461">
        <v>2E-3</v>
      </c>
      <c r="C461" s="1">
        <v>-8.8040000000000004E-4</v>
      </c>
      <c r="H461">
        <f t="shared" si="49"/>
        <v>22.95</v>
      </c>
      <c r="I461">
        <f t="shared" si="50"/>
        <v>2E-3</v>
      </c>
      <c r="J461">
        <f t="shared" si="51"/>
        <v>-2.1912158870687494E-3</v>
      </c>
      <c r="K461">
        <f t="shared" si="52"/>
        <v>8.0903762738380127</v>
      </c>
      <c r="L461">
        <f t="shared" si="53"/>
        <v>-7.2460842826347514E-3</v>
      </c>
      <c r="O461">
        <f t="shared" si="54"/>
        <v>0</v>
      </c>
      <c r="P461">
        <f t="shared" si="55"/>
        <v>1.4297705146016291</v>
      </c>
    </row>
    <row r="462" spans="1:16" x14ac:dyDescent="0.25">
      <c r="A462">
        <v>23</v>
      </c>
      <c r="B462">
        <v>1E-3</v>
      </c>
      <c r="C462">
        <v>-1E-3</v>
      </c>
      <c r="H462">
        <f t="shared" si="49"/>
        <v>23</v>
      </c>
      <c r="I462">
        <f t="shared" si="50"/>
        <v>1E-3</v>
      </c>
      <c r="J462">
        <f t="shared" si="51"/>
        <v>-2.3136716951015789E-3</v>
      </c>
      <c r="K462">
        <f t="shared" si="52"/>
        <v>4.0451881369190064</v>
      </c>
      <c r="L462">
        <f t="shared" si="53"/>
        <v>-7.6510307377697694E-3</v>
      </c>
      <c r="O462">
        <f t="shared" si="54"/>
        <v>-4.0451881369190117</v>
      </c>
      <c r="P462">
        <f t="shared" si="55"/>
        <v>1.4293655681464941</v>
      </c>
    </row>
    <row r="463" spans="1:16" x14ac:dyDescent="0.25">
      <c r="A463">
        <v>23.05</v>
      </c>
      <c r="B463">
        <v>2E-3</v>
      </c>
      <c r="C463" s="1">
        <v>-7.205E-4</v>
      </c>
      <c r="H463">
        <f t="shared" si="49"/>
        <v>23.05</v>
      </c>
      <c r="I463">
        <f t="shared" si="50"/>
        <v>2E-3</v>
      </c>
      <c r="J463">
        <f t="shared" si="51"/>
        <v>-2.0370275031344086E-3</v>
      </c>
      <c r="K463">
        <f t="shared" si="52"/>
        <v>8.0903762738380127</v>
      </c>
      <c r="L463">
        <f t="shared" si="53"/>
        <v>-6.736202060629656E-3</v>
      </c>
      <c r="O463">
        <f t="shared" si="54"/>
        <v>0</v>
      </c>
      <c r="P463">
        <f t="shared" si="55"/>
        <v>1.4302803968236342</v>
      </c>
    </row>
    <row r="464" spans="1:16" x14ac:dyDescent="0.25">
      <c r="A464">
        <v>23.1</v>
      </c>
      <c r="B464">
        <v>1E-3</v>
      </c>
      <c r="C464">
        <v>-1E-3</v>
      </c>
      <c r="H464">
        <f t="shared" si="49"/>
        <v>23.1</v>
      </c>
      <c r="I464">
        <f t="shared" si="50"/>
        <v>1E-3</v>
      </c>
      <c r="J464">
        <f t="shared" si="51"/>
        <v>-2.3193833111672382E-3</v>
      </c>
      <c r="K464">
        <f t="shared" si="52"/>
        <v>4.0451881369190064</v>
      </c>
      <c r="L464">
        <f t="shared" si="53"/>
        <v>-7.6699183570345161E-3</v>
      </c>
      <c r="O464">
        <f t="shared" si="54"/>
        <v>-4.0451881369190117</v>
      </c>
      <c r="P464">
        <f t="shared" si="55"/>
        <v>1.4293466805272292</v>
      </c>
    </row>
    <row r="465" spans="1:16" x14ac:dyDescent="0.25">
      <c r="A465">
        <v>23.15</v>
      </c>
      <c r="B465">
        <v>2E-3</v>
      </c>
      <c r="C465" s="1">
        <v>-9.8170000000000006E-4</v>
      </c>
      <c r="H465">
        <f t="shared" si="49"/>
        <v>23.15</v>
      </c>
      <c r="I465">
        <f t="shared" si="50"/>
        <v>2E-3</v>
      </c>
      <c r="J465">
        <f t="shared" si="51"/>
        <v>-2.3039391192000674E-3</v>
      </c>
      <c r="K465">
        <f t="shared" si="52"/>
        <v>8.0903762738380127</v>
      </c>
      <c r="L465">
        <f t="shared" si="53"/>
        <v>-7.6188462936510144E-3</v>
      </c>
      <c r="O465">
        <f t="shared" si="54"/>
        <v>0</v>
      </c>
      <c r="P465">
        <f t="shared" si="55"/>
        <v>1.4293977525906127</v>
      </c>
    </row>
    <row r="466" spans="1:16" x14ac:dyDescent="0.25">
      <c r="A466">
        <v>23.2</v>
      </c>
      <c r="B466">
        <v>2E-3</v>
      </c>
      <c r="C466" s="1">
        <v>-8.0710000000000005E-4</v>
      </c>
      <c r="H466">
        <f t="shared" si="49"/>
        <v>23.2</v>
      </c>
      <c r="I466">
        <f t="shared" si="50"/>
        <v>2E-3</v>
      </c>
      <c r="J466">
        <f t="shared" si="51"/>
        <v>-2.1321949272328968E-3</v>
      </c>
      <c r="K466">
        <f t="shared" si="52"/>
        <v>8.0903762738380127</v>
      </c>
      <c r="L466">
        <f t="shared" si="53"/>
        <v>-7.0509091509024348E-3</v>
      </c>
      <c r="O466">
        <f t="shared" si="54"/>
        <v>0</v>
      </c>
      <c r="P466">
        <f t="shared" si="55"/>
        <v>1.4299656897333615</v>
      </c>
    </row>
    <row r="467" spans="1:16" x14ac:dyDescent="0.25">
      <c r="A467">
        <v>23.25</v>
      </c>
      <c r="B467">
        <v>2E-3</v>
      </c>
      <c r="C467" s="1">
        <v>-7.0949999999999995E-4</v>
      </c>
      <c r="H467">
        <f t="shared" si="49"/>
        <v>23.25</v>
      </c>
      <c r="I467">
        <f t="shared" si="50"/>
        <v>2E-3</v>
      </c>
      <c r="J467">
        <f t="shared" si="51"/>
        <v>-2.0374507352657265E-3</v>
      </c>
      <c r="K467">
        <f t="shared" si="52"/>
        <v>8.0903762738380127</v>
      </c>
      <c r="L467">
        <f t="shared" si="53"/>
        <v>-6.7376016377834851E-3</v>
      </c>
      <c r="O467">
        <f t="shared" si="54"/>
        <v>0</v>
      </c>
      <c r="P467">
        <f t="shared" si="55"/>
        <v>1.4302789972464802</v>
      </c>
    </row>
    <row r="468" spans="1:16" x14ac:dyDescent="0.25">
      <c r="A468">
        <v>23.3</v>
      </c>
      <c r="B468">
        <v>2E-3</v>
      </c>
      <c r="C468" s="1">
        <v>-7.7289999999999998E-4</v>
      </c>
      <c r="H468">
        <f t="shared" si="49"/>
        <v>23.3</v>
      </c>
      <c r="I468">
        <f t="shared" si="50"/>
        <v>2E-3</v>
      </c>
      <c r="J468">
        <f t="shared" si="51"/>
        <v>-2.1037065432985558E-3</v>
      </c>
      <c r="K468">
        <f t="shared" si="52"/>
        <v>8.0903762738380127</v>
      </c>
      <c r="L468">
        <f t="shared" si="53"/>
        <v>-6.9567015320719421E-3</v>
      </c>
      <c r="O468">
        <f t="shared" si="54"/>
        <v>0</v>
      </c>
      <c r="P468">
        <f t="shared" si="55"/>
        <v>1.4300598973521919</v>
      </c>
    </row>
    <row r="469" spans="1:16" x14ac:dyDescent="0.25">
      <c r="A469">
        <v>23.35</v>
      </c>
      <c r="B469">
        <v>2E-3</v>
      </c>
      <c r="C469">
        <v>-1E-3</v>
      </c>
      <c r="H469">
        <f t="shared" si="49"/>
        <v>23.35</v>
      </c>
      <c r="I469">
        <f t="shared" si="50"/>
        <v>2E-3</v>
      </c>
      <c r="J469">
        <f t="shared" si="51"/>
        <v>-2.3336623513313857E-3</v>
      </c>
      <c r="K469">
        <f t="shared" si="52"/>
        <v>8.0903762738380127</v>
      </c>
      <c r="L469">
        <f t="shared" si="53"/>
        <v>-7.7171374051963797E-3</v>
      </c>
      <c r="O469">
        <f t="shared" si="54"/>
        <v>0</v>
      </c>
      <c r="P469">
        <f t="shared" si="55"/>
        <v>1.4292994614790675</v>
      </c>
    </row>
    <row r="470" spans="1:16" x14ac:dyDescent="0.25">
      <c r="A470">
        <v>23.4</v>
      </c>
      <c r="B470">
        <v>2E-3</v>
      </c>
      <c r="C470" s="1">
        <v>-7.9129999999999999E-4</v>
      </c>
      <c r="H470">
        <f t="shared" si="49"/>
        <v>23.4</v>
      </c>
      <c r="I470">
        <f t="shared" si="50"/>
        <v>2E-3</v>
      </c>
      <c r="J470">
        <f t="shared" si="51"/>
        <v>-2.127818159364215E-3</v>
      </c>
      <c r="K470">
        <f t="shared" si="52"/>
        <v>8.0903762738380127</v>
      </c>
      <c r="L470">
        <f t="shared" si="53"/>
        <v>-7.0364357121832487E-3</v>
      </c>
      <c r="O470">
        <f t="shared" si="54"/>
        <v>0</v>
      </c>
      <c r="P470">
        <f t="shared" si="55"/>
        <v>1.4299801631720805</v>
      </c>
    </row>
    <row r="471" spans="1:16" x14ac:dyDescent="0.25">
      <c r="A471">
        <v>23.45</v>
      </c>
      <c r="B471">
        <v>2E-3</v>
      </c>
      <c r="C471">
        <v>-1E-3</v>
      </c>
      <c r="H471">
        <f t="shared" si="49"/>
        <v>23.45</v>
      </c>
      <c r="I471">
        <f t="shared" si="50"/>
        <v>2E-3</v>
      </c>
      <c r="J471">
        <f t="shared" si="51"/>
        <v>-2.3393739673970445E-3</v>
      </c>
      <c r="K471">
        <f t="shared" si="52"/>
        <v>8.0903762738380127</v>
      </c>
      <c r="L471">
        <f t="shared" si="53"/>
        <v>-7.7360250244611238E-3</v>
      </c>
      <c r="O471">
        <f t="shared" si="54"/>
        <v>0</v>
      </c>
      <c r="P471">
        <f t="shared" si="55"/>
        <v>1.4292805738598027</v>
      </c>
    </row>
    <row r="472" spans="1:16" x14ac:dyDescent="0.25">
      <c r="A472">
        <v>23.5</v>
      </c>
      <c r="B472">
        <v>2E-3</v>
      </c>
      <c r="C472">
        <v>-1E-3</v>
      </c>
      <c r="H472">
        <f t="shared" si="49"/>
        <v>23.5</v>
      </c>
      <c r="I472">
        <f t="shared" si="50"/>
        <v>2E-3</v>
      </c>
      <c r="J472">
        <f t="shared" si="51"/>
        <v>-2.3422297754298743E-3</v>
      </c>
      <c r="K472">
        <f t="shared" si="52"/>
        <v>8.0903762738380127</v>
      </c>
      <c r="L472">
        <f t="shared" si="53"/>
        <v>-7.7454688340934975E-3</v>
      </c>
      <c r="O472">
        <f t="shared" si="54"/>
        <v>0</v>
      </c>
      <c r="P472">
        <f t="shared" si="55"/>
        <v>1.4292711300501704</v>
      </c>
    </row>
    <row r="473" spans="1:16" x14ac:dyDescent="0.25">
      <c r="A473">
        <v>23.55</v>
      </c>
      <c r="B473">
        <v>2E-3</v>
      </c>
      <c r="C473">
        <v>-1E-3</v>
      </c>
      <c r="H473">
        <f t="shared" si="49"/>
        <v>23.55</v>
      </c>
      <c r="I473">
        <f t="shared" si="50"/>
        <v>2E-3</v>
      </c>
      <c r="J473">
        <f t="shared" si="51"/>
        <v>-2.3450855834627037E-3</v>
      </c>
      <c r="K473">
        <f t="shared" si="52"/>
        <v>8.0903762738380127</v>
      </c>
      <c r="L473">
        <f t="shared" si="53"/>
        <v>-7.7549126437258704E-3</v>
      </c>
      <c r="O473">
        <f t="shared" si="54"/>
        <v>0</v>
      </c>
      <c r="P473">
        <f t="shared" si="55"/>
        <v>1.4292616862405378</v>
      </c>
    </row>
    <row r="474" spans="1:16" x14ac:dyDescent="0.25">
      <c r="A474">
        <v>23.6</v>
      </c>
      <c r="B474">
        <v>2E-3</v>
      </c>
      <c r="C474" s="1">
        <v>-7.9739999999999998E-4</v>
      </c>
      <c r="H474">
        <f t="shared" si="49"/>
        <v>23.6</v>
      </c>
      <c r="I474">
        <f t="shared" si="50"/>
        <v>2E-3</v>
      </c>
      <c r="J474">
        <f t="shared" si="51"/>
        <v>-2.1453413914955333E-3</v>
      </c>
      <c r="K474">
        <f t="shared" si="52"/>
        <v>8.0903762738380127</v>
      </c>
      <c r="L474">
        <f t="shared" si="53"/>
        <v>-7.094382908384698E-3</v>
      </c>
      <c r="O474">
        <f t="shared" si="54"/>
        <v>0</v>
      </c>
      <c r="P474">
        <f t="shared" si="55"/>
        <v>1.4299222159758791</v>
      </c>
    </row>
    <row r="475" spans="1:16" x14ac:dyDescent="0.25">
      <c r="A475">
        <v>23.65</v>
      </c>
      <c r="B475">
        <v>2E-3</v>
      </c>
      <c r="C475" s="1">
        <v>-9.3039999999999996E-4</v>
      </c>
      <c r="H475">
        <f t="shared" si="49"/>
        <v>23.65</v>
      </c>
      <c r="I475">
        <f t="shared" si="50"/>
        <v>2E-3</v>
      </c>
      <c r="J475">
        <f t="shared" si="51"/>
        <v>-2.2811971995283626E-3</v>
      </c>
      <c r="K475">
        <f t="shared" si="52"/>
        <v>8.0903762738380127</v>
      </c>
      <c r="L475">
        <f t="shared" si="53"/>
        <v>-7.5436415328318848E-3</v>
      </c>
      <c r="O475">
        <f t="shared" si="54"/>
        <v>0</v>
      </c>
      <c r="P475">
        <f t="shared" si="55"/>
        <v>1.429472957351432</v>
      </c>
    </row>
    <row r="476" spans="1:16" x14ac:dyDescent="0.25">
      <c r="A476">
        <v>23.7</v>
      </c>
      <c r="B476">
        <v>2E-3</v>
      </c>
      <c r="C476">
        <v>-1E-3</v>
      </c>
      <c r="H476">
        <f t="shared" si="49"/>
        <v>23.7</v>
      </c>
      <c r="I476">
        <f t="shared" si="50"/>
        <v>2E-3</v>
      </c>
      <c r="J476">
        <f t="shared" si="51"/>
        <v>-2.3536530075611919E-3</v>
      </c>
      <c r="K476">
        <f t="shared" si="52"/>
        <v>8.0903762738380127</v>
      </c>
      <c r="L476">
        <f t="shared" si="53"/>
        <v>-7.7832440726229874E-3</v>
      </c>
      <c r="O476">
        <f t="shared" si="54"/>
        <v>0</v>
      </c>
      <c r="P476">
        <f t="shared" si="55"/>
        <v>1.4292333548116407</v>
      </c>
    </row>
    <row r="477" spans="1:16" x14ac:dyDescent="0.25">
      <c r="A477">
        <v>23.75</v>
      </c>
      <c r="B477">
        <v>2E-3</v>
      </c>
      <c r="C477">
        <v>-1E-3</v>
      </c>
      <c r="H477">
        <f t="shared" si="49"/>
        <v>23.75</v>
      </c>
      <c r="I477">
        <f t="shared" si="50"/>
        <v>2E-3</v>
      </c>
      <c r="J477">
        <f t="shared" si="51"/>
        <v>-2.3565088155940218E-3</v>
      </c>
      <c r="K477">
        <f t="shared" si="52"/>
        <v>8.0903762738380127</v>
      </c>
      <c r="L477">
        <f t="shared" si="53"/>
        <v>-7.7926878822553612E-3</v>
      </c>
      <c r="O477">
        <f t="shared" si="54"/>
        <v>0</v>
      </c>
      <c r="P477">
        <f t="shared" si="55"/>
        <v>1.4292239110020084</v>
      </c>
    </row>
    <row r="478" spans="1:16" x14ac:dyDescent="0.25">
      <c r="A478">
        <v>23.8</v>
      </c>
      <c r="B478">
        <v>2E-3</v>
      </c>
      <c r="C478" s="1">
        <v>-7.6199999999999998E-4</v>
      </c>
      <c r="H478">
        <f t="shared" si="49"/>
        <v>23.8</v>
      </c>
      <c r="I478">
        <f t="shared" si="50"/>
        <v>2E-3</v>
      </c>
      <c r="J478">
        <f t="shared" si="51"/>
        <v>-2.1213646236268513E-3</v>
      </c>
      <c r="K478">
        <f t="shared" si="52"/>
        <v>8.0903762738380127</v>
      </c>
      <c r="L478">
        <f t="shared" si="53"/>
        <v>-7.0150946548506966E-3</v>
      </c>
      <c r="O478">
        <f t="shared" si="54"/>
        <v>0</v>
      </c>
      <c r="P478">
        <f t="shared" si="55"/>
        <v>1.4300015042294132</v>
      </c>
    </row>
    <row r="479" spans="1:16" x14ac:dyDescent="0.25">
      <c r="A479">
        <v>23.85</v>
      </c>
      <c r="B479">
        <v>2E-3</v>
      </c>
      <c r="C479" s="1">
        <v>-9.4019999999999998E-4</v>
      </c>
      <c r="H479">
        <f t="shared" si="49"/>
        <v>23.85</v>
      </c>
      <c r="I479">
        <f t="shared" si="50"/>
        <v>2E-3</v>
      </c>
      <c r="J479">
        <f t="shared" si="51"/>
        <v>-2.3024204316596806E-3</v>
      </c>
      <c r="K479">
        <f t="shared" si="52"/>
        <v>8.0903762738380127</v>
      </c>
      <c r="L479">
        <f t="shared" si="53"/>
        <v>-7.6138241787687827E-3</v>
      </c>
      <c r="O479">
        <f t="shared" si="54"/>
        <v>0</v>
      </c>
      <c r="P479">
        <f t="shared" si="55"/>
        <v>1.4294027747054949</v>
      </c>
    </row>
    <row r="480" spans="1:16" x14ac:dyDescent="0.25">
      <c r="A480">
        <v>23.9</v>
      </c>
      <c r="B480">
        <v>2E-3</v>
      </c>
      <c r="C480" s="1">
        <v>-7.6679999999999999E-4</v>
      </c>
      <c r="H480">
        <f t="shared" si="49"/>
        <v>23.9</v>
      </c>
      <c r="I480">
        <f t="shared" si="50"/>
        <v>2E-3</v>
      </c>
      <c r="J480">
        <f t="shared" si="51"/>
        <v>-2.1318762396925102E-3</v>
      </c>
      <c r="K480">
        <f t="shared" si="52"/>
        <v>8.0903762738380127</v>
      </c>
      <c r="L480">
        <f t="shared" si="53"/>
        <v>-7.0498552899884576E-3</v>
      </c>
      <c r="O480">
        <f t="shared" si="54"/>
        <v>0</v>
      </c>
      <c r="P480">
        <f t="shared" si="55"/>
        <v>1.4299667435942753</v>
      </c>
    </row>
    <row r="481" spans="1:16" x14ac:dyDescent="0.25">
      <c r="A481">
        <v>23.95</v>
      </c>
      <c r="B481">
        <v>2E-3</v>
      </c>
      <c r="C481">
        <v>-1E-3</v>
      </c>
      <c r="H481">
        <f t="shared" si="49"/>
        <v>23.95</v>
      </c>
      <c r="I481">
        <f t="shared" si="50"/>
        <v>2E-3</v>
      </c>
      <c r="J481">
        <f t="shared" si="51"/>
        <v>-2.3679320477253398E-3</v>
      </c>
      <c r="K481">
        <f t="shared" si="52"/>
        <v>8.0903762738380127</v>
      </c>
      <c r="L481">
        <f t="shared" si="53"/>
        <v>-7.8304631207848519E-3</v>
      </c>
      <c r="O481">
        <f t="shared" si="54"/>
        <v>0</v>
      </c>
      <c r="P481">
        <f t="shared" si="55"/>
        <v>1.429186135763479</v>
      </c>
    </row>
    <row r="482" spans="1:16" x14ac:dyDescent="0.25">
      <c r="A482">
        <v>24</v>
      </c>
      <c r="B482">
        <v>2E-3</v>
      </c>
      <c r="C482">
        <v>-1E-3</v>
      </c>
      <c r="H482">
        <f t="shared" si="49"/>
        <v>24</v>
      </c>
      <c r="I482">
        <f t="shared" si="50"/>
        <v>2E-3</v>
      </c>
      <c r="J482">
        <f t="shared" si="51"/>
        <v>-2.3707878557581693E-3</v>
      </c>
      <c r="K482">
        <f t="shared" si="52"/>
        <v>8.0903762738380127</v>
      </c>
      <c r="L482">
        <f t="shared" si="53"/>
        <v>-7.8399069304172248E-3</v>
      </c>
      <c r="O482">
        <f t="shared" si="54"/>
        <v>0</v>
      </c>
      <c r="P482">
        <f t="shared" si="55"/>
        <v>1.4291766919538467</v>
      </c>
    </row>
    <row r="483" spans="1:16" x14ac:dyDescent="0.25">
      <c r="A483">
        <v>24.05</v>
      </c>
      <c r="B483">
        <v>2E-3</v>
      </c>
      <c r="C483">
        <v>-1E-3</v>
      </c>
      <c r="H483">
        <f t="shared" si="49"/>
        <v>24.05</v>
      </c>
      <c r="I483">
        <f t="shared" si="50"/>
        <v>2E-3</v>
      </c>
      <c r="J483">
        <f t="shared" si="51"/>
        <v>-2.3736436637909987E-3</v>
      </c>
      <c r="K483">
        <f t="shared" si="52"/>
        <v>8.0903762738380127</v>
      </c>
      <c r="L483">
        <f t="shared" si="53"/>
        <v>-7.8493507400495977E-3</v>
      </c>
      <c r="O483">
        <f t="shared" si="54"/>
        <v>0</v>
      </c>
      <c r="P483">
        <f t="shared" si="55"/>
        <v>1.4291672481442141</v>
      </c>
    </row>
    <row r="484" spans="1:16" x14ac:dyDescent="0.25">
      <c r="A484">
        <v>24.1</v>
      </c>
      <c r="B484">
        <v>2E-3</v>
      </c>
      <c r="C484" s="1">
        <v>-7.8149999999999997E-4</v>
      </c>
      <c r="H484">
        <f t="shared" si="49"/>
        <v>24.1</v>
      </c>
      <c r="I484">
        <f t="shared" si="50"/>
        <v>2E-3</v>
      </c>
      <c r="J484">
        <f t="shared" si="51"/>
        <v>-2.1579994718238286E-3</v>
      </c>
      <c r="K484">
        <f t="shared" si="52"/>
        <v>8.0903762738380127</v>
      </c>
      <c r="L484">
        <f t="shared" si="53"/>
        <v>-7.1362416396290613E-3</v>
      </c>
      <c r="O484">
        <f t="shared" si="54"/>
        <v>0</v>
      </c>
      <c r="P484">
        <f t="shared" si="55"/>
        <v>1.4298803572446348</v>
      </c>
    </row>
    <row r="485" spans="1:16" x14ac:dyDescent="0.25">
      <c r="A485">
        <v>24.15</v>
      </c>
      <c r="B485">
        <v>2E-3</v>
      </c>
      <c r="C485">
        <v>-1E-3</v>
      </c>
      <c r="H485">
        <f t="shared" si="49"/>
        <v>24.15</v>
      </c>
      <c r="I485">
        <f t="shared" si="50"/>
        <v>2E-3</v>
      </c>
      <c r="J485">
        <f t="shared" si="51"/>
        <v>-2.3793552798566575E-3</v>
      </c>
      <c r="K485">
        <f t="shared" si="52"/>
        <v>8.0903762738380127</v>
      </c>
      <c r="L485">
        <f t="shared" si="53"/>
        <v>-7.8682383593143418E-3</v>
      </c>
      <c r="O485">
        <f t="shared" si="54"/>
        <v>0</v>
      </c>
      <c r="P485">
        <f t="shared" si="55"/>
        <v>1.4291483605249495</v>
      </c>
    </row>
    <row r="486" spans="1:16" x14ac:dyDescent="0.25">
      <c r="A486">
        <v>24.2</v>
      </c>
      <c r="B486">
        <v>2E-3</v>
      </c>
      <c r="C486" s="1">
        <v>-9.6949999999999998E-4</v>
      </c>
      <c r="H486">
        <f t="shared" si="49"/>
        <v>24.2</v>
      </c>
      <c r="I486">
        <f t="shared" si="50"/>
        <v>2E-3</v>
      </c>
      <c r="J486">
        <f t="shared" si="51"/>
        <v>-2.3517110878894872E-3</v>
      </c>
      <c r="K486">
        <f t="shared" si="52"/>
        <v>8.0903762738380127</v>
      </c>
      <c r="L486">
        <f t="shared" si="53"/>
        <v>-7.7768223805869266E-3</v>
      </c>
      <c r="O486">
        <f t="shared" si="54"/>
        <v>0</v>
      </c>
      <c r="P486">
        <f t="shared" si="55"/>
        <v>1.4292397765036768</v>
      </c>
    </row>
    <row r="487" spans="1:16" x14ac:dyDescent="0.25">
      <c r="A487">
        <v>24.25</v>
      </c>
      <c r="B487">
        <v>2E-3</v>
      </c>
      <c r="C487">
        <v>-1E-3</v>
      </c>
      <c r="H487">
        <f t="shared" si="49"/>
        <v>24.25</v>
      </c>
      <c r="I487">
        <f t="shared" si="50"/>
        <v>2E-3</v>
      </c>
      <c r="J487">
        <f t="shared" si="51"/>
        <v>-2.3850668959223172E-3</v>
      </c>
      <c r="K487">
        <f t="shared" si="52"/>
        <v>8.0903762738380127</v>
      </c>
      <c r="L487">
        <f t="shared" si="53"/>
        <v>-7.8871259785790893E-3</v>
      </c>
      <c r="O487">
        <f t="shared" si="54"/>
        <v>0</v>
      </c>
      <c r="P487">
        <f t="shared" si="55"/>
        <v>1.4291294729056847</v>
      </c>
    </row>
    <row r="488" spans="1:16" x14ac:dyDescent="0.25">
      <c r="A488">
        <v>24.3</v>
      </c>
      <c r="B488">
        <v>2E-3</v>
      </c>
      <c r="C488">
        <v>-1E-3</v>
      </c>
      <c r="H488">
        <f t="shared" si="49"/>
        <v>24.3</v>
      </c>
      <c r="I488">
        <f t="shared" si="50"/>
        <v>2E-3</v>
      </c>
      <c r="J488">
        <f t="shared" si="51"/>
        <v>-2.3879227039551466E-3</v>
      </c>
      <c r="K488">
        <f t="shared" si="52"/>
        <v>8.0903762738380127</v>
      </c>
      <c r="L488">
        <f t="shared" si="53"/>
        <v>-7.8965697882114622E-3</v>
      </c>
      <c r="O488">
        <f t="shared" si="54"/>
        <v>0</v>
      </c>
      <c r="P488">
        <f t="shared" si="55"/>
        <v>1.4291200290960524</v>
      </c>
    </row>
    <row r="489" spans="1:16" x14ac:dyDescent="0.25">
      <c r="A489">
        <v>24.35</v>
      </c>
      <c r="B489">
        <v>2E-3</v>
      </c>
      <c r="C489">
        <v>-1E-3</v>
      </c>
      <c r="H489">
        <f t="shared" si="49"/>
        <v>24.35</v>
      </c>
      <c r="I489">
        <f t="shared" si="50"/>
        <v>2E-3</v>
      </c>
      <c r="J489">
        <f t="shared" si="51"/>
        <v>-2.390778511987976E-3</v>
      </c>
      <c r="K489">
        <f t="shared" si="52"/>
        <v>8.0903762738380127</v>
      </c>
      <c r="L489">
        <f t="shared" si="53"/>
        <v>-7.9060135978438334E-3</v>
      </c>
      <c r="O489">
        <f t="shared" si="54"/>
        <v>0</v>
      </c>
      <c r="P489">
        <f t="shared" si="55"/>
        <v>1.4291105852864199</v>
      </c>
    </row>
    <row r="490" spans="1:16" x14ac:dyDescent="0.25">
      <c r="A490">
        <v>24.4</v>
      </c>
      <c r="B490">
        <v>2E-3</v>
      </c>
      <c r="C490">
        <v>-1E-3</v>
      </c>
      <c r="H490">
        <f t="shared" si="49"/>
        <v>24.4</v>
      </c>
      <c r="I490">
        <f t="shared" si="50"/>
        <v>2E-3</v>
      </c>
      <c r="J490">
        <f t="shared" si="51"/>
        <v>-2.3936343200208054E-3</v>
      </c>
      <c r="K490">
        <f t="shared" si="52"/>
        <v>8.0903762738380127</v>
      </c>
      <c r="L490">
        <f t="shared" si="53"/>
        <v>-7.9154574074762063E-3</v>
      </c>
      <c r="O490">
        <f t="shared" si="54"/>
        <v>0</v>
      </c>
      <c r="P490">
        <f t="shared" si="55"/>
        <v>1.4291011414767876</v>
      </c>
    </row>
    <row r="491" spans="1:16" x14ac:dyDescent="0.25">
      <c r="A491">
        <v>24.45</v>
      </c>
      <c r="B491">
        <v>2E-3</v>
      </c>
      <c r="C491">
        <v>-1E-3</v>
      </c>
      <c r="H491">
        <f t="shared" si="49"/>
        <v>24.45</v>
      </c>
      <c r="I491">
        <f t="shared" si="50"/>
        <v>2E-3</v>
      </c>
      <c r="J491">
        <f t="shared" si="51"/>
        <v>-2.3964901280536348E-3</v>
      </c>
      <c r="K491">
        <f t="shared" si="52"/>
        <v>8.0903762738380127</v>
      </c>
      <c r="L491">
        <f t="shared" si="53"/>
        <v>-7.9249012171085792E-3</v>
      </c>
      <c r="O491">
        <f t="shared" si="54"/>
        <v>0</v>
      </c>
      <c r="P491">
        <f t="shared" si="55"/>
        <v>1.4290916976671553</v>
      </c>
    </row>
    <row r="492" spans="1:16" x14ac:dyDescent="0.25">
      <c r="A492">
        <v>24.5</v>
      </c>
      <c r="B492">
        <v>2E-3</v>
      </c>
      <c r="C492">
        <v>-1E-3</v>
      </c>
      <c r="H492">
        <f t="shared" si="49"/>
        <v>24.5</v>
      </c>
      <c r="I492">
        <f t="shared" si="50"/>
        <v>2E-3</v>
      </c>
      <c r="J492">
        <f t="shared" si="51"/>
        <v>-2.3993459360864642E-3</v>
      </c>
      <c r="K492">
        <f t="shared" si="52"/>
        <v>8.0903762738380127</v>
      </c>
      <c r="L492">
        <f t="shared" si="53"/>
        <v>-7.9343450267409504E-3</v>
      </c>
      <c r="O492">
        <f t="shared" si="54"/>
        <v>0</v>
      </c>
      <c r="P492">
        <f t="shared" si="55"/>
        <v>1.429082253857523</v>
      </c>
    </row>
    <row r="493" spans="1:16" x14ac:dyDescent="0.25">
      <c r="A493">
        <v>24.55</v>
      </c>
      <c r="B493">
        <v>2E-3</v>
      </c>
      <c r="C493">
        <v>-1E-3</v>
      </c>
      <c r="H493">
        <f t="shared" si="49"/>
        <v>24.55</v>
      </c>
      <c r="I493">
        <f t="shared" si="50"/>
        <v>2E-3</v>
      </c>
      <c r="J493">
        <f t="shared" si="51"/>
        <v>-2.402201744119294E-3</v>
      </c>
      <c r="K493">
        <f t="shared" si="52"/>
        <v>8.0903762738380127</v>
      </c>
      <c r="L493">
        <f t="shared" si="53"/>
        <v>-7.943788836373325E-3</v>
      </c>
      <c r="O493">
        <f t="shared" si="54"/>
        <v>0</v>
      </c>
      <c r="P493">
        <f t="shared" si="55"/>
        <v>1.4290728100478904</v>
      </c>
    </row>
    <row r="494" spans="1:16" x14ac:dyDescent="0.25">
      <c r="A494">
        <v>24.6</v>
      </c>
      <c r="B494">
        <v>3.0000000000000001E-3</v>
      </c>
      <c r="C494" s="1">
        <v>-8.206E-4</v>
      </c>
      <c r="H494">
        <f t="shared" si="49"/>
        <v>24.6</v>
      </c>
      <c r="I494">
        <f t="shared" si="50"/>
        <v>3.0000000000000001E-3</v>
      </c>
      <c r="J494">
        <f t="shared" si="51"/>
        <v>-2.2256575521521237E-3</v>
      </c>
      <c r="K494">
        <f t="shared" si="52"/>
        <v>12.13556441075702</v>
      </c>
      <c r="L494">
        <f t="shared" si="53"/>
        <v>-7.3599786777517303E-3</v>
      </c>
      <c r="O494">
        <f t="shared" si="54"/>
        <v>4.0451881369190019</v>
      </c>
      <c r="P494">
        <f t="shared" si="55"/>
        <v>1.4296566202065122</v>
      </c>
    </row>
    <row r="495" spans="1:16" x14ac:dyDescent="0.25">
      <c r="A495">
        <v>24.65</v>
      </c>
      <c r="B495">
        <v>2E-3</v>
      </c>
      <c r="C495">
        <v>-2E-3</v>
      </c>
      <c r="H495">
        <f t="shared" si="49"/>
        <v>24.65</v>
      </c>
      <c r="I495">
        <f t="shared" si="50"/>
        <v>2E-3</v>
      </c>
      <c r="J495">
        <f t="shared" si="51"/>
        <v>-3.4079133601849533E-3</v>
      </c>
      <c r="K495">
        <f t="shared" si="52"/>
        <v>8.0903762738380127</v>
      </c>
      <c r="L495">
        <f t="shared" si="53"/>
        <v>-1.1269554762516377E-2</v>
      </c>
      <c r="O495">
        <f t="shared" si="54"/>
        <v>0</v>
      </c>
      <c r="P495">
        <f t="shared" si="55"/>
        <v>1.4257470441217475</v>
      </c>
    </row>
    <row r="496" spans="1:16" x14ac:dyDescent="0.25">
      <c r="A496">
        <v>24.7</v>
      </c>
      <c r="B496">
        <v>3.0000000000000001E-3</v>
      </c>
      <c r="C496">
        <v>-1E-3</v>
      </c>
      <c r="H496">
        <f t="shared" si="49"/>
        <v>24.7</v>
      </c>
      <c r="I496">
        <f t="shared" si="50"/>
        <v>3.0000000000000001E-3</v>
      </c>
      <c r="J496">
        <f t="shared" si="51"/>
        <v>-2.4107691682177827E-3</v>
      </c>
      <c r="K496">
        <f t="shared" si="52"/>
        <v>12.13556441075702</v>
      </c>
      <c r="L496">
        <f t="shared" si="53"/>
        <v>-7.9721202652704437E-3</v>
      </c>
      <c r="O496">
        <f t="shared" si="54"/>
        <v>4.0451881369190019</v>
      </c>
      <c r="P496">
        <f t="shared" si="55"/>
        <v>1.4290444786189933</v>
      </c>
    </row>
    <row r="497" spans="1:16" x14ac:dyDescent="0.25">
      <c r="A497">
        <v>24.75</v>
      </c>
      <c r="B497">
        <v>2E-3</v>
      </c>
      <c r="C497">
        <v>-2E-3</v>
      </c>
      <c r="H497">
        <f t="shared" si="49"/>
        <v>24.75</v>
      </c>
      <c r="I497">
        <f t="shared" si="50"/>
        <v>2E-3</v>
      </c>
      <c r="J497">
        <f t="shared" si="51"/>
        <v>-3.4136249762506121E-3</v>
      </c>
      <c r="K497">
        <f t="shared" si="52"/>
        <v>8.0903762738380127</v>
      </c>
      <c r="L497">
        <f t="shared" si="53"/>
        <v>-1.1288442381781122E-2</v>
      </c>
      <c r="O497">
        <f t="shared" si="54"/>
        <v>0</v>
      </c>
      <c r="P497">
        <f t="shared" si="55"/>
        <v>1.4257281565024826</v>
      </c>
    </row>
    <row r="498" spans="1:16" x14ac:dyDescent="0.25">
      <c r="A498">
        <v>24.8</v>
      </c>
      <c r="B498">
        <v>2E-3</v>
      </c>
      <c r="C498">
        <v>-1E-3</v>
      </c>
      <c r="H498">
        <f t="shared" si="49"/>
        <v>24.8</v>
      </c>
      <c r="I498">
        <f t="shared" si="50"/>
        <v>2E-3</v>
      </c>
      <c r="J498">
        <f t="shared" si="51"/>
        <v>-2.4164807842834415E-3</v>
      </c>
      <c r="K498">
        <f t="shared" si="52"/>
        <v>8.0903762738380127</v>
      </c>
      <c r="L498">
        <f t="shared" si="53"/>
        <v>-7.9910078845351878E-3</v>
      </c>
      <c r="O498">
        <f t="shared" si="54"/>
        <v>0</v>
      </c>
      <c r="P498">
        <f t="shared" si="55"/>
        <v>1.4290255909997287</v>
      </c>
    </row>
    <row r="499" spans="1:16" x14ac:dyDescent="0.25">
      <c r="A499">
        <v>24.85</v>
      </c>
      <c r="B499">
        <v>2E-3</v>
      </c>
      <c r="C499">
        <v>-2E-3</v>
      </c>
      <c r="H499">
        <f t="shared" si="49"/>
        <v>24.85</v>
      </c>
      <c r="I499">
        <f t="shared" si="50"/>
        <v>2E-3</v>
      </c>
      <c r="J499">
        <f t="shared" si="51"/>
        <v>-3.4193365923162709E-3</v>
      </c>
      <c r="K499">
        <f t="shared" si="52"/>
        <v>8.0903762738380127</v>
      </c>
      <c r="L499">
        <f t="shared" si="53"/>
        <v>-1.1307330001045867E-2</v>
      </c>
      <c r="O499">
        <f t="shared" si="54"/>
        <v>0</v>
      </c>
      <c r="P499">
        <f t="shared" si="55"/>
        <v>1.425709268883218</v>
      </c>
    </row>
    <row r="500" spans="1:16" x14ac:dyDescent="0.25">
      <c r="A500">
        <v>24.9</v>
      </c>
      <c r="B500">
        <v>2E-3</v>
      </c>
      <c r="C500">
        <v>-1E-3</v>
      </c>
      <c r="H500">
        <f t="shared" si="49"/>
        <v>24.9</v>
      </c>
      <c r="I500">
        <f t="shared" si="50"/>
        <v>2E-3</v>
      </c>
      <c r="J500">
        <f t="shared" si="51"/>
        <v>-2.4221924003491003E-3</v>
      </c>
      <c r="K500">
        <f t="shared" si="52"/>
        <v>8.0903762738380127</v>
      </c>
      <c r="L500">
        <f t="shared" si="53"/>
        <v>-8.0098955037999336E-3</v>
      </c>
      <c r="O500">
        <f t="shared" si="54"/>
        <v>0</v>
      </c>
      <c r="P500">
        <f t="shared" si="55"/>
        <v>1.4290067033804639</v>
      </c>
    </row>
    <row r="501" spans="1:16" x14ac:dyDescent="0.25">
      <c r="A501">
        <v>24.95</v>
      </c>
      <c r="B501">
        <v>2E-3</v>
      </c>
      <c r="C501">
        <v>-2E-3</v>
      </c>
      <c r="H501">
        <f t="shared" si="49"/>
        <v>24.95</v>
      </c>
      <c r="I501">
        <f t="shared" si="50"/>
        <v>2E-3</v>
      </c>
      <c r="J501">
        <f t="shared" si="51"/>
        <v>-3.4250482083819302E-3</v>
      </c>
      <c r="K501">
        <f t="shared" si="52"/>
        <v>8.0903762738380127</v>
      </c>
      <c r="L501">
        <f t="shared" si="53"/>
        <v>-1.1326217620310613E-2</v>
      </c>
      <c r="O501">
        <f t="shared" si="54"/>
        <v>0</v>
      </c>
      <c r="P501">
        <f t="shared" si="55"/>
        <v>1.4256903812639532</v>
      </c>
    </row>
    <row r="502" spans="1:16" x14ac:dyDescent="0.25">
      <c r="A502">
        <v>25</v>
      </c>
      <c r="B502">
        <v>2E-3</v>
      </c>
      <c r="C502">
        <v>-2E-3</v>
      </c>
      <c r="H502">
        <f t="shared" si="49"/>
        <v>25</v>
      </c>
      <c r="I502">
        <f t="shared" si="50"/>
        <v>2E-3</v>
      </c>
      <c r="J502">
        <f t="shared" si="51"/>
        <v>-3.42790401641476E-3</v>
      </c>
      <c r="K502">
        <f t="shared" si="52"/>
        <v>8.0903762738380127</v>
      </c>
      <c r="L502">
        <f t="shared" si="53"/>
        <v>-1.1335661429942986E-2</v>
      </c>
      <c r="O502">
        <f t="shared" si="54"/>
        <v>0</v>
      </c>
      <c r="P502">
        <f t="shared" si="55"/>
        <v>1.4256809374543209</v>
      </c>
    </row>
    <row r="503" spans="1:16" x14ac:dyDescent="0.25">
      <c r="A503">
        <v>25.05</v>
      </c>
      <c r="B503">
        <v>2E-3</v>
      </c>
      <c r="C503">
        <v>-2E-3</v>
      </c>
      <c r="H503">
        <f t="shared" si="49"/>
        <v>25.05</v>
      </c>
      <c r="I503">
        <f t="shared" si="50"/>
        <v>2E-3</v>
      </c>
      <c r="J503">
        <f t="shared" si="51"/>
        <v>-3.4307598244475894E-3</v>
      </c>
      <c r="K503">
        <f t="shared" si="52"/>
        <v>8.0903762738380127</v>
      </c>
      <c r="L503">
        <f t="shared" si="53"/>
        <v>-1.1345105239575359E-2</v>
      </c>
      <c r="O503">
        <f t="shared" si="54"/>
        <v>0</v>
      </c>
      <c r="P503">
        <f t="shared" si="55"/>
        <v>1.4256714936446884</v>
      </c>
    </row>
    <row r="504" spans="1:16" x14ac:dyDescent="0.25">
      <c r="A504">
        <v>25.1</v>
      </c>
      <c r="B504">
        <v>2E-3</v>
      </c>
      <c r="C504">
        <v>-1E-3</v>
      </c>
      <c r="H504">
        <f t="shared" si="49"/>
        <v>25.1</v>
      </c>
      <c r="I504">
        <f t="shared" si="50"/>
        <v>2E-3</v>
      </c>
      <c r="J504">
        <f t="shared" si="51"/>
        <v>-2.4336156324804188E-3</v>
      </c>
      <c r="K504">
        <f t="shared" si="52"/>
        <v>8.0903762738380127</v>
      </c>
      <c r="L504">
        <f t="shared" si="53"/>
        <v>-8.0476707423294252E-3</v>
      </c>
      <c r="O504">
        <f t="shared" si="54"/>
        <v>0</v>
      </c>
      <c r="P504">
        <f t="shared" si="55"/>
        <v>1.4289689281419344</v>
      </c>
    </row>
    <row r="505" spans="1:16" x14ac:dyDescent="0.25">
      <c r="A505">
        <v>25.15</v>
      </c>
      <c r="B505">
        <v>3.0000000000000001E-3</v>
      </c>
      <c r="C505">
        <v>-2E-3</v>
      </c>
      <c r="H505">
        <f t="shared" si="49"/>
        <v>25.15</v>
      </c>
      <c r="I505">
        <f t="shared" si="50"/>
        <v>3.0000000000000001E-3</v>
      </c>
      <c r="J505">
        <f t="shared" si="51"/>
        <v>-3.4364714405132482E-3</v>
      </c>
      <c r="K505">
        <f t="shared" si="52"/>
        <v>12.13556441075702</v>
      </c>
      <c r="L505">
        <f t="shared" si="53"/>
        <v>-1.1363992858840103E-2</v>
      </c>
      <c r="O505">
        <f t="shared" si="54"/>
        <v>4.0451881369190019</v>
      </c>
      <c r="P505">
        <f t="shared" si="55"/>
        <v>1.4256526060254238</v>
      </c>
    </row>
    <row r="506" spans="1:16" x14ac:dyDescent="0.25">
      <c r="A506">
        <v>25.2</v>
      </c>
      <c r="B506">
        <v>3.0000000000000001E-3</v>
      </c>
      <c r="C506">
        <v>-1E-3</v>
      </c>
      <c r="H506">
        <f t="shared" si="49"/>
        <v>25.2</v>
      </c>
      <c r="I506">
        <f t="shared" si="50"/>
        <v>3.0000000000000001E-3</v>
      </c>
      <c r="J506">
        <f t="shared" si="51"/>
        <v>-2.4393272485460776E-3</v>
      </c>
      <c r="K506">
        <f t="shared" si="52"/>
        <v>12.13556441075702</v>
      </c>
      <c r="L506">
        <f t="shared" si="53"/>
        <v>-8.066558361594171E-3</v>
      </c>
      <c r="O506">
        <f t="shared" si="54"/>
        <v>4.0451881369190019</v>
      </c>
      <c r="P506">
        <f t="shared" si="55"/>
        <v>1.4289500405226696</v>
      </c>
    </row>
    <row r="507" spans="1:16" x14ac:dyDescent="0.25">
      <c r="A507">
        <v>25.25</v>
      </c>
      <c r="B507">
        <v>3.0000000000000001E-3</v>
      </c>
      <c r="C507">
        <v>-2E-3</v>
      </c>
      <c r="H507">
        <f t="shared" si="49"/>
        <v>25.25</v>
      </c>
      <c r="I507">
        <f t="shared" si="50"/>
        <v>3.0000000000000001E-3</v>
      </c>
      <c r="J507">
        <f t="shared" si="51"/>
        <v>-3.4421830565789071E-3</v>
      </c>
      <c r="K507">
        <f t="shared" si="52"/>
        <v>12.13556441075702</v>
      </c>
      <c r="L507">
        <f t="shared" si="53"/>
        <v>-1.1382880478104849E-2</v>
      </c>
      <c r="O507">
        <f t="shared" si="54"/>
        <v>4.0451881369190019</v>
      </c>
      <c r="P507">
        <f t="shared" si="55"/>
        <v>1.4256337184061589</v>
      </c>
    </row>
    <row r="508" spans="1:16" x14ac:dyDescent="0.25">
      <c r="A508">
        <v>25.3</v>
      </c>
      <c r="B508">
        <v>3.0000000000000001E-3</v>
      </c>
      <c r="C508">
        <v>-1E-3</v>
      </c>
      <c r="H508">
        <f t="shared" si="49"/>
        <v>25.3</v>
      </c>
      <c r="I508">
        <f t="shared" si="50"/>
        <v>3.0000000000000001E-3</v>
      </c>
      <c r="J508">
        <f t="shared" si="51"/>
        <v>-2.4450388646117369E-3</v>
      </c>
      <c r="K508">
        <f t="shared" si="52"/>
        <v>12.13556441075702</v>
      </c>
      <c r="L508">
        <f t="shared" si="53"/>
        <v>-8.0854459808589168E-3</v>
      </c>
      <c r="O508">
        <f t="shared" si="54"/>
        <v>4.0451881369190019</v>
      </c>
      <c r="P508">
        <f t="shared" si="55"/>
        <v>1.428931152903405</v>
      </c>
    </row>
    <row r="509" spans="1:16" x14ac:dyDescent="0.25">
      <c r="A509">
        <v>25.35</v>
      </c>
      <c r="B509">
        <v>3.0000000000000001E-3</v>
      </c>
      <c r="C509">
        <v>-2E-3</v>
      </c>
      <c r="H509">
        <f t="shared" si="49"/>
        <v>25.35</v>
      </c>
      <c r="I509">
        <f t="shared" si="50"/>
        <v>3.0000000000000001E-3</v>
      </c>
      <c r="J509">
        <f t="shared" si="51"/>
        <v>-3.4478946726445667E-3</v>
      </c>
      <c r="K509">
        <f t="shared" si="52"/>
        <v>12.13556441075702</v>
      </c>
      <c r="L509">
        <f t="shared" si="53"/>
        <v>-1.1401768097369596E-2</v>
      </c>
      <c r="O509">
        <f t="shared" si="54"/>
        <v>4.0451881369190019</v>
      </c>
      <c r="P509">
        <f t="shared" si="55"/>
        <v>1.4256148307868941</v>
      </c>
    </row>
    <row r="510" spans="1:16" x14ac:dyDescent="0.25">
      <c r="A510">
        <v>25.4</v>
      </c>
      <c r="B510">
        <v>3.0000000000000001E-3</v>
      </c>
      <c r="C510">
        <v>-2E-3</v>
      </c>
      <c r="H510">
        <f t="shared" si="49"/>
        <v>25.4</v>
      </c>
      <c r="I510">
        <f t="shared" si="50"/>
        <v>3.0000000000000001E-3</v>
      </c>
      <c r="J510">
        <f t="shared" si="51"/>
        <v>-3.4507504806773957E-3</v>
      </c>
      <c r="K510">
        <f t="shared" si="52"/>
        <v>12.13556441075702</v>
      </c>
      <c r="L510">
        <f t="shared" si="53"/>
        <v>-1.1411211907001968E-2</v>
      </c>
      <c r="O510">
        <f t="shared" si="54"/>
        <v>4.0451881369190019</v>
      </c>
      <c r="P510">
        <f t="shared" si="55"/>
        <v>1.4256053869772618</v>
      </c>
    </row>
    <row r="511" spans="1:16" x14ac:dyDescent="0.25">
      <c r="A511">
        <v>25.45</v>
      </c>
      <c r="B511">
        <v>3.0000000000000001E-3</v>
      </c>
      <c r="C511">
        <v>-2E-3</v>
      </c>
      <c r="H511">
        <f t="shared" si="49"/>
        <v>25.45</v>
      </c>
      <c r="I511">
        <f t="shared" si="50"/>
        <v>3.0000000000000001E-3</v>
      </c>
      <c r="J511">
        <f t="shared" si="51"/>
        <v>-3.4536062887102256E-3</v>
      </c>
      <c r="K511">
        <f t="shared" si="52"/>
        <v>12.13556441075702</v>
      </c>
      <c r="L511">
        <f t="shared" si="53"/>
        <v>-1.142065571663434E-2</v>
      </c>
      <c r="O511">
        <f t="shared" si="54"/>
        <v>4.0451881369190019</v>
      </c>
      <c r="P511">
        <f t="shared" si="55"/>
        <v>1.4255959431676295</v>
      </c>
    </row>
    <row r="512" spans="1:16" x14ac:dyDescent="0.25">
      <c r="A512">
        <v>25.5</v>
      </c>
      <c r="B512">
        <v>3.0000000000000001E-3</v>
      </c>
      <c r="C512">
        <v>-2E-3</v>
      </c>
      <c r="H512">
        <f t="shared" si="49"/>
        <v>25.5</v>
      </c>
      <c r="I512">
        <f t="shared" si="50"/>
        <v>3.0000000000000001E-3</v>
      </c>
      <c r="J512">
        <f t="shared" si="51"/>
        <v>-3.456462096743055E-3</v>
      </c>
      <c r="K512">
        <f t="shared" si="52"/>
        <v>12.13556441075702</v>
      </c>
      <c r="L512">
        <f t="shared" si="53"/>
        <v>-1.1430099526266713E-2</v>
      </c>
      <c r="O512">
        <f t="shared" si="54"/>
        <v>4.0451881369190019</v>
      </c>
      <c r="P512">
        <f t="shared" si="55"/>
        <v>1.4255864993579972</v>
      </c>
    </row>
    <row r="513" spans="1:16" x14ac:dyDescent="0.25">
      <c r="A513">
        <v>25.55</v>
      </c>
      <c r="B513">
        <v>3.0000000000000001E-3</v>
      </c>
      <c r="C513">
        <v>-2E-3</v>
      </c>
      <c r="H513">
        <f t="shared" si="49"/>
        <v>25.55</v>
      </c>
      <c r="I513">
        <f t="shared" si="50"/>
        <v>3.0000000000000001E-3</v>
      </c>
      <c r="J513">
        <f t="shared" si="51"/>
        <v>-3.4593179047758844E-3</v>
      </c>
      <c r="K513">
        <f t="shared" si="52"/>
        <v>12.13556441075702</v>
      </c>
      <c r="L513">
        <f t="shared" si="53"/>
        <v>-1.1439543335899086E-2</v>
      </c>
      <c r="O513">
        <f t="shared" si="54"/>
        <v>4.0451881369190019</v>
      </c>
      <c r="P513">
        <f t="shared" si="55"/>
        <v>1.4255770555483647</v>
      </c>
    </row>
    <row r="514" spans="1:16" x14ac:dyDescent="0.25">
      <c r="A514">
        <v>25.6</v>
      </c>
      <c r="B514">
        <v>3.0000000000000001E-3</v>
      </c>
      <c r="C514">
        <v>-1E-3</v>
      </c>
      <c r="H514">
        <f t="shared" si="49"/>
        <v>25.6</v>
      </c>
      <c r="I514">
        <f t="shared" si="50"/>
        <v>3.0000000000000001E-3</v>
      </c>
      <c r="J514">
        <f t="shared" si="51"/>
        <v>-2.4621737128087138E-3</v>
      </c>
      <c r="K514">
        <f t="shared" si="52"/>
        <v>12.13556441075702</v>
      </c>
      <c r="L514">
        <f t="shared" si="53"/>
        <v>-8.1421088386531525E-3</v>
      </c>
      <c r="O514">
        <f t="shared" si="54"/>
        <v>4.0451881369190019</v>
      </c>
      <c r="P514">
        <f t="shared" si="55"/>
        <v>1.4288744900456107</v>
      </c>
    </row>
    <row r="515" spans="1:16" x14ac:dyDescent="0.25">
      <c r="A515">
        <v>25.65</v>
      </c>
      <c r="B515">
        <v>3.0000000000000001E-3</v>
      </c>
      <c r="C515">
        <v>-2E-3</v>
      </c>
      <c r="H515">
        <f t="shared" ref="H515:H578" si="56">A515</f>
        <v>25.65</v>
      </c>
      <c r="I515">
        <f t="shared" ref="I515:I578" si="57">B515</f>
        <v>3.0000000000000001E-3</v>
      </c>
      <c r="J515">
        <f t="shared" ref="J515:J578" si="58">C515-E$12*A515</f>
        <v>-3.4650295208415432E-3</v>
      </c>
      <c r="K515">
        <f t="shared" ref="K515:K578" si="59">F$24*I515</f>
        <v>12.13556441075702</v>
      </c>
      <c r="L515">
        <f t="shared" ref="L515:L578" si="60">F$25*J515</f>
        <v>-1.145843095516383E-2</v>
      </c>
      <c r="O515">
        <f t="shared" ref="O515:O578" si="61">K515-N$12</f>
        <v>4.0451881369190019</v>
      </c>
      <c r="P515">
        <f t="shared" ref="P515:P578" si="62">L515-N$15</f>
        <v>1.4255581679291001</v>
      </c>
    </row>
    <row r="516" spans="1:16" x14ac:dyDescent="0.25">
      <c r="A516">
        <v>25.7</v>
      </c>
      <c r="B516">
        <v>3.0000000000000001E-3</v>
      </c>
      <c r="C516">
        <v>-1E-3</v>
      </c>
      <c r="H516">
        <f t="shared" si="56"/>
        <v>25.7</v>
      </c>
      <c r="I516">
        <f t="shared" si="57"/>
        <v>3.0000000000000001E-3</v>
      </c>
      <c r="J516">
        <f t="shared" si="58"/>
        <v>-2.467885328874373E-3</v>
      </c>
      <c r="K516">
        <f t="shared" si="59"/>
        <v>12.13556441075702</v>
      </c>
      <c r="L516">
        <f t="shared" si="60"/>
        <v>-8.1609964579178983E-3</v>
      </c>
      <c r="O516">
        <f t="shared" si="61"/>
        <v>4.0451881369190019</v>
      </c>
      <c r="P516">
        <f t="shared" si="62"/>
        <v>1.4288556024263459</v>
      </c>
    </row>
    <row r="517" spans="1:16" x14ac:dyDescent="0.25">
      <c r="A517">
        <v>25.75</v>
      </c>
      <c r="B517">
        <v>3.0000000000000001E-3</v>
      </c>
      <c r="C517">
        <v>-2E-3</v>
      </c>
      <c r="H517">
        <f t="shared" si="56"/>
        <v>25.75</v>
      </c>
      <c r="I517">
        <f t="shared" si="57"/>
        <v>3.0000000000000001E-3</v>
      </c>
      <c r="J517">
        <f t="shared" si="58"/>
        <v>-3.4707411369072024E-3</v>
      </c>
      <c r="K517">
        <f t="shared" si="59"/>
        <v>12.13556441075702</v>
      </c>
      <c r="L517">
        <f t="shared" si="60"/>
        <v>-1.1477318574428576E-2</v>
      </c>
      <c r="O517">
        <f t="shared" si="61"/>
        <v>4.0451881369190019</v>
      </c>
      <c r="P517">
        <f t="shared" si="62"/>
        <v>1.4255392803098352</v>
      </c>
    </row>
    <row r="518" spans="1:16" x14ac:dyDescent="0.25">
      <c r="A518">
        <v>25.8</v>
      </c>
      <c r="B518">
        <v>3.0000000000000001E-3</v>
      </c>
      <c r="C518">
        <v>-1E-3</v>
      </c>
      <c r="H518">
        <f t="shared" si="56"/>
        <v>25.8</v>
      </c>
      <c r="I518">
        <f t="shared" si="57"/>
        <v>3.0000000000000001E-3</v>
      </c>
      <c r="J518">
        <f t="shared" si="58"/>
        <v>-2.4735969449400323E-3</v>
      </c>
      <c r="K518">
        <f t="shared" si="59"/>
        <v>12.13556441075702</v>
      </c>
      <c r="L518">
        <f t="shared" si="60"/>
        <v>-8.1798840771826441E-3</v>
      </c>
      <c r="O518">
        <f t="shared" si="61"/>
        <v>4.0451881369190019</v>
      </c>
      <c r="P518">
        <f t="shared" si="62"/>
        <v>1.4288367148070811</v>
      </c>
    </row>
    <row r="519" spans="1:16" x14ac:dyDescent="0.25">
      <c r="A519">
        <v>25.85</v>
      </c>
      <c r="B519">
        <v>3.0000000000000001E-3</v>
      </c>
      <c r="C519">
        <v>-2E-3</v>
      </c>
      <c r="H519">
        <f t="shared" si="56"/>
        <v>25.85</v>
      </c>
      <c r="I519">
        <f t="shared" si="57"/>
        <v>3.0000000000000001E-3</v>
      </c>
      <c r="J519">
        <f t="shared" si="58"/>
        <v>-3.4764527529728617E-3</v>
      </c>
      <c r="K519">
        <f t="shared" si="59"/>
        <v>12.13556441075702</v>
      </c>
      <c r="L519">
        <f t="shared" si="60"/>
        <v>-1.1496206193693324E-2</v>
      </c>
      <c r="O519">
        <f t="shared" si="61"/>
        <v>4.0451881369190019</v>
      </c>
      <c r="P519">
        <f t="shared" si="62"/>
        <v>1.4255203926905704</v>
      </c>
    </row>
    <row r="520" spans="1:16" x14ac:dyDescent="0.25">
      <c r="A520">
        <v>25.9</v>
      </c>
      <c r="B520">
        <v>3.0000000000000001E-3</v>
      </c>
      <c r="C520">
        <v>-2E-3</v>
      </c>
      <c r="H520">
        <f t="shared" si="56"/>
        <v>25.9</v>
      </c>
      <c r="I520">
        <f t="shared" si="57"/>
        <v>3.0000000000000001E-3</v>
      </c>
      <c r="J520">
        <f t="shared" si="58"/>
        <v>-3.4793085610056911E-3</v>
      </c>
      <c r="K520">
        <f t="shared" si="59"/>
        <v>12.13556441075702</v>
      </c>
      <c r="L520">
        <f t="shared" si="60"/>
        <v>-1.1505650003325695E-2</v>
      </c>
      <c r="O520">
        <f t="shared" si="61"/>
        <v>4.0451881369190019</v>
      </c>
      <c r="P520">
        <f t="shared" si="62"/>
        <v>1.4255109488809381</v>
      </c>
    </row>
    <row r="521" spans="1:16" x14ac:dyDescent="0.25">
      <c r="A521">
        <v>25.95</v>
      </c>
      <c r="B521">
        <v>3.0000000000000001E-3</v>
      </c>
      <c r="C521">
        <v>-2E-3</v>
      </c>
      <c r="H521">
        <f t="shared" si="56"/>
        <v>25.95</v>
      </c>
      <c r="I521">
        <f t="shared" si="57"/>
        <v>3.0000000000000001E-3</v>
      </c>
      <c r="J521">
        <f t="shared" si="58"/>
        <v>-3.4821643690385205E-3</v>
      </c>
      <c r="K521">
        <f t="shared" si="59"/>
        <v>12.13556441075702</v>
      </c>
      <c r="L521">
        <f t="shared" si="60"/>
        <v>-1.1515093812958068E-2</v>
      </c>
      <c r="O521">
        <f t="shared" si="61"/>
        <v>4.0451881369190019</v>
      </c>
      <c r="P521">
        <f t="shared" si="62"/>
        <v>1.4255015050713058</v>
      </c>
    </row>
    <row r="522" spans="1:16" x14ac:dyDescent="0.25">
      <c r="A522">
        <v>26</v>
      </c>
      <c r="B522">
        <v>3.0000000000000001E-3</v>
      </c>
      <c r="C522">
        <v>-2E-3</v>
      </c>
      <c r="H522">
        <f t="shared" si="56"/>
        <v>26</v>
      </c>
      <c r="I522">
        <f t="shared" si="57"/>
        <v>3.0000000000000001E-3</v>
      </c>
      <c r="J522">
        <f t="shared" si="58"/>
        <v>-3.4850201770713499E-3</v>
      </c>
      <c r="K522">
        <f t="shared" si="59"/>
        <v>12.13556441075702</v>
      </c>
      <c r="L522">
        <f t="shared" si="60"/>
        <v>-1.1524537622590441E-2</v>
      </c>
      <c r="O522">
        <f t="shared" si="61"/>
        <v>4.0451881369190019</v>
      </c>
      <c r="P522">
        <f t="shared" si="62"/>
        <v>1.4254920612616733</v>
      </c>
    </row>
    <row r="523" spans="1:16" x14ac:dyDescent="0.25">
      <c r="A523">
        <v>26.05</v>
      </c>
      <c r="B523">
        <v>3.0000000000000001E-3</v>
      </c>
      <c r="C523">
        <v>-2E-3</v>
      </c>
      <c r="H523">
        <f t="shared" si="56"/>
        <v>26.05</v>
      </c>
      <c r="I523">
        <f t="shared" si="57"/>
        <v>3.0000000000000001E-3</v>
      </c>
      <c r="J523">
        <f t="shared" si="58"/>
        <v>-3.4878759851041797E-3</v>
      </c>
      <c r="K523">
        <f t="shared" si="59"/>
        <v>12.13556441075702</v>
      </c>
      <c r="L523">
        <f t="shared" si="60"/>
        <v>-1.1533981432222814E-2</v>
      </c>
      <c r="O523">
        <f t="shared" si="61"/>
        <v>4.0451881369190019</v>
      </c>
      <c r="P523">
        <f t="shared" si="62"/>
        <v>1.425482617452041</v>
      </c>
    </row>
    <row r="524" spans="1:16" x14ac:dyDescent="0.25">
      <c r="A524">
        <v>26.1</v>
      </c>
      <c r="B524">
        <v>3.0000000000000001E-3</v>
      </c>
      <c r="C524">
        <v>-1E-3</v>
      </c>
      <c r="H524">
        <f t="shared" si="56"/>
        <v>26.1</v>
      </c>
      <c r="I524">
        <f t="shared" si="57"/>
        <v>3.0000000000000001E-3</v>
      </c>
      <c r="J524">
        <f t="shared" si="58"/>
        <v>-2.4907317931370091E-3</v>
      </c>
      <c r="K524">
        <f t="shared" si="59"/>
        <v>12.13556441075702</v>
      </c>
      <c r="L524">
        <f t="shared" si="60"/>
        <v>-8.2365469349768797E-3</v>
      </c>
      <c r="O524">
        <f t="shared" si="61"/>
        <v>4.0451881369190019</v>
      </c>
      <c r="P524">
        <f t="shared" si="62"/>
        <v>1.428780051949287</v>
      </c>
    </row>
    <row r="525" spans="1:16" x14ac:dyDescent="0.25">
      <c r="A525">
        <v>26.15</v>
      </c>
      <c r="B525">
        <v>3.0000000000000001E-3</v>
      </c>
      <c r="C525">
        <v>-2E-3</v>
      </c>
      <c r="H525">
        <f t="shared" si="56"/>
        <v>26.15</v>
      </c>
      <c r="I525">
        <f t="shared" si="57"/>
        <v>3.0000000000000001E-3</v>
      </c>
      <c r="J525">
        <f t="shared" si="58"/>
        <v>-3.4935876011698386E-3</v>
      </c>
      <c r="K525">
        <f t="shared" si="59"/>
        <v>12.13556441075702</v>
      </c>
      <c r="L525">
        <f t="shared" si="60"/>
        <v>-1.1552869051487559E-2</v>
      </c>
      <c r="O525">
        <f t="shared" si="61"/>
        <v>4.0451881369190019</v>
      </c>
      <c r="P525">
        <f t="shared" si="62"/>
        <v>1.4254637298327761</v>
      </c>
    </row>
    <row r="526" spans="1:16" x14ac:dyDescent="0.25">
      <c r="A526">
        <v>26.2</v>
      </c>
      <c r="B526">
        <v>3.0000000000000001E-3</v>
      </c>
      <c r="C526">
        <v>-2E-3</v>
      </c>
      <c r="H526">
        <f t="shared" si="56"/>
        <v>26.2</v>
      </c>
      <c r="I526">
        <f t="shared" si="57"/>
        <v>3.0000000000000001E-3</v>
      </c>
      <c r="J526">
        <f t="shared" si="58"/>
        <v>-3.4964434092026684E-3</v>
      </c>
      <c r="K526">
        <f t="shared" si="59"/>
        <v>12.13556441075702</v>
      </c>
      <c r="L526">
        <f t="shared" si="60"/>
        <v>-1.1562312861119932E-2</v>
      </c>
      <c r="O526">
        <f t="shared" si="61"/>
        <v>4.0451881369190019</v>
      </c>
      <c r="P526">
        <f t="shared" si="62"/>
        <v>1.4254542860231438</v>
      </c>
    </row>
    <row r="527" spans="1:16" x14ac:dyDescent="0.25">
      <c r="A527">
        <v>26.25</v>
      </c>
      <c r="B527">
        <v>3.0000000000000001E-3</v>
      </c>
      <c r="C527">
        <v>-2E-3</v>
      </c>
      <c r="H527">
        <f t="shared" si="56"/>
        <v>26.25</v>
      </c>
      <c r="I527">
        <f t="shared" si="57"/>
        <v>3.0000000000000001E-3</v>
      </c>
      <c r="J527">
        <f t="shared" si="58"/>
        <v>-3.4992992172354978E-3</v>
      </c>
      <c r="K527">
        <f t="shared" si="59"/>
        <v>12.13556441075702</v>
      </c>
      <c r="L527">
        <f t="shared" si="60"/>
        <v>-1.1571756670752305E-2</v>
      </c>
      <c r="O527">
        <f t="shared" si="61"/>
        <v>4.0451881369190019</v>
      </c>
      <c r="P527">
        <f t="shared" si="62"/>
        <v>1.4254448422135115</v>
      </c>
    </row>
    <row r="528" spans="1:16" x14ac:dyDescent="0.25">
      <c r="A528">
        <v>26.3</v>
      </c>
      <c r="B528">
        <v>3.0000000000000001E-3</v>
      </c>
      <c r="C528">
        <v>-2E-3</v>
      </c>
      <c r="H528">
        <f t="shared" si="56"/>
        <v>26.3</v>
      </c>
      <c r="I528">
        <f t="shared" si="57"/>
        <v>3.0000000000000001E-3</v>
      </c>
      <c r="J528">
        <f t="shared" si="58"/>
        <v>-3.5021550252683272E-3</v>
      </c>
      <c r="K528">
        <f t="shared" si="59"/>
        <v>12.13556441075702</v>
      </c>
      <c r="L528">
        <f t="shared" si="60"/>
        <v>-1.1581200480384676E-2</v>
      </c>
      <c r="O528">
        <f t="shared" si="61"/>
        <v>4.0451881369190019</v>
      </c>
      <c r="P528">
        <f t="shared" si="62"/>
        <v>1.4254353984038792</v>
      </c>
    </row>
    <row r="529" spans="1:16" x14ac:dyDescent="0.25">
      <c r="A529">
        <v>26.35</v>
      </c>
      <c r="B529">
        <v>3.0000000000000001E-3</v>
      </c>
      <c r="C529">
        <v>-2E-3</v>
      </c>
      <c r="H529">
        <f t="shared" si="56"/>
        <v>26.35</v>
      </c>
      <c r="I529">
        <f t="shared" si="57"/>
        <v>3.0000000000000001E-3</v>
      </c>
      <c r="J529">
        <f t="shared" si="58"/>
        <v>-3.5050108333011566E-3</v>
      </c>
      <c r="K529">
        <f t="shared" si="59"/>
        <v>12.13556441075702</v>
      </c>
      <c r="L529">
        <f t="shared" si="60"/>
        <v>-1.1590644290017049E-2</v>
      </c>
      <c r="O529">
        <f t="shared" si="61"/>
        <v>4.0451881369190019</v>
      </c>
      <c r="P529">
        <f t="shared" si="62"/>
        <v>1.4254259545942467</v>
      </c>
    </row>
    <row r="530" spans="1:16" x14ac:dyDescent="0.25">
      <c r="A530">
        <v>26.4</v>
      </c>
      <c r="B530">
        <v>3.0000000000000001E-3</v>
      </c>
      <c r="C530">
        <v>-2E-3</v>
      </c>
      <c r="H530">
        <f t="shared" si="56"/>
        <v>26.4</v>
      </c>
      <c r="I530">
        <f t="shared" si="57"/>
        <v>3.0000000000000001E-3</v>
      </c>
      <c r="J530">
        <f t="shared" si="58"/>
        <v>-3.507866641333986E-3</v>
      </c>
      <c r="K530">
        <f t="shared" si="59"/>
        <v>12.13556441075702</v>
      </c>
      <c r="L530">
        <f t="shared" si="60"/>
        <v>-1.1600088099649422E-2</v>
      </c>
      <c r="O530">
        <f t="shared" si="61"/>
        <v>4.0451881369190019</v>
      </c>
      <c r="P530">
        <f t="shared" si="62"/>
        <v>1.4254165107846144</v>
      </c>
    </row>
    <row r="531" spans="1:16" x14ac:dyDescent="0.25">
      <c r="A531">
        <v>26.45</v>
      </c>
      <c r="B531">
        <v>3.0000000000000001E-3</v>
      </c>
      <c r="C531">
        <v>-2E-3</v>
      </c>
      <c r="H531">
        <f t="shared" si="56"/>
        <v>26.45</v>
      </c>
      <c r="I531">
        <f t="shared" si="57"/>
        <v>3.0000000000000001E-3</v>
      </c>
      <c r="J531">
        <f t="shared" si="58"/>
        <v>-3.5107224493668154E-3</v>
      </c>
      <c r="K531">
        <f t="shared" si="59"/>
        <v>12.13556441075702</v>
      </c>
      <c r="L531">
        <f t="shared" si="60"/>
        <v>-1.1609531909281795E-2</v>
      </c>
      <c r="O531">
        <f t="shared" si="61"/>
        <v>4.0451881369190019</v>
      </c>
      <c r="P531">
        <f t="shared" si="62"/>
        <v>1.4254070669749821</v>
      </c>
    </row>
    <row r="532" spans="1:16" x14ac:dyDescent="0.25">
      <c r="A532">
        <v>26.5</v>
      </c>
      <c r="B532">
        <v>3.0000000000000001E-3</v>
      </c>
      <c r="C532">
        <v>-2E-3</v>
      </c>
      <c r="H532">
        <f t="shared" si="56"/>
        <v>26.5</v>
      </c>
      <c r="I532">
        <f t="shared" si="57"/>
        <v>3.0000000000000001E-3</v>
      </c>
      <c r="J532">
        <f t="shared" si="58"/>
        <v>-3.5135782573996453E-3</v>
      </c>
      <c r="K532">
        <f t="shared" si="59"/>
        <v>12.13556441075702</v>
      </c>
      <c r="L532">
        <f t="shared" si="60"/>
        <v>-1.1618975718914168E-2</v>
      </c>
      <c r="O532">
        <f t="shared" si="61"/>
        <v>4.0451881369190019</v>
      </c>
      <c r="P532">
        <f t="shared" si="62"/>
        <v>1.4253976231653496</v>
      </c>
    </row>
    <row r="533" spans="1:16" x14ac:dyDescent="0.25">
      <c r="A533">
        <v>26.55</v>
      </c>
      <c r="B533">
        <v>3.0000000000000001E-3</v>
      </c>
      <c r="C533">
        <v>-2E-3</v>
      </c>
      <c r="H533">
        <f t="shared" si="56"/>
        <v>26.55</v>
      </c>
      <c r="I533">
        <f t="shared" si="57"/>
        <v>3.0000000000000001E-3</v>
      </c>
      <c r="J533">
        <f t="shared" si="58"/>
        <v>-3.5164340654324751E-3</v>
      </c>
      <c r="K533">
        <f t="shared" si="59"/>
        <v>12.13556441075702</v>
      </c>
      <c r="L533">
        <f t="shared" si="60"/>
        <v>-1.1628419528546543E-2</v>
      </c>
      <c r="O533">
        <f t="shared" si="61"/>
        <v>4.0451881369190019</v>
      </c>
      <c r="P533">
        <f t="shared" si="62"/>
        <v>1.4253881793557173</v>
      </c>
    </row>
    <row r="534" spans="1:16" x14ac:dyDescent="0.25">
      <c r="A534">
        <v>26.6</v>
      </c>
      <c r="B534">
        <v>4.0000000000000001E-3</v>
      </c>
      <c r="C534">
        <v>-2E-3</v>
      </c>
      <c r="H534">
        <f t="shared" si="56"/>
        <v>26.6</v>
      </c>
      <c r="I534">
        <f t="shared" si="57"/>
        <v>4.0000000000000001E-3</v>
      </c>
      <c r="J534">
        <f t="shared" si="58"/>
        <v>-3.5192898734653045E-3</v>
      </c>
      <c r="K534">
        <f t="shared" si="59"/>
        <v>16.180752547676025</v>
      </c>
      <c r="L534">
        <f t="shared" si="60"/>
        <v>-1.1637863338178914E-2</v>
      </c>
      <c r="O534">
        <f t="shared" si="61"/>
        <v>8.0903762738380074</v>
      </c>
      <c r="P534">
        <f t="shared" si="62"/>
        <v>1.425378735546085</v>
      </c>
    </row>
    <row r="535" spans="1:16" x14ac:dyDescent="0.25">
      <c r="A535">
        <v>26.65</v>
      </c>
      <c r="B535">
        <v>4.0000000000000001E-3</v>
      </c>
      <c r="C535">
        <v>-2E-3</v>
      </c>
      <c r="H535">
        <f t="shared" si="56"/>
        <v>26.65</v>
      </c>
      <c r="I535">
        <f t="shared" si="57"/>
        <v>4.0000000000000001E-3</v>
      </c>
      <c r="J535">
        <f t="shared" si="58"/>
        <v>-3.5221456814981339E-3</v>
      </c>
      <c r="K535">
        <f t="shared" si="59"/>
        <v>16.180752547676025</v>
      </c>
      <c r="L535">
        <f t="shared" si="60"/>
        <v>-1.1647307147811287E-2</v>
      </c>
      <c r="O535">
        <f t="shared" si="61"/>
        <v>8.0903762738380074</v>
      </c>
      <c r="P535">
        <f t="shared" si="62"/>
        <v>1.4253692917364524</v>
      </c>
    </row>
    <row r="536" spans="1:16" x14ac:dyDescent="0.25">
      <c r="A536">
        <v>26.7</v>
      </c>
      <c r="B536">
        <v>4.0000000000000001E-3</v>
      </c>
      <c r="C536">
        <v>-2E-3</v>
      </c>
      <c r="H536">
        <f t="shared" si="56"/>
        <v>26.7</v>
      </c>
      <c r="I536">
        <f t="shared" si="57"/>
        <v>4.0000000000000001E-3</v>
      </c>
      <c r="J536">
        <f t="shared" si="58"/>
        <v>-3.5250014895309633E-3</v>
      </c>
      <c r="K536">
        <f t="shared" si="59"/>
        <v>16.180752547676025</v>
      </c>
      <c r="L536">
        <f t="shared" si="60"/>
        <v>-1.165675095744366E-2</v>
      </c>
      <c r="O536">
        <f t="shared" si="61"/>
        <v>8.0903762738380074</v>
      </c>
      <c r="P536">
        <f t="shared" si="62"/>
        <v>1.4253598479268201</v>
      </c>
    </row>
    <row r="537" spans="1:16" x14ac:dyDescent="0.25">
      <c r="A537">
        <v>26.75</v>
      </c>
      <c r="B537">
        <v>4.0000000000000001E-3</v>
      </c>
      <c r="C537">
        <v>-2E-3</v>
      </c>
      <c r="H537">
        <f t="shared" si="56"/>
        <v>26.75</v>
      </c>
      <c r="I537">
        <f t="shared" si="57"/>
        <v>4.0000000000000001E-3</v>
      </c>
      <c r="J537">
        <f t="shared" si="58"/>
        <v>-3.5278572975637927E-3</v>
      </c>
      <c r="K537">
        <f t="shared" si="59"/>
        <v>16.180752547676025</v>
      </c>
      <c r="L537">
        <f t="shared" si="60"/>
        <v>-1.1666194767076031E-2</v>
      </c>
      <c r="O537">
        <f t="shared" si="61"/>
        <v>8.0903762738380074</v>
      </c>
      <c r="P537">
        <f t="shared" si="62"/>
        <v>1.4253504041171878</v>
      </c>
    </row>
    <row r="538" spans="1:16" x14ac:dyDescent="0.25">
      <c r="A538">
        <v>26.8</v>
      </c>
      <c r="B538">
        <v>4.0000000000000001E-3</v>
      </c>
      <c r="C538">
        <v>-2E-3</v>
      </c>
      <c r="H538">
        <f t="shared" si="56"/>
        <v>26.8</v>
      </c>
      <c r="I538">
        <f t="shared" si="57"/>
        <v>4.0000000000000001E-3</v>
      </c>
      <c r="J538">
        <f t="shared" si="58"/>
        <v>-3.5307131055966222E-3</v>
      </c>
      <c r="K538">
        <f t="shared" si="59"/>
        <v>16.180752547676025</v>
      </c>
      <c r="L538">
        <f t="shared" si="60"/>
        <v>-1.1675638576708404E-2</v>
      </c>
      <c r="O538">
        <f t="shared" si="61"/>
        <v>8.0903762738380074</v>
      </c>
      <c r="P538">
        <f t="shared" si="62"/>
        <v>1.4253409603075553</v>
      </c>
    </row>
    <row r="539" spans="1:16" x14ac:dyDescent="0.25">
      <c r="A539">
        <v>26.85</v>
      </c>
      <c r="B539">
        <v>4.0000000000000001E-3</v>
      </c>
      <c r="C539">
        <v>-3.0000000000000001E-3</v>
      </c>
      <c r="H539">
        <f t="shared" si="56"/>
        <v>26.85</v>
      </c>
      <c r="I539">
        <f t="shared" si="57"/>
        <v>4.0000000000000001E-3</v>
      </c>
      <c r="J539">
        <f t="shared" si="58"/>
        <v>-4.5335689136294516E-3</v>
      </c>
      <c r="K539">
        <f t="shared" si="59"/>
        <v>16.180752547676025</v>
      </c>
      <c r="L539">
        <f t="shared" si="60"/>
        <v>-1.4991960693219081E-2</v>
      </c>
      <c r="O539">
        <f t="shared" si="61"/>
        <v>8.0903762738380074</v>
      </c>
      <c r="P539">
        <f t="shared" si="62"/>
        <v>1.4220246381910446</v>
      </c>
    </row>
    <row r="540" spans="1:16" x14ac:dyDescent="0.25">
      <c r="A540">
        <v>26.9</v>
      </c>
      <c r="B540">
        <v>3.0000000000000001E-3</v>
      </c>
      <c r="C540">
        <v>-3.0000000000000001E-3</v>
      </c>
      <c r="H540">
        <f t="shared" si="56"/>
        <v>26.9</v>
      </c>
      <c r="I540">
        <f t="shared" si="57"/>
        <v>3.0000000000000001E-3</v>
      </c>
      <c r="J540">
        <f t="shared" si="58"/>
        <v>-4.536424721662281E-3</v>
      </c>
      <c r="K540">
        <f t="shared" si="59"/>
        <v>12.13556441075702</v>
      </c>
      <c r="L540">
        <f t="shared" si="60"/>
        <v>-1.5001404502851454E-2</v>
      </c>
      <c r="O540">
        <f t="shared" si="61"/>
        <v>4.0451881369190019</v>
      </c>
      <c r="P540">
        <f t="shared" si="62"/>
        <v>1.4220151943814123</v>
      </c>
    </row>
    <row r="541" spans="1:16" x14ac:dyDescent="0.25">
      <c r="A541">
        <v>26.95</v>
      </c>
      <c r="B541">
        <v>4.0000000000000001E-3</v>
      </c>
      <c r="C541">
        <v>-3.0000000000000001E-3</v>
      </c>
      <c r="H541">
        <f t="shared" si="56"/>
        <v>26.95</v>
      </c>
      <c r="I541">
        <f t="shared" si="57"/>
        <v>4.0000000000000001E-3</v>
      </c>
      <c r="J541">
        <f t="shared" si="58"/>
        <v>-4.5392805296951113E-3</v>
      </c>
      <c r="K541">
        <f t="shared" si="59"/>
        <v>16.180752547676025</v>
      </c>
      <c r="L541">
        <f t="shared" si="60"/>
        <v>-1.5010848312483831E-2</v>
      </c>
      <c r="O541">
        <f t="shared" si="61"/>
        <v>8.0903762738380074</v>
      </c>
      <c r="P541">
        <f t="shared" si="62"/>
        <v>1.42200575057178</v>
      </c>
    </row>
    <row r="542" spans="1:16" x14ac:dyDescent="0.25">
      <c r="A542">
        <v>27</v>
      </c>
      <c r="B542">
        <v>4.0000000000000001E-3</v>
      </c>
      <c r="C542">
        <v>-2E-3</v>
      </c>
      <c r="H542">
        <f t="shared" si="56"/>
        <v>27</v>
      </c>
      <c r="I542">
        <f t="shared" si="57"/>
        <v>4.0000000000000001E-3</v>
      </c>
      <c r="J542">
        <f t="shared" si="58"/>
        <v>-3.5421363377279406E-3</v>
      </c>
      <c r="K542">
        <f t="shared" si="59"/>
        <v>16.180752547676025</v>
      </c>
      <c r="L542">
        <f t="shared" si="60"/>
        <v>-1.1713413815237897E-2</v>
      </c>
      <c r="O542">
        <f t="shared" si="61"/>
        <v>8.0903762738380074</v>
      </c>
      <c r="P542">
        <f t="shared" si="62"/>
        <v>1.4253031850690259</v>
      </c>
    </row>
    <row r="543" spans="1:16" x14ac:dyDescent="0.25">
      <c r="A543">
        <v>27.05</v>
      </c>
      <c r="B543">
        <v>4.0000000000000001E-3</v>
      </c>
      <c r="C543">
        <v>-2E-3</v>
      </c>
      <c r="H543">
        <f t="shared" si="56"/>
        <v>27.05</v>
      </c>
      <c r="I543">
        <f t="shared" si="57"/>
        <v>4.0000000000000001E-3</v>
      </c>
      <c r="J543">
        <f t="shared" si="58"/>
        <v>-3.5449921457607701E-3</v>
      </c>
      <c r="K543">
        <f t="shared" si="59"/>
        <v>16.180752547676025</v>
      </c>
      <c r="L543">
        <f t="shared" si="60"/>
        <v>-1.1722857624870268E-2</v>
      </c>
      <c r="O543">
        <f t="shared" si="61"/>
        <v>8.0903762738380074</v>
      </c>
      <c r="P543">
        <f t="shared" si="62"/>
        <v>1.4252937412593936</v>
      </c>
    </row>
    <row r="544" spans="1:16" x14ac:dyDescent="0.25">
      <c r="A544">
        <v>27.1</v>
      </c>
      <c r="B544">
        <v>4.0000000000000001E-3</v>
      </c>
      <c r="C544">
        <v>-2E-3</v>
      </c>
      <c r="H544">
        <f t="shared" si="56"/>
        <v>27.1</v>
      </c>
      <c r="I544">
        <f t="shared" si="57"/>
        <v>4.0000000000000001E-3</v>
      </c>
      <c r="J544">
        <f t="shared" si="58"/>
        <v>-3.5478479537935995E-3</v>
      </c>
      <c r="K544">
        <f t="shared" si="59"/>
        <v>16.180752547676025</v>
      </c>
      <c r="L544">
        <f t="shared" si="60"/>
        <v>-1.1732301434502641E-2</v>
      </c>
      <c r="O544">
        <f t="shared" si="61"/>
        <v>8.0903762738380074</v>
      </c>
      <c r="P544">
        <f t="shared" si="62"/>
        <v>1.4252842974497613</v>
      </c>
    </row>
    <row r="545" spans="1:16" x14ac:dyDescent="0.25">
      <c r="A545">
        <v>27.15</v>
      </c>
      <c r="B545">
        <v>4.0000000000000001E-3</v>
      </c>
      <c r="C545">
        <v>-3.0000000000000001E-3</v>
      </c>
      <c r="H545">
        <f t="shared" si="56"/>
        <v>27.15</v>
      </c>
      <c r="I545">
        <f t="shared" si="57"/>
        <v>4.0000000000000001E-3</v>
      </c>
      <c r="J545">
        <f t="shared" si="58"/>
        <v>-4.5507037618264289E-3</v>
      </c>
      <c r="K545">
        <f t="shared" si="59"/>
        <v>16.180752547676025</v>
      </c>
      <c r="L545">
        <f t="shared" si="60"/>
        <v>-1.5048623551013319E-2</v>
      </c>
      <c r="O545">
        <f t="shared" si="61"/>
        <v>8.0903762738380074</v>
      </c>
      <c r="P545">
        <f t="shared" si="62"/>
        <v>1.4219679753332506</v>
      </c>
    </row>
    <row r="546" spans="1:16" x14ac:dyDescent="0.25">
      <c r="A546">
        <v>27.2</v>
      </c>
      <c r="B546">
        <v>4.0000000000000001E-3</v>
      </c>
      <c r="C546">
        <v>-2E-3</v>
      </c>
      <c r="H546">
        <f t="shared" si="56"/>
        <v>27.2</v>
      </c>
      <c r="I546">
        <f t="shared" si="57"/>
        <v>4.0000000000000001E-3</v>
      </c>
      <c r="J546">
        <f t="shared" si="58"/>
        <v>-3.5535595698592583E-3</v>
      </c>
      <c r="K546">
        <f t="shared" si="59"/>
        <v>16.180752547676025</v>
      </c>
      <c r="L546">
        <f t="shared" si="60"/>
        <v>-1.1751189053767385E-2</v>
      </c>
      <c r="O546">
        <f t="shared" si="61"/>
        <v>8.0903762738380074</v>
      </c>
      <c r="P546">
        <f t="shared" si="62"/>
        <v>1.4252654098304964</v>
      </c>
    </row>
    <row r="547" spans="1:16" x14ac:dyDescent="0.25">
      <c r="A547">
        <v>27.25</v>
      </c>
      <c r="B547">
        <v>4.0000000000000001E-3</v>
      </c>
      <c r="C547">
        <v>-3.0000000000000001E-3</v>
      </c>
      <c r="H547">
        <f t="shared" si="56"/>
        <v>27.25</v>
      </c>
      <c r="I547">
        <f t="shared" si="57"/>
        <v>4.0000000000000001E-3</v>
      </c>
      <c r="J547">
        <f t="shared" si="58"/>
        <v>-4.5564153778920886E-3</v>
      </c>
      <c r="K547">
        <f t="shared" si="59"/>
        <v>16.180752547676025</v>
      </c>
      <c r="L547">
        <f t="shared" si="60"/>
        <v>-1.5067511170278066E-2</v>
      </c>
      <c r="O547">
        <f t="shared" si="61"/>
        <v>8.0903762738380074</v>
      </c>
      <c r="P547">
        <f t="shared" si="62"/>
        <v>1.4219490877139858</v>
      </c>
    </row>
    <row r="548" spans="1:16" x14ac:dyDescent="0.25">
      <c r="A548">
        <v>27.3</v>
      </c>
      <c r="B548">
        <v>4.0000000000000001E-3</v>
      </c>
      <c r="C548">
        <v>-2E-3</v>
      </c>
      <c r="H548">
        <f t="shared" si="56"/>
        <v>27.3</v>
      </c>
      <c r="I548">
        <f t="shared" si="57"/>
        <v>4.0000000000000001E-3</v>
      </c>
      <c r="J548">
        <f t="shared" si="58"/>
        <v>-3.559271185924918E-3</v>
      </c>
      <c r="K548">
        <f t="shared" si="59"/>
        <v>16.180752547676025</v>
      </c>
      <c r="L548">
        <f t="shared" si="60"/>
        <v>-1.1770076673032133E-2</v>
      </c>
      <c r="O548">
        <f t="shared" si="61"/>
        <v>8.0903762738380074</v>
      </c>
      <c r="P548">
        <f t="shared" si="62"/>
        <v>1.4252465222112316</v>
      </c>
    </row>
    <row r="549" spans="1:16" x14ac:dyDescent="0.25">
      <c r="A549">
        <v>27.35</v>
      </c>
      <c r="B549">
        <v>4.0000000000000001E-3</v>
      </c>
      <c r="C549">
        <v>-3.0000000000000001E-3</v>
      </c>
      <c r="H549">
        <f t="shared" si="56"/>
        <v>27.35</v>
      </c>
      <c r="I549">
        <f t="shared" si="57"/>
        <v>4.0000000000000001E-3</v>
      </c>
      <c r="J549">
        <f t="shared" si="58"/>
        <v>-4.5621269939577474E-3</v>
      </c>
      <c r="K549">
        <f t="shared" si="59"/>
        <v>16.180752547676025</v>
      </c>
      <c r="L549">
        <f t="shared" si="60"/>
        <v>-1.5086398789542812E-2</v>
      </c>
      <c r="O549">
        <f t="shared" si="61"/>
        <v>8.0903762738380074</v>
      </c>
      <c r="P549">
        <f t="shared" si="62"/>
        <v>1.4219302000947209</v>
      </c>
    </row>
    <row r="550" spans="1:16" x14ac:dyDescent="0.25">
      <c r="A550">
        <v>27.4</v>
      </c>
      <c r="B550">
        <v>4.0000000000000001E-3</v>
      </c>
      <c r="C550">
        <v>-2E-3</v>
      </c>
      <c r="H550">
        <f t="shared" si="56"/>
        <v>27.4</v>
      </c>
      <c r="I550">
        <f t="shared" si="57"/>
        <v>4.0000000000000001E-3</v>
      </c>
      <c r="J550">
        <f t="shared" si="58"/>
        <v>-3.5649828019905768E-3</v>
      </c>
      <c r="K550">
        <f t="shared" si="59"/>
        <v>16.180752547676025</v>
      </c>
      <c r="L550">
        <f t="shared" si="60"/>
        <v>-1.1788964292296878E-2</v>
      </c>
      <c r="O550">
        <f t="shared" si="61"/>
        <v>8.0903762738380074</v>
      </c>
      <c r="P550">
        <f t="shared" si="62"/>
        <v>1.425227634591967</v>
      </c>
    </row>
    <row r="551" spans="1:16" x14ac:dyDescent="0.25">
      <c r="A551">
        <v>27.45</v>
      </c>
      <c r="B551">
        <v>4.0000000000000001E-3</v>
      </c>
      <c r="C551">
        <v>-3.0000000000000001E-3</v>
      </c>
      <c r="H551">
        <f t="shared" si="56"/>
        <v>27.45</v>
      </c>
      <c r="I551">
        <f t="shared" si="57"/>
        <v>4.0000000000000001E-3</v>
      </c>
      <c r="J551">
        <f t="shared" si="58"/>
        <v>-4.5678386100234062E-3</v>
      </c>
      <c r="K551">
        <f t="shared" si="59"/>
        <v>16.180752547676025</v>
      </c>
      <c r="L551">
        <f t="shared" si="60"/>
        <v>-1.5105286408807556E-2</v>
      </c>
      <c r="O551">
        <f t="shared" si="61"/>
        <v>8.0903762738380074</v>
      </c>
      <c r="P551">
        <f t="shared" si="62"/>
        <v>1.4219113124754563</v>
      </c>
    </row>
    <row r="552" spans="1:16" x14ac:dyDescent="0.25">
      <c r="A552">
        <v>27.5</v>
      </c>
      <c r="B552">
        <v>4.0000000000000001E-3</v>
      </c>
      <c r="C552">
        <v>-2E-3</v>
      </c>
      <c r="H552">
        <f t="shared" si="56"/>
        <v>27.5</v>
      </c>
      <c r="I552">
        <f t="shared" si="57"/>
        <v>4.0000000000000001E-3</v>
      </c>
      <c r="J552">
        <f t="shared" si="58"/>
        <v>-3.5706944180562356E-3</v>
      </c>
      <c r="K552">
        <f t="shared" si="59"/>
        <v>16.180752547676025</v>
      </c>
      <c r="L552">
        <f t="shared" si="60"/>
        <v>-1.1807851911561622E-2</v>
      </c>
      <c r="O552">
        <f t="shared" si="61"/>
        <v>8.0903762738380074</v>
      </c>
      <c r="P552">
        <f t="shared" si="62"/>
        <v>1.4252087469727022</v>
      </c>
    </row>
    <row r="553" spans="1:16" x14ac:dyDescent="0.25">
      <c r="A553">
        <v>27.55</v>
      </c>
      <c r="B553">
        <v>4.0000000000000001E-3</v>
      </c>
      <c r="C553">
        <v>-3.0000000000000001E-3</v>
      </c>
      <c r="H553">
        <f t="shared" si="56"/>
        <v>27.55</v>
      </c>
      <c r="I553">
        <f t="shared" si="57"/>
        <v>4.0000000000000001E-3</v>
      </c>
      <c r="J553">
        <f t="shared" si="58"/>
        <v>-4.573550226089065E-3</v>
      </c>
      <c r="K553">
        <f t="shared" si="59"/>
        <v>16.180752547676025</v>
      </c>
      <c r="L553">
        <f t="shared" si="60"/>
        <v>-1.5124174028072302E-2</v>
      </c>
      <c r="O553">
        <f t="shared" si="61"/>
        <v>8.0903762738380074</v>
      </c>
      <c r="P553">
        <f t="shared" si="62"/>
        <v>1.4218924248561915</v>
      </c>
    </row>
    <row r="554" spans="1:16" x14ac:dyDescent="0.25">
      <c r="A554">
        <v>27.6</v>
      </c>
      <c r="B554">
        <v>4.0000000000000001E-3</v>
      </c>
      <c r="C554">
        <v>-3.0000000000000001E-3</v>
      </c>
      <c r="H554">
        <f t="shared" si="56"/>
        <v>27.6</v>
      </c>
      <c r="I554">
        <f t="shared" si="57"/>
        <v>4.0000000000000001E-3</v>
      </c>
      <c r="J554">
        <f t="shared" si="58"/>
        <v>-4.5764060341218944E-3</v>
      </c>
      <c r="K554">
        <f t="shared" si="59"/>
        <v>16.180752547676025</v>
      </c>
      <c r="L554">
        <f t="shared" si="60"/>
        <v>-1.5133617837704673E-2</v>
      </c>
      <c r="O554">
        <f t="shared" si="61"/>
        <v>8.0903762738380074</v>
      </c>
      <c r="P554">
        <f t="shared" si="62"/>
        <v>1.4218829810465592</v>
      </c>
    </row>
    <row r="555" spans="1:16" x14ac:dyDescent="0.25">
      <c r="A555">
        <v>27.65</v>
      </c>
      <c r="B555">
        <v>4.0000000000000001E-3</v>
      </c>
      <c r="C555">
        <v>-3.0000000000000001E-3</v>
      </c>
      <c r="H555">
        <f t="shared" si="56"/>
        <v>27.65</v>
      </c>
      <c r="I555">
        <f t="shared" si="57"/>
        <v>4.0000000000000001E-3</v>
      </c>
      <c r="J555">
        <f t="shared" si="58"/>
        <v>-4.5792618421547238E-3</v>
      </c>
      <c r="K555">
        <f t="shared" si="59"/>
        <v>16.180752547676025</v>
      </c>
      <c r="L555">
        <f t="shared" si="60"/>
        <v>-1.5143061647337046E-2</v>
      </c>
      <c r="O555">
        <f t="shared" si="61"/>
        <v>8.0903762738380074</v>
      </c>
      <c r="P555">
        <f t="shared" si="62"/>
        <v>1.4218735372369267</v>
      </c>
    </row>
    <row r="556" spans="1:16" x14ac:dyDescent="0.25">
      <c r="A556">
        <v>27.7</v>
      </c>
      <c r="B556">
        <v>4.0000000000000001E-3</v>
      </c>
      <c r="C556">
        <v>-2E-3</v>
      </c>
      <c r="H556">
        <f t="shared" si="56"/>
        <v>27.7</v>
      </c>
      <c r="I556">
        <f t="shared" si="57"/>
        <v>4.0000000000000001E-3</v>
      </c>
      <c r="J556">
        <f t="shared" si="58"/>
        <v>-3.5821176501875537E-3</v>
      </c>
      <c r="K556">
        <f t="shared" si="59"/>
        <v>16.180752547676025</v>
      </c>
      <c r="L556">
        <f t="shared" si="60"/>
        <v>-1.1845627150091114E-2</v>
      </c>
      <c r="O556">
        <f t="shared" si="61"/>
        <v>8.0903762738380074</v>
      </c>
      <c r="P556">
        <f t="shared" si="62"/>
        <v>1.4251709717341727</v>
      </c>
    </row>
    <row r="557" spans="1:16" x14ac:dyDescent="0.25">
      <c r="A557">
        <v>27.75</v>
      </c>
      <c r="B557">
        <v>4.0000000000000001E-3</v>
      </c>
      <c r="C557">
        <v>-3.0000000000000001E-3</v>
      </c>
      <c r="H557">
        <f t="shared" si="56"/>
        <v>27.75</v>
      </c>
      <c r="I557">
        <f t="shared" si="57"/>
        <v>4.0000000000000001E-3</v>
      </c>
      <c r="J557">
        <f t="shared" si="58"/>
        <v>-4.5849734582203835E-3</v>
      </c>
      <c r="K557">
        <f t="shared" si="59"/>
        <v>16.180752547676025</v>
      </c>
      <c r="L557">
        <f t="shared" si="60"/>
        <v>-1.5161949266601794E-2</v>
      </c>
      <c r="O557">
        <f t="shared" si="61"/>
        <v>8.0903762738380074</v>
      </c>
      <c r="P557">
        <f t="shared" si="62"/>
        <v>1.4218546496176621</v>
      </c>
    </row>
    <row r="558" spans="1:16" x14ac:dyDescent="0.25">
      <c r="A558">
        <v>27.8</v>
      </c>
      <c r="B558">
        <v>4.0000000000000001E-3</v>
      </c>
      <c r="C558">
        <v>-3.0000000000000001E-3</v>
      </c>
      <c r="H558">
        <f t="shared" si="56"/>
        <v>27.8</v>
      </c>
      <c r="I558">
        <f t="shared" si="57"/>
        <v>4.0000000000000001E-3</v>
      </c>
      <c r="J558">
        <f t="shared" si="58"/>
        <v>-4.5878292662532129E-3</v>
      </c>
      <c r="K558">
        <f t="shared" si="59"/>
        <v>16.180752547676025</v>
      </c>
      <c r="L558">
        <f t="shared" si="60"/>
        <v>-1.5171393076234167E-2</v>
      </c>
      <c r="O558">
        <f t="shared" si="61"/>
        <v>8.0903762738380074</v>
      </c>
      <c r="P558">
        <f t="shared" si="62"/>
        <v>1.4218452058080295</v>
      </c>
    </row>
    <row r="559" spans="1:16" x14ac:dyDescent="0.25">
      <c r="A559">
        <v>27.85</v>
      </c>
      <c r="B559">
        <v>4.0000000000000001E-3</v>
      </c>
      <c r="C559">
        <v>-3.0000000000000001E-3</v>
      </c>
      <c r="H559">
        <f t="shared" si="56"/>
        <v>27.85</v>
      </c>
      <c r="I559">
        <f t="shared" si="57"/>
        <v>4.0000000000000001E-3</v>
      </c>
      <c r="J559">
        <f t="shared" si="58"/>
        <v>-4.5906850742860423E-3</v>
      </c>
      <c r="K559">
        <f t="shared" si="59"/>
        <v>16.180752547676025</v>
      </c>
      <c r="L559">
        <f t="shared" si="60"/>
        <v>-1.5180836885866538E-2</v>
      </c>
      <c r="O559">
        <f t="shared" si="61"/>
        <v>8.0903762738380074</v>
      </c>
      <c r="P559">
        <f t="shared" si="62"/>
        <v>1.4218357619983972</v>
      </c>
    </row>
    <row r="560" spans="1:16" x14ac:dyDescent="0.25">
      <c r="A560">
        <v>27.9</v>
      </c>
      <c r="B560">
        <v>4.0000000000000001E-3</v>
      </c>
      <c r="C560">
        <v>-3.0000000000000001E-3</v>
      </c>
      <c r="H560">
        <f t="shared" si="56"/>
        <v>27.9</v>
      </c>
      <c r="I560">
        <f t="shared" si="57"/>
        <v>4.0000000000000001E-3</v>
      </c>
      <c r="J560">
        <f t="shared" si="58"/>
        <v>-4.5935408823188717E-3</v>
      </c>
      <c r="K560">
        <f t="shared" si="59"/>
        <v>16.180752547676025</v>
      </c>
      <c r="L560">
        <f t="shared" si="60"/>
        <v>-1.5190280695498911E-2</v>
      </c>
      <c r="O560">
        <f t="shared" si="61"/>
        <v>8.0903762738380074</v>
      </c>
      <c r="P560">
        <f t="shared" si="62"/>
        <v>1.4218263181887649</v>
      </c>
    </row>
    <row r="561" spans="1:16" x14ac:dyDescent="0.25">
      <c r="A561">
        <v>27.95</v>
      </c>
      <c r="B561">
        <v>4.0000000000000001E-3</v>
      </c>
      <c r="C561">
        <v>-3.0000000000000001E-3</v>
      </c>
      <c r="H561">
        <f t="shared" si="56"/>
        <v>27.95</v>
      </c>
      <c r="I561">
        <f t="shared" si="57"/>
        <v>4.0000000000000001E-3</v>
      </c>
      <c r="J561">
        <f t="shared" si="58"/>
        <v>-4.5963966903517011E-3</v>
      </c>
      <c r="K561">
        <f t="shared" si="59"/>
        <v>16.180752547676025</v>
      </c>
      <c r="L561">
        <f t="shared" si="60"/>
        <v>-1.5199724505131284E-2</v>
      </c>
      <c r="O561">
        <f t="shared" si="61"/>
        <v>8.0903762738380074</v>
      </c>
      <c r="P561">
        <f t="shared" si="62"/>
        <v>1.4218168743791326</v>
      </c>
    </row>
    <row r="562" spans="1:16" x14ac:dyDescent="0.25">
      <c r="A562">
        <v>28</v>
      </c>
      <c r="B562">
        <v>4.0000000000000001E-3</v>
      </c>
      <c r="C562">
        <v>-3.0000000000000001E-3</v>
      </c>
      <c r="H562">
        <f t="shared" si="56"/>
        <v>28</v>
      </c>
      <c r="I562">
        <f t="shared" si="57"/>
        <v>4.0000000000000001E-3</v>
      </c>
      <c r="J562">
        <f t="shared" si="58"/>
        <v>-4.5992524983845314E-3</v>
      </c>
      <c r="K562">
        <f t="shared" si="59"/>
        <v>16.180752547676025</v>
      </c>
      <c r="L562">
        <f t="shared" si="60"/>
        <v>-1.5209168314763658E-2</v>
      </c>
      <c r="O562">
        <f t="shared" si="61"/>
        <v>8.0903762738380074</v>
      </c>
      <c r="P562">
        <f t="shared" si="62"/>
        <v>1.4218074305695001</v>
      </c>
    </row>
    <row r="563" spans="1:16" x14ac:dyDescent="0.25">
      <c r="A563">
        <v>28.05</v>
      </c>
      <c r="B563">
        <v>4.0000000000000001E-3</v>
      </c>
      <c r="C563">
        <v>-3.0000000000000001E-3</v>
      </c>
      <c r="H563">
        <f t="shared" si="56"/>
        <v>28.05</v>
      </c>
      <c r="I563">
        <f t="shared" si="57"/>
        <v>4.0000000000000001E-3</v>
      </c>
      <c r="J563">
        <f t="shared" si="58"/>
        <v>-4.6021083064173608E-3</v>
      </c>
      <c r="K563">
        <f t="shared" si="59"/>
        <v>16.180752547676025</v>
      </c>
      <c r="L563">
        <f t="shared" si="60"/>
        <v>-1.5218612124396031E-2</v>
      </c>
      <c r="O563">
        <f t="shared" si="61"/>
        <v>8.0903762738380074</v>
      </c>
      <c r="P563">
        <f t="shared" si="62"/>
        <v>1.4217979867598678</v>
      </c>
    </row>
    <row r="564" spans="1:16" x14ac:dyDescent="0.25">
      <c r="A564">
        <v>28.1</v>
      </c>
      <c r="B564">
        <v>4.0000000000000001E-3</v>
      </c>
      <c r="C564">
        <v>-3.0000000000000001E-3</v>
      </c>
      <c r="H564">
        <f t="shared" si="56"/>
        <v>28.1</v>
      </c>
      <c r="I564">
        <f t="shared" si="57"/>
        <v>4.0000000000000001E-3</v>
      </c>
      <c r="J564">
        <f t="shared" si="58"/>
        <v>-4.6049641144501902E-3</v>
      </c>
      <c r="K564">
        <f t="shared" si="59"/>
        <v>16.180752547676025</v>
      </c>
      <c r="L564">
        <f t="shared" si="60"/>
        <v>-1.5228055934028404E-2</v>
      </c>
      <c r="O564">
        <f t="shared" si="61"/>
        <v>8.0903762738380074</v>
      </c>
      <c r="P564">
        <f t="shared" si="62"/>
        <v>1.4217885429502355</v>
      </c>
    </row>
    <row r="565" spans="1:16" x14ac:dyDescent="0.25">
      <c r="A565">
        <v>28.15</v>
      </c>
      <c r="B565">
        <v>4.0000000000000001E-3</v>
      </c>
      <c r="C565">
        <v>-3.0000000000000001E-3</v>
      </c>
      <c r="H565">
        <f t="shared" si="56"/>
        <v>28.15</v>
      </c>
      <c r="I565">
        <f t="shared" si="57"/>
        <v>4.0000000000000001E-3</v>
      </c>
      <c r="J565">
        <f t="shared" si="58"/>
        <v>-4.6078199224830196E-3</v>
      </c>
      <c r="K565">
        <f t="shared" si="59"/>
        <v>16.180752547676025</v>
      </c>
      <c r="L565">
        <f t="shared" si="60"/>
        <v>-1.5237499743660775E-2</v>
      </c>
      <c r="O565">
        <f t="shared" si="61"/>
        <v>8.0903762738380074</v>
      </c>
      <c r="P565">
        <f t="shared" si="62"/>
        <v>1.421779099140603</v>
      </c>
    </row>
    <row r="566" spans="1:16" x14ac:dyDescent="0.25">
      <c r="A566">
        <v>28.2</v>
      </c>
      <c r="B566">
        <v>4.0000000000000001E-3</v>
      </c>
      <c r="C566">
        <v>-3.0000000000000001E-3</v>
      </c>
      <c r="H566">
        <f t="shared" si="56"/>
        <v>28.2</v>
      </c>
      <c r="I566">
        <f t="shared" si="57"/>
        <v>4.0000000000000001E-3</v>
      </c>
      <c r="J566">
        <f t="shared" si="58"/>
        <v>-4.610675730515849E-3</v>
      </c>
      <c r="K566">
        <f t="shared" si="59"/>
        <v>16.180752547676025</v>
      </c>
      <c r="L566">
        <f t="shared" si="60"/>
        <v>-1.5246943553293148E-2</v>
      </c>
      <c r="O566">
        <f t="shared" si="61"/>
        <v>8.0903762738380074</v>
      </c>
      <c r="P566">
        <f t="shared" si="62"/>
        <v>1.4217696553309707</v>
      </c>
    </row>
    <row r="567" spans="1:16" x14ac:dyDescent="0.25">
      <c r="A567">
        <v>28.25</v>
      </c>
      <c r="B567">
        <v>5.0000000000000001E-3</v>
      </c>
      <c r="C567">
        <v>-3.0000000000000001E-3</v>
      </c>
      <c r="H567">
        <f t="shared" si="56"/>
        <v>28.25</v>
      </c>
      <c r="I567">
        <f t="shared" si="57"/>
        <v>5.0000000000000001E-3</v>
      </c>
      <c r="J567">
        <f t="shared" si="58"/>
        <v>-4.6135315385486785E-3</v>
      </c>
      <c r="K567">
        <f t="shared" si="59"/>
        <v>20.225940684595031</v>
      </c>
      <c r="L567">
        <f t="shared" si="60"/>
        <v>-1.5256387362925521E-2</v>
      </c>
      <c r="O567">
        <f t="shared" si="61"/>
        <v>12.135564410757013</v>
      </c>
      <c r="P567">
        <f t="shared" si="62"/>
        <v>1.4217602115213384</v>
      </c>
    </row>
    <row r="568" spans="1:16" x14ac:dyDescent="0.25">
      <c r="A568">
        <v>28.3</v>
      </c>
      <c r="B568">
        <v>4.0000000000000001E-3</v>
      </c>
      <c r="C568">
        <v>-3.0000000000000001E-3</v>
      </c>
      <c r="H568">
        <f t="shared" si="56"/>
        <v>28.3</v>
      </c>
      <c r="I568">
        <f t="shared" si="57"/>
        <v>4.0000000000000001E-3</v>
      </c>
      <c r="J568">
        <f t="shared" si="58"/>
        <v>-4.6163873465815079E-3</v>
      </c>
      <c r="K568">
        <f t="shared" si="59"/>
        <v>16.180752547676025</v>
      </c>
      <c r="L568">
        <f t="shared" si="60"/>
        <v>-1.5265831172557892E-2</v>
      </c>
      <c r="O568">
        <f t="shared" si="61"/>
        <v>8.0903762738380074</v>
      </c>
      <c r="P568">
        <f t="shared" si="62"/>
        <v>1.4217507677117058</v>
      </c>
    </row>
    <row r="569" spans="1:16" x14ac:dyDescent="0.25">
      <c r="A569">
        <v>28.35</v>
      </c>
      <c r="B569">
        <v>4.0000000000000001E-3</v>
      </c>
      <c r="C569">
        <v>-4.0000000000000001E-3</v>
      </c>
      <c r="H569">
        <f t="shared" si="56"/>
        <v>28.35</v>
      </c>
      <c r="I569">
        <f t="shared" si="57"/>
        <v>4.0000000000000001E-3</v>
      </c>
      <c r="J569">
        <f t="shared" si="58"/>
        <v>-5.6192431546143382E-3</v>
      </c>
      <c r="K569">
        <f t="shared" si="59"/>
        <v>16.180752547676025</v>
      </c>
      <c r="L569">
        <f t="shared" si="60"/>
        <v>-1.8582153289068575E-2</v>
      </c>
      <c r="O569">
        <f t="shared" si="61"/>
        <v>8.0903762738380074</v>
      </c>
      <c r="P569">
        <f t="shared" si="62"/>
        <v>1.4184344455951952</v>
      </c>
    </row>
    <row r="570" spans="1:16" x14ac:dyDescent="0.25">
      <c r="A570">
        <v>28.4</v>
      </c>
      <c r="B570">
        <v>5.0000000000000001E-3</v>
      </c>
      <c r="C570">
        <v>-4.0000000000000001E-3</v>
      </c>
      <c r="H570">
        <f t="shared" si="56"/>
        <v>28.4</v>
      </c>
      <c r="I570">
        <f t="shared" si="57"/>
        <v>5.0000000000000001E-3</v>
      </c>
      <c r="J570">
        <f t="shared" si="58"/>
        <v>-5.6220989626471667E-3</v>
      </c>
      <c r="K570">
        <f t="shared" si="59"/>
        <v>20.225940684595031</v>
      </c>
      <c r="L570">
        <f t="shared" si="60"/>
        <v>-1.8591597098700945E-2</v>
      </c>
      <c r="O570">
        <f t="shared" si="61"/>
        <v>12.135564410757013</v>
      </c>
      <c r="P570">
        <f t="shared" si="62"/>
        <v>1.4184250017855629</v>
      </c>
    </row>
    <row r="571" spans="1:16" x14ac:dyDescent="0.25">
      <c r="A571">
        <v>28.45</v>
      </c>
      <c r="B571">
        <v>4.0000000000000001E-3</v>
      </c>
      <c r="C571">
        <v>-5.0000000000000001E-3</v>
      </c>
      <c r="H571">
        <f t="shared" si="56"/>
        <v>28.45</v>
      </c>
      <c r="I571">
        <f t="shared" si="57"/>
        <v>4.0000000000000001E-3</v>
      </c>
      <c r="J571">
        <f t="shared" si="58"/>
        <v>-6.6249547706799961E-3</v>
      </c>
      <c r="K571">
        <f t="shared" si="59"/>
        <v>16.180752547676025</v>
      </c>
      <c r="L571">
        <f t="shared" si="60"/>
        <v>-2.1907919215211621E-2</v>
      </c>
      <c r="O571">
        <f t="shared" si="61"/>
        <v>8.0903762738380074</v>
      </c>
      <c r="P571">
        <f t="shared" si="62"/>
        <v>1.4151086796690522</v>
      </c>
    </row>
    <row r="572" spans="1:16" x14ac:dyDescent="0.25">
      <c r="A572">
        <v>28.5</v>
      </c>
      <c r="B572">
        <v>4.0000000000000001E-3</v>
      </c>
      <c r="C572">
        <v>-5.0000000000000001E-3</v>
      </c>
      <c r="H572">
        <f t="shared" si="56"/>
        <v>28.5</v>
      </c>
      <c r="I572">
        <f t="shared" si="57"/>
        <v>4.0000000000000001E-3</v>
      </c>
      <c r="J572">
        <f t="shared" si="58"/>
        <v>-6.6278105787128264E-3</v>
      </c>
      <c r="K572">
        <f t="shared" si="59"/>
        <v>16.180752547676025</v>
      </c>
      <c r="L572">
        <f t="shared" si="60"/>
        <v>-2.1917363024843997E-2</v>
      </c>
      <c r="O572">
        <f t="shared" si="61"/>
        <v>8.0903762738380074</v>
      </c>
      <c r="P572">
        <f t="shared" si="62"/>
        <v>1.4150992358594199</v>
      </c>
    </row>
    <row r="573" spans="1:16" x14ac:dyDescent="0.25">
      <c r="A573">
        <v>28.55</v>
      </c>
      <c r="B573">
        <v>4.0000000000000001E-3</v>
      </c>
      <c r="C573">
        <v>-6.0000000000000001E-3</v>
      </c>
      <c r="H573">
        <f t="shared" si="56"/>
        <v>28.55</v>
      </c>
      <c r="I573">
        <f t="shared" si="57"/>
        <v>4.0000000000000001E-3</v>
      </c>
      <c r="J573">
        <f t="shared" si="58"/>
        <v>-7.6306663867456558E-3</v>
      </c>
      <c r="K573">
        <f t="shared" si="59"/>
        <v>16.180752547676025</v>
      </c>
      <c r="L573">
        <f t="shared" si="60"/>
        <v>-2.5233685141354677E-2</v>
      </c>
      <c r="O573">
        <f t="shared" si="61"/>
        <v>8.0903762738380074</v>
      </c>
      <c r="P573">
        <f t="shared" si="62"/>
        <v>1.4117829137429092</v>
      </c>
    </row>
    <row r="574" spans="1:16" x14ac:dyDescent="0.25">
      <c r="A574">
        <v>28.6</v>
      </c>
      <c r="B574">
        <v>5.0000000000000001E-3</v>
      </c>
      <c r="C574">
        <v>-6.0000000000000001E-3</v>
      </c>
      <c r="H574">
        <f t="shared" si="56"/>
        <v>28.6</v>
      </c>
      <c r="I574">
        <f t="shared" si="57"/>
        <v>5.0000000000000001E-3</v>
      </c>
      <c r="J574">
        <f t="shared" si="58"/>
        <v>-7.6335221947784852E-3</v>
      </c>
      <c r="K574">
        <f t="shared" si="59"/>
        <v>20.225940684595031</v>
      </c>
      <c r="L574">
        <f t="shared" si="60"/>
        <v>-2.524312895098705E-2</v>
      </c>
      <c r="O574">
        <f t="shared" si="61"/>
        <v>12.135564410757013</v>
      </c>
      <c r="P574">
        <f t="shared" si="62"/>
        <v>1.4117734699332767</v>
      </c>
    </row>
    <row r="575" spans="1:16" x14ac:dyDescent="0.25">
      <c r="A575">
        <v>28.65</v>
      </c>
      <c r="B575">
        <v>5.0000000000000001E-3</v>
      </c>
      <c r="C575">
        <v>-7.0000000000000001E-3</v>
      </c>
      <c r="H575">
        <f t="shared" si="56"/>
        <v>28.65</v>
      </c>
      <c r="I575">
        <f t="shared" si="57"/>
        <v>5.0000000000000001E-3</v>
      </c>
      <c r="J575">
        <f t="shared" si="58"/>
        <v>-8.6363780028113138E-3</v>
      </c>
      <c r="K575">
        <f t="shared" si="59"/>
        <v>20.225940684595031</v>
      </c>
      <c r="L575">
        <f t="shared" si="60"/>
        <v>-2.8559451067497722E-2</v>
      </c>
      <c r="O575">
        <f t="shared" si="61"/>
        <v>12.135564410757013</v>
      </c>
      <c r="P575">
        <f t="shared" si="62"/>
        <v>1.408457147816766</v>
      </c>
    </row>
    <row r="576" spans="1:16" x14ac:dyDescent="0.25">
      <c r="A576">
        <v>28.7</v>
      </c>
      <c r="B576">
        <v>4.0000000000000001E-3</v>
      </c>
      <c r="C576">
        <v>-7.0000000000000001E-3</v>
      </c>
      <c r="H576">
        <f t="shared" si="56"/>
        <v>28.7</v>
      </c>
      <c r="I576">
        <f t="shared" si="57"/>
        <v>4.0000000000000001E-3</v>
      </c>
      <c r="J576">
        <f t="shared" si="58"/>
        <v>-8.6392338108441449E-3</v>
      </c>
      <c r="K576">
        <f t="shared" si="59"/>
        <v>16.180752547676025</v>
      </c>
      <c r="L576">
        <f t="shared" si="60"/>
        <v>-2.8568894877130102E-2</v>
      </c>
      <c r="O576">
        <f t="shared" si="61"/>
        <v>8.0903762738380074</v>
      </c>
      <c r="P576">
        <f t="shared" si="62"/>
        <v>1.4084477040071337</v>
      </c>
    </row>
    <row r="577" spans="1:16" x14ac:dyDescent="0.25">
      <c r="A577">
        <v>28.75</v>
      </c>
      <c r="B577">
        <v>4.0000000000000001E-3</v>
      </c>
      <c r="C577">
        <v>-8.9999999999999993E-3</v>
      </c>
      <c r="H577">
        <f t="shared" si="56"/>
        <v>28.75</v>
      </c>
      <c r="I577">
        <f t="shared" si="57"/>
        <v>4.0000000000000001E-3</v>
      </c>
      <c r="J577">
        <f t="shared" si="58"/>
        <v>-1.0642089618876973E-2</v>
      </c>
      <c r="K577">
        <f t="shared" si="59"/>
        <v>16.180752547676025</v>
      </c>
      <c r="L577">
        <f t="shared" si="60"/>
        <v>-3.5192095300519081E-2</v>
      </c>
      <c r="O577">
        <f t="shared" si="61"/>
        <v>8.0903762738380074</v>
      </c>
      <c r="P577">
        <f t="shared" si="62"/>
        <v>1.4018245035837447</v>
      </c>
    </row>
    <row r="578" spans="1:16" x14ac:dyDescent="0.25">
      <c r="A578">
        <v>28.8</v>
      </c>
      <c r="B578">
        <v>5.0000000000000001E-3</v>
      </c>
      <c r="C578">
        <v>-8.9999999999999993E-3</v>
      </c>
      <c r="H578">
        <f t="shared" si="56"/>
        <v>28.8</v>
      </c>
      <c r="I578">
        <f t="shared" si="57"/>
        <v>5.0000000000000001E-3</v>
      </c>
      <c r="J578">
        <f t="shared" si="58"/>
        <v>-1.0644945426909802E-2</v>
      </c>
      <c r="K578">
        <f t="shared" si="59"/>
        <v>20.225940684595031</v>
      </c>
      <c r="L578">
        <f t="shared" si="60"/>
        <v>-3.5201539110151454E-2</v>
      </c>
      <c r="O578">
        <f t="shared" si="61"/>
        <v>12.135564410757013</v>
      </c>
      <c r="P578">
        <f t="shared" si="62"/>
        <v>1.4018150597741124</v>
      </c>
    </row>
    <row r="579" spans="1:16" x14ac:dyDescent="0.25">
      <c r="A579">
        <v>28.85</v>
      </c>
      <c r="B579">
        <v>5.0000000000000001E-3</v>
      </c>
      <c r="C579">
        <v>-1.0999999999999999E-2</v>
      </c>
      <c r="H579">
        <f t="shared" ref="H579:H642" si="63">A579</f>
        <v>28.85</v>
      </c>
      <c r="I579">
        <f t="shared" ref="I579:I642" si="64">B579</f>
        <v>5.0000000000000001E-3</v>
      </c>
      <c r="J579">
        <f t="shared" ref="J579:J642" si="65">C579-E$12*A579</f>
        <v>-1.2647801234942632E-2</v>
      </c>
      <c r="K579">
        <f t="shared" ref="K579:K642" si="66">F$24*I579</f>
        <v>20.225940684595031</v>
      </c>
      <c r="L579">
        <f t="shared" ref="L579:L642" si="67">F$25*J579</f>
        <v>-4.1824739533540441E-2</v>
      </c>
      <c r="O579">
        <f t="shared" ref="O579:O642" si="68">K579-N$12</f>
        <v>12.135564410757013</v>
      </c>
      <c r="P579">
        <f t="shared" ref="P579:P642" si="69">L579-N$15</f>
        <v>1.3951918593507233</v>
      </c>
    </row>
    <row r="580" spans="1:16" x14ac:dyDescent="0.25">
      <c r="A580">
        <v>28.9</v>
      </c>
      <c r="B580">
        <v>5.0000000000000001E-3</v>
      </c>
      <c r="C580">
        <v>-1.2999999999999999E-2</v>
      </c>
      <c r="H580">
        <f t="shared" si="63"/>
        <v>28.9</v>
      </c>
      <c r="I580">
        <f t="shared" si="64"/>
        <v>5.0000000000000001E-3</v>
      </c>
      <c r="J580">
        <f t="shared" si="65"/>
        <v>-1.4650657042975461E-2</v>
      </c>
      <c r="K580">
        <f t="shared" si="66"/>
        <v>20.225940684595031</v>
      </c>
      <c r="L580">
        <f t="shared" si="67"/>
        <v>-4.844793995692942E-2</v>
      </c>
      <c r="O580">
        <f t="shared" si="68"/>
        <v>12.135564410757013</v>
      </c>
      <c r="P580">
        <f t="shared" si="69"/>
        <v>1.3885686589273343</v>
      </c>
    </row>
    <row r="581" spans="1:16" x14ac:dyDescent="0.25">
      <c r="A581">
        <v>28.95</v>
      </c>
      <c r="B581">
        <v>5.0000000000000001E-3</v>
      </c>
      <c r="C581">
        <v>-1.6E-2</v>
      </c>
      <c r="H581">
        <f t="shared" si="63"/>
        <v>28.95</v>
      </c>
      <c r="I581">
        <f t="shared" si="64"/>
        <v>5.0000000000000001E-3</v>
      </c>
      <c r="J581">
        <f t="shared" si="65"/>
        <v>-1.7653512851008291E-2</v>
      </c>
      <c r="K581">
        <f t="shared" si="66"/>
        <v>20.225940684595031</v>
      </c>
      <c r="L581">
        <f t="shared" si="67"/>
        <v>-5.8378018687196713E-2</v>
      </c>
      <c r="O581">
        <f t="shared" si="68"/>
        <v>12.135564410757013</v>
      </c>
      <c r="P581">
        <f t="shared" si="69"/>
        <v>1.3786385801970671</v>
      </c>
    </row>
    <row r="582" spans="1:16" x14ac:dyDescent="0.25">
      <c r="A582">
        <v>29</v>
      </c>
      <c r="B582">
        <v>5.0000000000000001E-3</v>
      </c>
      <c r="C582">
        <v>-1.7999999999999999E-2</v>
      </c>
      <c r="H582">
        <f t="shared" si="63"/>
        <v>29</v>
      </c>
      <c r="I582">
        <f t="shared" si="64"/>
        <v>5.0000000000000001E-3</v>
      </c>
      <c r="J582">
        <f t="shared" si="65"/>
        <v>-1.9656368659041121E-2</v>
      </c>
      <c r="K582">
        <f t="shared" si="66"/>
        <v>20.225940684595031</v>
      </c>
      <c r="L582">
        <f t="shared" si="67"/>
        <v>-6.5001219110585706E-2</v>
      </c>
      <c r="O582">
        <f t="shared" si="68"/>
        <v>12.135564410757013</v>
      </c>
      <c r="P582">
        <f t="shared" si="69"/>
        <v>1.372015379773678</v>
      </c>
    </row>
    <row r="583" spans="1:16" x14ac:dyDescent="0.25">
      <c r="A583">
        <v>29.05</v>
      </c>
      <c r="B583">
        <v>5.0000000000000001E-3</v>
      </c>
      <c r="C583">
        <v>-2.1999999999999999E-2</v>
      </c>
      <c r="H583">
        <f t="shared" si="63"/>
        <v>29.05</v>
      </c>
      <c r="I583">
        <f t="shared" si="64"/>
        <v>5.0000000000000001E-3</v>
      </c>
      <c r="J583">
        <f t="shared" si="65"/>
        <v>-2.3659224467073948E-2</v>
      </c>
      <c r="K583">
        <f t="shared" si="66"/>
        <v>20.225940684595031</v>
      </c>
      <c r="L583">
        <f t="shared" si="67"/>
        <v>-7.8238176147731292E-2</v>
      </c>
      <c r="O583">
        <f t="shared" si="68"/>
        <v>12.135564410757013</v>
      </c>
      <c r="P583">
        <f t="shared" si="69"/>
        <v>1.3587784227365325</v>
      </c>
    </row>
    <row r="584" spans="1:16" x14ac:dyDescent="0.25">
      <c r="A584">
        <v>29.1</v>
      </c>
      <c r="B584">
        <v>5.0000000000000001E-3</v>
      </c>
      <c r="C584">
        <v>-2.5000000000000001E-2</v>
      </c>
      <c r="H584">
        <f t="shared" si="63"/>
        <v>29.1</v>
      </c>
      <c r="I584">
        <f t="shared" si="64"/>
        <v>5.0000000000000001E-3</v>
      </c>
      <c r="J584">
        <f t="shared" si="65"/>
        <v>-2.6662080275106782E-2</v>
      </c>
      <c r="K584">
        <f t="shared" si="66"/>
        <v>20.225940684595031</v>
      </c>
      <c r="L584">
        <f t="shared" si="67"/>
        <v>-8.8168254877998592E-2</v>
      </c>
      <c r="O584">
        <f t="shared" si="68"/>
        <v>12.135564410757013</v>
      </c>
      <c r="P584">
        <f t="shared" si="69"/>
        <v>1.3488483440062653</v>
      </c>
    </row>
    <row r="585" spans="1:16" x14ac:dyDescent="0.25">
      <c r="A585">
        <v>29.15</v>
      </c>
      <c r="B585">
        <v>5.0000000000000001E-3</v>
      </c>
      <c r="C585">
        <v>-0.03</v>
      </c>
      <c r="H585">
        <f t="shared" si="63"/>
        <v>29.15</v>
      </c>
      <c r="I585">
        <f t="shared" si="64"/>
        <v>5.0000000000000001E-3</v>
      </c>
      <c r="J585">
        <f t="shared" si="65"/>
        <v>-3.1664936083139611E-2</v>
      </c>
      <c r="K585">
        <f t="shared" si="66"/>
        <v>20.225940684595031</v>
      </c>
      <c r="L585">
        <f t="shared" si="67"/>
        <v>-0.10471209022202249</v>
      </c>
      <c r="O585">
        <f t="shared" si="68"/>
        <v>12.135564410757013</v>
      </c>
      <c r="P585">
        <f t="shared" si="69"/>
        <v>1.3323045086622414</v>
      </c>
    </row>
    <row r="586" spans="1:16" x14ac:dyDescent="0.25">
      <c r="A586">
        <v>29.2</v>
      </c>
      <c r="B586">
        <v>5.0000000000000001E-3</v>
      </c>
      <c r="C586">
        <v>-3.4000000000000002E-2</v>
      </c>
      <c r="H586">
        <f t="shared" si="63"/>
        <v>29.2</v>
      </c>
      <c r="I586">
        <f t="shared" si="64"/>
        <v>5.0000000000000001E-3</v>
      </c>
      <c r="J586">
        <f t="shared" si="65"/>
        <v>-3.5667791891172439E-2</v>
      </c>
      <c r="K586">
        <f t="shared" si="66"/>
        <v>20.225940684595031</v>
      </c>
      <c r="L586">
        <f t="shared" si="67"/>
        <v>-0.11794904725916809</v>
      </c>
      <c r="O586">
        <f t="shared" si="68"/>
        <v>12.135564410757013</v>
      </c>
      <c r="P586">
        <f t="shared" si="69"/>
        <v>1.3190675516250958</v>
      </c>
    </row>
    <row r="587" spans="1:16" x14ac:dyDescent="0.25">
      <c r="A587">
        <v>29.25</v>
      </c>
      <c r="B587">
        <v>5.0000000000000001E-3</v>
      </c>
      <c r="C587">
        <v>-3.9E-2</v>
      </c>
      <c r="H587">
        <f t="shared" si="63"/>
        <v>29.25</v>
      </c>
      <c r="I587">
        <f t="shared" si="64"/>
        <v>5.0000000000000001E-3</v>
      </c>
      <c r="J587">
        <f t="shared" si="65"/>
        <v>-4.0670647699205267E-2</v>
      </c>
      <c r="K587">
        <f t="shared" si="66"/>
        <v>20.225940684595031</v>
      </c>
      <c r="L587">
        <f t="shared" si="67"/>
        <v>-0.13449288260319198</v>
      </c>
      <c r="O587">
        <f t="shared" si="68"/>
        <v>12.135564410757013</v>
      </c>
      <c r="P587">
        <f t="shared" si="69"/>
        <v>1.3025237162810719</v>
      </c>
    </row>
    <row r="588" spans="1:16" x14ac:dyDescent="0.25">
      <c r="A588">
        <v>29.3</v>
      </c>
      <c r="B588">
        <v>5.0000000000000001E-3</v>
      </c>
      <c r="C588">
        <v>-4.3999999999999997E-2</v>
      </c>
      <c r="H588">
        <f t="shared" si="63"/>
        <v>29.3</v>
      </c>
      <c r="I588">
        <f t="shared" si="64"/>
        <v>5.0000000000000001E-3</v>
      </c>
      <c r="J588">
        <f t="shared" si="65"/>
        <v>-4.5673503507238096E-2</v>
      </c>
      <c r="K588">
        <f t="shared" si="66"/>
        <v>20.225940684595031</v>
      </c>
      <c r="L588">
        <f t="shared" si="67"/>
        <v>-0.15103671794721588</v>
      </c>
      <c r="O588">
        <f t="shared" si="68"/>
        <v>12.135564410757013</v>
      </c>
      <c r="P588">
        <f t="shared" si="69"/>
        <v>1.285979880937048</v>
      </c>
    </row>
    <row r="589" spans="1:16" x14ac:dyDescent="0.25">
      <c r="A589">
        <v>29.35</v>
      </c>
      <c r="B589">
        <v>5.0000000000000001E-3</v>
      </c>
      <c r="C589">
        <v>-0.05</v>
      </c>
      <c r="H589">
        <f t="shared" si="63"/>
        <v>29.35</v>
      </c>
      <c r="I589">
        <f t="shared" si="64"/>
        <v>5.0000000000000001E-3</v>
      </c>
      <c r="J589">
        <f t="shared" si="65"/>
        <v>-5.1676359315270932E-2</v>
      </c>
      <c r="K589">
        <f t="shared" si="66"/>
        <v>20.225940684595031</v>
      </c>
      <c r="L589">
        <f t="shared" si="67"/>
        <v>-0.17088743159811812</v>
      </c>
      <c r="O589">
        <f t="shared" si="68"/>
        <v>12.135564410757013</v>
      </c>
      <c r="P589">
        <f t="shared" si="69"/>
        <v>1.2661291672861457</v>
      </c>
    </row>
    <row r="590" spans="1:16" x14ac:dyDescent="0.25">
      <c r="A590">
        <v>29.4</v>
      </c>
      <c r="B590">
        <v>5.0000000000000001E-3</v>
      </c>
      <c r="C590">
        <v>-5.5E-2</v>
      </c>
      <c r="H590">
        <f t="shared" si="63"/>
        <v>29.4</v>
      </c>
      <c r="I590">
        <f t="shared" si="64"/>
        <v>5.0000000000000001E-3</v>
      </c>
      <c r="J590">
        <f t="shared" si="65"/>
        <v>-5.6679215123303761E-2</v>
      </c>
      <c r="K590">
        <f t="shared" si="66"/>
        <v>20.225940684595031</v>
      </c>
      <c r="L590">
        <f t="shared" si="67"/>
        <v>-0.18743126694214202</v>
      </c>
      <c r="O590">
        <f t="shared" si="68"/>
        <v>12.135564410757013</v>
      </c>
      <c r="P590">
        <f t="shared" si="69"/>
        <v>1.2495853319421217</v>
      </c>
    </row>
    <row r="591" spans="1:16" x14ac:dyDescent="0.25">
      <c r="A591">
        <v>29.45</v>
      </c>
      <c r="B591">
        <v>5.0000000000000001E-3</v>
      </c>
      <c r="C591">
        <v>-6.2E-2</v>
      </c>
      <c r="H591">
        <f t="shared" si="63"/>
        <v>29.45</v>
      </c>
      <c r="I591">
        <f t="shared" si="64"/>
        <v>5.0000000000000001E-3</v>
      </c>
      <c r="J591">
        <f t="shared" si="65"/>
        <v>-6.3682070931336585E-2</v>
      </c>
      <c r="K591">
        <f t="shared" si="66"/>
        <v>20.225940684595031</v>
      </c>
      <c r="L591">
        <f t="shared" si="67"/>
        <v>-0.21058885889992252</v>
      </c>
      <c r="O591">
        <f t="shared" si="68"/>
        <v>12.135564410757013</v>
      </c>
      <c r="P591">
        <f t="shared" si="69"/>
        <v>1.2264277399843413</v>
      </c>
    </row>
    <row r="592" spans="1:16" x14ac:dyDescent="0.25">
      <c r="A592">
        <v>29.5</v>
      </c>
      <c r="B592">
        <v>5.0000000000000001E-3</v>
      </c>
      <c r="C592">
        <v>-6.8000000000000005E-2</v>
      </c>
      <c r="H592">
        <f t="shared" si="63"/>
        <v>29.5</v>
      </c>
      <c r="I592">
        <f t="shared" si="64"/>
        <v>5.0000000000000001E-3</v>
      </c>
      <c r="J592">
        <f t="shared" si="65"/>
        <v>-6.9684926739369421E-2</v>
      </c>
      <c r="K592">
        <f t="shared" si="66"/>
        <v>20.225940684595031</v>
      </c>
      <c r="L592">
        <f t="shared" si="67"/>
        <v>-0.23043957255082476</v>
      </c>
      <c r="O592">
        <f t="shared" si="68"/>
        <v>12.135564410757013</v>
      </c>
      <c r="P592">
        <f t="shared" si="69"/>
        <v>1.206577026333439</v>
      </c>
    </row>
    <row r="593" spans="1:16" x14ac:dyDescent="0.25">
      <c r="A593">
        <v>29.55</v>
      </c>
      <c r="B593">
        <v>4.0000000000000001E-3</v>
      </c>
      <c r="C593">
        <v>-7.5999999999999998E-2</v>
      </c>
      <c r="H593">
        <f t="shared" si="63"/>
        <v>29.55</v>
      </c>
      <c r="I593">
        <f t="shared" si="64"/>
        <v>4.0000000000000001E-3</v>
      </c>
      <c r="J593">
        <f t="shared" si="65"/>
        <v>-7.7687782547402245E-2</v>
      </c>
      <c r="K593">
        <f t="shared" si="66"/>
        <v>16.180752547676025</v>
      </c>
      <c r="L593">
        <f t="shared" si="67"/>
        <v>-0.25690404281548357</v>
      </c>
      <c r="O593">
        <f t="shared" si="68"/>
        <v>8.0903762738380074</v>
      </c>
      <c r="P593">
        <f t="shared" si="69"/>
        <v>1.1801125560687802</v>
      </c>
    </row>
    <row r="594" spans="1:16" x14ac:dyDescent="0.25">
      <c r="A594">
        <v>29.6</v>
      </c>
      <c r="B594">
        <v>5.0000000000000001E-3</v>
      </c>
      <c r="C594">
        <v>-8.2000000000000003E-2</v>
      </c>
      <c r="H594">
        <f t="shared" si="63"/>
        <v>29.6</v>
      </c>
      <c r="I594">
        <f t="shared" si="64"/>
        <v>5.0000000000000001E-3</v>
      </c>
      <c r="J594">
        <f t="shared" si="65"/>
        <v>-8.3690638355435082E-2</v>
      </c>
      <c r="K594">
        <f t="shared" si="66"/>
        <v>20.225940684595031</v>
      </c>
      <c r="L594">
        <f t="shared" si="67"/>
        <v>-0.27675475646638581</v>
      </c>
      <c r="O594">
        <f t="shared" si="68"/>
        <v>12.135564410757013</v>
      </c>
      <c r="P594">
        <f t="shared" si="69"/>
        <v>1.1602618424178779</v>
      </c>
    </row>
    <row r="595" spans="1:16" x14ac:dyDescent="0.25">
      <c r="A595">
        <v>29.65</v>
      </c>
      <c r="B595">
        <v>5.0000000000000001E-3</v>
      </c>
      <c r="C595">
        <v>-0.09</v>
      </c>
      <c r="H595">
        <f t="shared" si="63"/>
        <v>29.65</v>
      </c>
      <c r="I595">
        <f t="shared" si="64"/>
        <v>5.0000000000000001E-3</v>
      </c>
      <c r="J595">
        <f t="shared" si="65"/>
        <v>-9.1693494163467906E-2</v>
      </c>
      <c r="K595">
        <f t="shared" si="66"/>
        <v>20.225940684595031</v>
      </c>
      <c r="L595">
        <f t="shared" si="67"/>
        <v>-0.30321922673104457</v>
      </c>
      <c r="O595">
        <f t="shared" si="68"/>
        <v>12.135564410757013</v>
      </c>
      <c r="P595">
        <f t="shared" si="69"/>
        <v>1.1337973721532193</v>
      </c>
    </row>
    <row r="596" spans="1:16" x14ac:dyDescent="0.25">
      <c r="A596">
        <v>29.7</v>
      </c>
      <c r="B596">
        <v>5.0000000000000001E-3</v>
      </c>
      <c r="C596">
        <v>-9.6000000000000002E-2</v>
      </c>
      <c r="H596">
        <f t="shared" si="63"/>
        <v>29.7</v>
      </c>
      <c r="I596">
        <f t="shared" si="64"/>
        <v>5.0000000000000001E-3</v>
      </c>
      <c r="J596">
        <f t="shared" si="65"/>
        <v>-9.7696349971500743E-2</v>
      </c>
      <c r="K596">
        <f t="shared" si="66"/>
        <v>20.225940684595031</v>
      </c>
      <c r="L596">
        <f t="shared" si="67"/>
        <v>-0.32306994038194681</v>
      </c>
      <c r="O596">
        <f t="shared" si="68"/>
        <v>12.135564410757013</v>
      </c>
      <c r="P596">
        <f t="shared" si="69"/>
        <v>1.113946658502317</v>
      </c>
    </row>
    <row r="597" spans="1:16" x14ac:dyDescent="0.25">
      <c r="A597">
        <v>29.75</v>
      </c>
      <c r="B597">
        <v>5.0000000000000001E-3</v>
      </c>
      <c r="C597">
        <v>-0.104</v>
      </c>
      <c r="H597">
        <f t="shared" si="63"/>
        <v>29.75</v>
      </c>
      <c r="I597">
        <f t="shared" si="64"/>
        <v>5.0000000000000001E-3</v>
      </c>
      <c r="J597">
        <f t="shared" si="65"/>
        <v>-0.10569920577953355</v>
      </c>
      <c r="K597">
        <f t="shared" si="66"/>
        <v>20.225940684595031</v>
      </c>
      <c r="L597">
        <f t="shared" si="67"/>
        <v>-0.34953441064660556</v>
      </c>
      <c r="O597">
        <f t="shared" si="68"/>
        <v>12.135564410757013</v>
      </c>
      <c r="P597">
        <f t="shared" si="69"/>
        <v>1.0874821882376582</v>
      </c>
    </row>
    <row r="598" spans="1:16" x14ac:dyDescent="0.25">
      <c r="A598">
        <v>29.8</v>
      </c>
      <c r="B598">
        <v>5.0000000000000001E-3</v>
      </c>
      <c r="C598">
        <v>-0.111</v>
      </c>
      <c r="H598">
        <f t="shared" si="63"/>
        <v>29.8</v>
      </c>
      <c r="I598">
        <f t="shared" si="64"/>
        <v>5.0000000000000001E-3</v>
      </c>
      <c r="J598">
        <f t="shared" si="65"/>
        <v>-0.11270206158756639</v>
      </c>
      <c r="K598">
        <f t="shared" si="66"/>
        <v>20.225940684595031</v>
      </c>
      <c r="L598">
        <f t="shared" si="67"/>
        <v>-0.37269200260438612</v>
      </c>
      <c r="O598">
        <f t="shared" si="68"/>
        <v>12.135564410757013</v>
      </c>
      <c r="P598">
        <f t="shared" si="69"/>
        <v>1.0643245962798777</v>
      </c>
    </row>
    <row r="599" spans="1:16" x14ac:dyDescent="0.25">
      <c r="A599">
        <v>29.85</v>
      </c>
      <c r="B599">
        <v>5.0000000000000001E-3</v>
      </c>
      <c r="C599">
        <v>-0.11899999999999999</v>
      </c>
      <c r="H599">
        <f t="shared" si="63"/>
        <v>29.85</v>
      </c>
      <c r="I599">
        <f t="shared" si="64"/>
        <v>5.0000000000000001E-3</v>
      </c>
      <c r="J599">
        <f t="shared" si="65"/>
        <v>-0.12070491739559921</v>
      </c>
      <c r="K599">
        <f t="shared" si="66"/>
        <v>20.225940684595031</v>
      </c>
      <c r="L599">
        <f t="shared" si="67"/>
        <v>-0.39915647286904493</v>
      </c>
      <c r="O599">
        <f t="shared" si="68"/>
        <v>12.135564410757013</v>
      </c>
      <c r="P599">
        <f t="shared" si="69"/>
        <v>1.0378601260152189</v>
      </c>
    </row>
    <row r="600" spans="1:16" x14ac:dyDescent="0.25">
      <c r="A600">
        <v>29.9</v>
      </c>
      <c r="B600">
        <v>5.0000000000000001E-3</v>
      </c>
      <c r="C600">
        <v>-0.126</v>
      </c>
      <c r="H600">
        <f t="shared" si="63"/>
        <v>29.9</v>
      </c>
      <c r="I600">
        <f t="shared" si="64"/>
        <v>5.0000000000000001E-3</v>
      </c>
      <c r="J600">
        <f t="shared" si="65"/>
        <v>-0.12770777320363205</v>
      </c>
      <c r="K600">
        <f t="shared" si="66"/>
        <v>20.225940684595031</v>
      </c>
      <c r="L600">
        <f t="shared" si="67"/>
        <v>-0.42231406482682549</v>
      </c>
      <c r="O600">
        <f t="shared" si="68"/>
        <v>12.135564410757013</v>
      </c>
      <c r="P600">
        <f t="shared" si="69"/>
        <v>1.0147025340574383</v>
      </c>
    </row>
    <row r="601" spans="1:16" x14ac:dyDescent="0.25">
      <c r="A601">
        <v>29.95</v>
      </c>
      <c r="B601">
        <v>5.0000000000000001E-3</v>
      </c>
      <c r="C601">
        <v>-0.13400000000000001</v>
      </c>
      <c r="H601">
        <f t="shared" si="63"/>
        <v>29.95</v>
      </c>
      <c r="I601">
        <f t="shared" si="64"/>
        <v>5.0000000000000001E-3</v>
      </c>
      <c r="J601">
        <f t="shared" si="65"/>
        <v>-0.13571062901166489</v>
      </c>
      <c r="K601">
        <f t="shared" si="66"/>
        <v>20.225940684595031</v>
      </c>
      <c r="L601">
        <f t="shared" si="67"/>
        <v>-0.4487785350914843</v>
      </c>
      <c r="O601">
        <f t="shared" si="68"/>
        <v>12.135564410757013</v>
      </c>
      <c r="P601">
        <f t="shared" si="69"/>
        <v>0.98823806379277945</v>
      </c>
    </row>
    <row r="602" spans="1:16" x14ac:dyDescent="0.25">
      <c r="A602">
        <v>30</v>
      </c>
      <c r="B602">
        <v>5.0000000000000001E-3</v>
      </c>
      <c r="C602">
        <v>-0.14000000000000001</v>
      </c>
      <c r="H602">
        <f t="shared" si="63"/>
        <v>30</v>
      </c>
      <c r="I602">
        <f t="shared" si="64"/>
        <v>5.0000000000000001E-3</v>
      </c>
      <c r="J602">
        <f t="shared" si="65"/>
        <v>-0.14171348481969773</v>
      </c>
      <c r="K602">
        <f t="shared" si="66"/>
        <v>20.225940684595031</v>
      </c>
      <c r="L602">
        <f t="shared" si="67"/>
        <v>-0.46862924874238654</v>
      </c>
      <c r="O602">
        <f t="shared" si="68"/>
        <v>12.135564410757013</v>
      </c>
      <c r="P602">
        <f t="shared" si="69"/>
        <v>0.96838735014187727</v>
      </c>
    </row>
    <row r="603" spans="1:16" x14ac:dyDescent="0.25">
      <c r="A603">
        <v>30.05</v>
      </c>
      <c r="B603">
        <v>4.0000000000000001E-3</v>
      </c>
      <c r="C603">
        <v>-0.14899999999999999</v>
      </c>
      <c r="H603">
        <f t="shared" si="63"/>
        <v>30.05</v>
      </c>
      <c r="I603">
        <f t="shared" si="64"/>
        <v>4.0000000000000001E-3</v>
      </c>
      <c r="J603">
        <f t="shared" si="65"/>
        <v>-0.15071634062773054</v>
      </c>
      <c r="K603">
        <f t="shared" si="66"/>
        <v>16.180752547676025</v>
      </c>
      <c r="L603">
        <f t="shared" si="67"/>
        <v>-0.49840059731392361</v>
      </c>
      <c r="O603">
        <f t="shared" si="68"/>
        <v>8.0903762738380074</v>
      </c>
      <c r="P603">
        <f t="shared" si="69"/>
        <v>0.9386160015703402</v>
      </c>
    </row>
    <row r="604" spans="1:16" x14ac:dyDescent="0.25">
      <c r="A604">
        <v>30.1</v>
      </c>
      <c r="B604">
        <v>4.0000000000000001E-3</v>
      </c>
      <c r="C604">
        <v>-0.156</v>
      </c>
      <c r="H604">
        <f t="shared" si="63"/>
        <v>30.1</v>
      </c>
      <c r="I604">
        <f t="shared" si="64"/>
        <v>4.0000000000000001E-3</v>
      </c>
      <c r="J604">
        <f t="shared" si="65"/>
        <v>-0.15771919643576338</v>
      </c>
      <c r="K604">
        <f t="shared" si="66"/>
        <v>16.180752547676025</v>
      </c>
      <c r="L604">
        <f t="shared" si="67"/>
        <v>-0.52155818927170416</v>
      </c>
      <c r="O604">
        <f t="shared" si="68"/>
        <v>8.0903762738380074</v>
      </c>
      <c r="P604">
        <f t="shared" si="69"/>
        <v>0.91545840961255964</v>
      </c>
    </row>
    <row r="605" spans="1:16" x14ac:dyDescent="0.25">
      <c r="A605">
        <v>30.15</v>
      </c>
      <c r="B605">
        <v>5.0000000000000001E-3</v>
      </c>
      <c r="C605">
        <v>-0.16300000000000001</v>
      </c>
      <c r="H605">
        <f t="shared" si="63"/>
        <v>30.15</v>
      </c>
      <c r="I605">
        <f t="shared" si="64"/>
        <v>5.0000000000000001E-3</v>
      </c>
      <c r="J605">
        <f t="shared" si="65"/>
        <v>-0.16472205224379621</v>
      </c>
      <c r="K605">
        <f t="shared" si="66"/>
        <v>20.225940684595031</v>
      </c>
      <c r="L605">
        <f t="shared" si="67"/>
        <v>-0.54471578122948472</v>
      </c>
      <c r="O605">
        <f t="shared" si="68"/>
        <v>12.135564410757013</v>
      </c>
      <c r="P605">
        <f t="shared" si="69"/>
        <v>0.89230081765477909</v>
      </c>
    </row>
    <row r="606" spans="1:16" x14ac:dyDescent="0.25">
      <c r="A606">
        <v>30.2</v>
      </c>
      <c r="B606">
        <v>5.0000000000000001E-3</v>
      </c>
      <c r="C606">
        <v>-0.17</v>
      </c>
      <c r="H606">
        <f t="shared" si="63"/>
        <v>30.2</v>
      </c>
      <c r="I606">
        <f t="shared" si="64"/>
        <v>5.0000000000000001E-3</v>
      </c>
      <c r="J606">
        <f t="shared" si="65"/>
        <v>-0.17172490805182905</v>
      </c>
      <c r="K606">
        <f t="shared" si="66"/>
        <v>20.225940684595031</v>
      </c>
      <c r="L606">
        <f t="shared" si="67"/>
        <v>-0.56787337318726527</v>
      </c>
      <c r="O606">
        <f t="shared" si="68"/>
        <v>12.135564410757013</v>
      </c>
      <c r="P606">
        <f t="shared" si="69"/>
        <v>0.86914322569699853</v>
      </c>
    </row>
    <row r="607" spans="1:16" x14ac:dyDescent="0.25">
      <c r="A607">
        <v>30.25</v>
      </c>
      <c r="B607">
        <v>5.0000000000000001E-3</v>
      </c>
      <c r="C607">
        <v>-0.17799999999999999</v>
      </c>
      <c r="H607">
        <f t="shared" si="63"/>
        <v>30.25</v>
      </c>
      <c r="I607">
        <f t="shared" si="64"/>
        <v>5.0000000000000001E-3</v>
      </c>
      <c r="J607">
        <f t="shared" si="65"/>
        <v>-0.17972776385986186</v>
      </c>
      <c r="K607">
        <f t="shared" si="66"/>
        <v>20.225940684595031</v>
      </c>
      <c r="L607">
        <f t="shared" si="67"/>
        <v>-0.59433784345192398</v>
      </c>
      <c r="O607">
        <f t="shared" si="68"/>
        <v>12.135564410757013</v>
      </c>
      <c r="P607">
        <f t="shared" si="69"/>
        <v>0.84267875543233983</v>
      </c>
    </row>
    <row r="608" spans="1:16" x14ac:dyDescent="0.25">
      <c r="A608">
        <v>30.3</v>
      </c>
      <c r="B608">
        <v>5.0000000000000001E-3</v>
      </c>
      <c r="C608">
        <v>-0.185</v>
      </c>
      <c r="H608">
        <f t="shared" si="63"/>
        <v>30.3</v>
      </c>
      <c r="I608">
        <f t="shared" si="64"/>
        <v>5.0000000000000001E-3</v>
      </c>
      <c r="J608">
        <f t="shared" si="65"/>
        <v>-0.1867306196678947</v>
      </c>
      <c r="K608">
        <f t="shared" si="66"/>
        <v>20.225940684595031</v>
      </c>
      <c r="L608">
        <f t="shared" si="67"/>
        <v>-0.61749543540970453</v>
      </c>
      <c r="O608">
        <f t="shared" si="68"/>
        <v>12.135564410757013</v>
      </c>
      <c r="P608">
        <f t="shared" si="69"/>
        <v>0.81952116347455928</v>
      </c>
    </row>
    <row r="609" spans="1:16" x14ac:dyDescent="0.25">
      <c r="A609">
        <v>30.35</v>
      </c>
      <c r="B609">
        <v>4.0000000000000001E-3</v>
      </c>
      <c r="C609">
        <v>-0.193</v>
      </c>
      <c r="H609">
        <f t="shared" si="63"/>
        <v>30.35</v>
      </c>
      <c r="I609">
        <f t="shared" si="64"/>
        <v>4.0000000000000001E-3</v>
      </c>
      <c r="J609">
        <f t="shared" si="65"/>
        <v>-0.19473347547592754</v>
      </c>
      <c r="K609">
        <f t="shared" si="66"/>
        <v>16.180752547676025</v>
      </c>
      <c r="L609">
        <f t="shared" si="67"/>
        <v>-0.64395990567436334</v>
      </c>
      <c r="O609">
        <f t="shared" si="68"/>
        <v>8.0903762738380074</v>
      </c>
      <c r="P609">
        <f t="shared" si="69"/>
        <v>0.79305669320990047</v>
      </c>
    </row>
    <row r="610" spans="1:16" x14ac:dyDescent="0.25">
      <c r="A610">
        <v>30.4</v>
      </c>
      <c r="B610">
        <v>4.0000000000000001E-3</v>
      </c>
      <c r="C610">
        <v>-0.19900000000000001</v>
      </c>
      <c r="H610">
        <f t="shared" si="63"/>
        <v>30.4</v>
      </c>
      <c r="I610">
        <f t="shared" si="64"/>
        <v>4.0000000000000001E-3</v>
      </c>
      <c r="J610">
        <f t="shared" si="65"/>
        <v>-0.20073633128396035</v>
      </c>
      <c r="K610">
        <f t="shared" si="66"/>
        <v>16.180752547676025</v>
      </c>
      <c r="L610">
        <f t="shared" si="67"/>
        <v>-0.66381061932526553</v>
      </c>
      <c r="O610">
        <f t="shared" si="68"/>
        <v>8.0903762738380074</v>
      </c>
      <c r="P610">
        <f t="shared" si="69"/>
        <v>0.77320597955899828</v>
      </c>
    </row>
    <row r="611" spans="1:16" x14ac:dyDescent="0.25">
      <c r="A611">
        <v>30.45</v>
      </c>
      <c r="B611">
        <v>5.0000000000000001E-3</v>
      </c>
      <c r="C611">
        <v>-0.20699999999999999</v>
      </c>
      <c r="H611">
        <f t="shared" si="63"/>
        <v>30.45</v>
      </c>
      <c r="I611">
        <f t="shared" si="64"/>
        <v>5.0000000000000001E-3</v>
      </c>
      <c r="J611">
        <f t="shared" si="65"/>
        <v>-0.20873918709199316</v>
      </c>
      <c r="K611">
        <f t="shared" si="66"/>
        <v>20.225940684595031</v>
      </c>
      <c r="L611">
        <f t="shared" si="67"/>
        <v>-0.69027508958992434</v>
      </c>
      <c r="O611">
        <f t="shared" si="68"/>
        <v>12.135564410757013</v>
      </c>
      <c r="P611">
        <f t="shared" si="69"/>
        <v>0.74674150929433947</v>
      </c>
    </row>
    <row r="612" spans="1:16" x14ac:dyDescent="0.25">
      <c r="A612">
        <v>30.5</v>
      </c>
      <c r="B612">
        <v>4.0000000000000001E-3</v>
      </c>
      <c r="C612">
        <v>-0.214</v>
      </c>
      <c r="H612">
        <f t="shared" si="63"/>
        <v>30.5</v>
      </c>
      <c r="I612">
        <f t="shared" si="64"/>
        <v>4.0000000000000001E-3</v>
      </c>
      <c r="J612">
        <f t="shared" si="65"/>
        <v>-0.21574204290002599</v>
      </c>
      <c r="K612">
        <f t="shared" si="66"/>
        <v>16.180752547676025</v>
      </c>
      <c r="L612">
        <f t="shared" si="67"/>
        <v>-0.71343268154770478</v>
      </c>
      <c r="O612">
        <f t="shared" si="68"/>
        <v>8.0903762738380074</v>
      </c>
      <c r="P612">
        <f t="shared" si="69"/>
        <v>0.72358391733655902</v>
      </c>
    </row>
    <row r="613" spans="1:16" x14ac:dyDescent="0.25">
      <c r="A613">
        <v>30.55</v>
      </c>
      <c r="B613">
        <v>5.0000000000000001E-3</v>
      </c>
      <c r="C613">
        <v>-0.222</v>
      </c>
      <c r="H613">
        <f t="shared" si="63"/>
        <v>30.55</v>
      </c>
      <c r="I613">
        <f t="shared" si="64"/>
        <v>5.0000000000000001E-3</v>
      </c>
      <c r="J613">
        <f t="shared" si="65"/>
        <v>-0.22374489870805883</v>
      </c>
      <c r="K613">
        <f t="shared" si="66"/>
        <v>20.225940684595031</v>
      </c>
      <c r="L613">
        <f t="shared" si="67"/>
        <v>-0.73989715181236371</v>
      </c>
      <c r="O613">
        <f t="shared" si="68"/>
        <v>12.135564410757013</v>
      </c>
      <c r="P613">
        <f t="shared" si="69"/>
        <v>0.6971194470719001</v>
      </c>
    </row>
    <row r="614" spans="1:16" x14ac:dyDescent="0.25">
      <c r="A614">
        <v>30.6</v>
      </c>
      <c r="B614">
        <v>4.0000000000000001E-3</v>
      </c>
      <c r="C614">
        <v>-0.22800000000000001</v>
      </c>
      <c r="H614">
        <f t="shared" si="63"/>
        <v>30.6</v>
      </c>
      <c r="I614">
        <f t="shared" si="64"/>
        <v>4.0000000000000001E-3</v>
      </c>
      <c r="J614">
        <f t="shared" si="65"/>
        <v>-0.22974775451609167</v>
      </c>
      <c r="K614">
        <f t="shared" si="66"/>
        <v>16.180752547676025</v>
      </c>
      <c r="L614">
        <f t="shared" si="67"/>
        <v>-0.75974786546326589</v>
      </c>
      <c r="O614">
        <f t="shared" si="68"/>
        <v>8.0903762738380074</v>
      </c>
      <c r="P614">
        <f t="shared" si="69"/>
        <v>0.67726873342099791</v>
      </c>
    </row>
    <row r="615" spans="1:16" x14ac:dyDescent="0.25">
      <c r="A615">
        <v>30.65</v>
      </c>
      <c r="B615">
        <v>5.0000000000000001E-3</v>
      </c>
      <c r="C615">
        <v>-0.23599999999999999</v>
      </c>
      <c r="H615">
        <f t="shared" si="63"/>
        <v>30.65</v>
      </c>
      <c r="I615">
        <f t="shared" si="64"/>
        <v>5.0000000000000001E-3</v>
      </c>
      <c r="J615">
        <f t="shared" si="65"/>
        <v>-0.23775061032412448</v>
      </c>
      <c r="K615">
        <f t="shared" si="66"/>
        <v>20.225940684595031</v>
      </c>
      <c r="L615">
        <f t="shared" si="67"/>
        <v>-0.7862123357279247</v>
      </c>
      <c r="O615">
        <f t="shared" si="68"/>
        <v>12.135564410757013</v>
      </c>
      <c r="P615">
        <f t="shared" si="69"/>
        <v>0.6508042631563391</v>
      </c>
    </row>
    <row r="616" spans="1:16" x14ac:dyDescent="0.25">
      <c r="A616">
        <v>30.7</v>
      </c>
      <c r="B616">
        <v>4.0000000000000001E-3</v>
      </c>
      <c r="C616">
        <v>-0.24199999999999999</v>
      </c>
      <c r="H616">
        <f t="shared" si="63"/>
        <v>30.7</v>
      </c>
      <c r="I616">
        <f t="shared" si="64"/>
        <v>4.0000000000000001E-3</v>
      </c>
      <c r="J616">
        <f t="shared" si="65"/>
        <v>-0.24375346613215731</v>
      </c>
      <c r="K616">
        <f t="shared" si="66"/>
        <v>16.180752547676025</v>
      </c>
      <c r="L616">
        <f t="shared" si="67"/>
        <v>-0.80606304937882689</v>
      </c>
      <c r="O616">
        <f t="shared" si="68"/>
        <v>8.0903762738380074</v>
      </c>
      <c r="P616">
        <f t="shared" si="69"/>
        <v>0.63095354950543692</v>
      </c>
    </row>
    <row r="617" spans="1:16" x14ac:dyDescent="0.25">
      <c r="A617">
        <v>30.75</v>
      </c>
      <c r="B617">
        <v>5.0000000000000001E-3</v>
      </c>
      <c r="C617">
        <v>-0.25</v>
      </c>
      <c r="H617">
        <f t="shared" si="63"/>
        <v>30.75</v>
      </c>
      <c r="I617">
        <f t="shared" si="64"/>
        <v>5.0000000000000001E-3</v>
      </c>
      <c r="J617">
        <f t="shared" si="65"/>
        <v>-0.25175632194019015</v>
      </c>
      <c r="K617">
        <f t="shared" si="66"/>
        <v>20.225940684595031</v>
      </c>
      <c r="L617">
        <f t="shared" si="67"/>
        <v>-0.8325275196434857</v>
      </c>
      <c r="O617">
        <f t="shared" si="68"/>
        <v>12.135564410757013</v>
      </c>
      <c r="P617">
        <f t="shared" si="69"/>
        <v>0.6044890792407781</v>
      </c>
    </row>
    <row r="618" spans="1:16" x14ac:dyDescent="0.25">
      <c r="A618">
        <v>30.8</v>
      </c>
      <c r="B618">
        <v>4.0000000000000001E-3</v>
      </c>
      <c r="C618">
        <v>-0.25600000000000001</v>
      </c>
      <c r="H618">
        <f t="shared" si="63"/>
        <v>30.8</v>
      </c>
      <c r="I618">
        <f t="shared" si="64"/>
        <v>4.0000000000000001E-3</v>
      </c>
      <c r="J618">
        <f t="shared" si="65"/>
        <v>-0.25775917774822299</v>
      </c>
      <c r="K618">
        <f t="shared" si="66"/>
        <v>16.180752547676025</v>
      </c>
      <c r="L618">
        <f t="shared" si="67"/>
        <v>-0.852378233294388</v>
      </c>
      <c r="O618">
        <f t="shared" si="68"/>
        <v>8.0903762738380074</v>
      </c>
      <c r="P618">
        <f t="shared" si="69"/>
        <v>0.58463836558987581</v>
      </c>
    </row>
    <row r="619" spans="1:16" x14ac:dyDescent="0.25">
      <c r="A619">
        <v>30.85</v>
      </c>
      <c r="B619">
        <v>5.0000000000000001E-3</v>
      </c>
      <c r="C619">
        <v>-0.26300000000000001</v>
      </c>
      <c r="H619">
        <f t="shared" si="63"/>
        <v>30.85</v>
      </c>
      <c r="I619">
        <f t="shared" si="64"/>
        <v>5.0000000000000001E-3</v>
      </c>
      <c r="J619">
        <f t="shared" si="65"/>
        <v>-0.26476203355625583</v>
      </c>
      <c r="K619">
        <f t="shared" si="66"/>
        <v>20.225940684595031</v>
      </c>
      <c r="L619">
        <f t="shared" si="67"/>
        <v>-0.87553582525216855</v>
      </c>
      <c r="O619">
        <f t="shared" si="68"/>
        <v>12.135564410757013</v>
      </c>
      <c r="P619">
        <f t="shared" si="69"/>
        <v>0.56148077363209525</v>
      </c>
    </row>
    <row r="620" spans="1:16" x14ac:dyDescent="0.25">
      <c r="A620">
        <v>30.9</v>
      </c>
      <c r="B620">
        <v>5.0000000000000001E-3</v>
      </c>
      <c r="C620">
        <v>-0.26900000000000002</v>
      </c>
      <c r="H620">
        <f t="shared" si="63"/>
        <v>30.9</v>
      </c>
      <c r="I620">
        <f t="shared" si="64"/>
        <v>5.0000000000000001E-3</v>
      </c>
      <c r="J620">
        <f t="shared" si="65"/>
        <v>-0.27076488936428866</v>
      </c>
      <c r="K620">
        <f t="shared" si="66"/>
        <v>20.225940684595031</v>
      </c>
      <c r="L620">
        <f t="shared" si="67"/>
        <v>-0.89538653890307074</v>
      </c>
      <c r="O620">
        <f t="shared" si="68"/>
        <v>12.135564410757013</v>
      </c>
      <c r="P620">
        <f t="shared" si="69"/>
        <v>0.54163005998119307</v>
      </c>
    </row>
    <row r="621" spans="1:16" x14ac:dyDescent="0.25">
      <c r="A621">
        <v>30.95</v>
      </c>
      <c r="B621">
        <v>5.0000000000000001E-3</v>
      </c>
      <c r="C621">
        <v>-0.27600000000000002</v>
      </c>
      <c r="H621">
        <f t="shared" si="63"/>
        <v>30.95</v>
      </c>
      <c r="I621">
        <f t="shared" si="64"/>
        <v>5.0000000000000001E-3</v>
      </c>
      <c r="J621">
        <f t="shared" si="65"/>
        <v>-0.2777677451723215</v>
      </c>
      <c r="K621">
        <f t="shared" si="66"/>
        <v>20.225940684595031</v>
      </c>
      <c r="L621">
        <f t="shared" si="67"/>
        <v>-0.91854413086085129</v>
      </c>
      <c r="O621">
        <f t="shared" si="68"/>
        <v>12.135564410757013</v>
      </c>
      <c r="P621">
        <f t="shared" si="69"/>
        <v>0.51847246802341251</v>
      </c>
    </row>
    <row r="622" spans="1:16" x14ac:dyDescent="0.25">
      <c r="A622">
        <v>31</v>
      </c>
      <c r="B622">
        <v>5.0000000000000001E-3</v>
      </c>
      <c r="C622">
        <v>-0.28199999999999997</v>
      </c>
      <c r="H622">
        <f t="shared" si="63"/>
        <v>31</v>
      </c>
      <c r="I622">
        <f t="shared" si="64"/>
        <v>5.0000000000000001E-3</v>
      </c>
      <c r="J622">
        <f t="shared" si="65"/>
        <v>-0.28377060098035428</v>
      </c>
      <c r="K622">
        <f t="shared" si="66"/>
        <v>20.225940684595031</v>
      </c>
      <c r="L622">
        <f t="shared" si="67"/>
        <v>-0.93839484451175337</v>
      </c>
      <c r="O622">
        <f t="shared" si="68"/>
        <v>12.135564410757013</v>
      </c>
      <c r="P622">
        <f t="shared" si="69"/>
        <v>0.49862175437251044</v>
      </c>
    </row>
    <row r="623" spans="1:16" x14ac:dyDescent="0.25">
      <c r="A623">
        <v>31.05</v>
      </c>
      <c r="B623">
        <v>5.0000000000000001E-3</v>
      </c>
      <c r="C623">
        <v>-0.28899999999999998</v>
      </c>
      <c r="H623">
        <f t="shared" si="63"/>
        <v>31.05</v>
      </c>
      <c r="I623">
        <f t="shared" si="64"/>
        <v>5.0000000000000001E-3</v>
      </c>
      <c r="J623">
        <f t="shared" si="65"/>
        <v>-0.29077345678838712</v>
      </c>
      <c r="K623">
        <f t="shared" si="66"/>
        <v>20.225940684595031</v>
      </c>
      <c r="L623">
        <f t="shared" si="67"/>
        <v>-0.96155243646953392</v>
      </c>
      <c r="O623">
        <f t="shared" si="68"/>
        <v>12.135564410757013</v>
      </c>
      <c r="P623">
        <f t="shared" si="69"/>
        <v>0.47546416241472989</v>
      </c>
    </row>
    <row r="624" spans="1:16" x14ac:dyDescent="0.25">
      <c r="A624">
        <v>31.1</v>
      </c>
      <c r="B624">
        <v>5.0000000000000001E-3</v>
      </c>
      <c r="C624">
        <v>-0.29499999999999998</v>
      </c>
      <c r="H624">
        <f t="shared" si="63"/>
        <v>31.1</v>
      </c>
      <c r="I624">
        <f t="shared" si="64"/>
        <v>5.0000000000000001E-3</v>
      </c>
      <c r="J624">
        <f t="shared" si="65"/>
        <v>-0.29677631259641996</v>
      </c>
      <c r="K624">
        <f t="shared" si="66"/>
        <v>20.225940684595031</v>
      </c>
      <c r="L624">
        <f t="shared" si="67"/>
        <v>-0.98140315012043611</v>
      </c>
      <c r="O624">
        <f t="shared" si="68"/>
        <v>12.135564410757013</v>
      </c>
      <c r="P624">
        <f t="shared" si="69"/>
        <v>0.4556134487638277</v>
      </c>
    </row>
    <row r="625" spans="1:16" x14ac:dyDescent="0.25">
      <c r="A625">
        <v>31.15</v>
      </c>
      <c r="B625">
        <v>5.0000000000000001E-3</v>
      </c>
      <c r="C625">
        <v>-0.30199999999999999</v>
      </c>
      <c r="H625">
        <f t="shared" si="63"/>
        <v>31.15</v>
      </c>
      <c r="I625">
        <f t="shared" si="64"/>
        <v>5.0000000000000001E-3</v>
      </c>
      <c r="J625">
        <f t="shared" si="65"/>
        <v>-0.30377916840445279</v>
      </c>
      <c r="K625">
        <f t="shared" si="66"/>
        <v>20.225940684595031</v>
      </c>
      <c r="L625">
        <f t="shared" si="67"/>
        <v>-1.0045607420782168</v>
      </c>
      <c r="O625">
        <f t="shared" si="68"/>
        <v>12.135564410757013</v>
      </c>
      <c r="P625">
        <f t="shared" si="69"/>
        <v>0.43245585680604703</v>
      </c>
    </row>
    <row r="626" spans="1:16" x14ac:dyDescent="0.25">
      <c r="A626">
        <v>31.2</v>
      </c>
      <c r="B626">
        <v>5.0000000000000001E-3</v>
      </c>
      <c r="C626">
        <v>-0.307</v>
      </c>
      <c r="H626">
        <f t="shared" si="63"/>
        <v>31.2</v>
      </c>
      <c r="I626">
        <f t="shared" si="64"/>
        <v>5.0000000000000001E-3</v>
      </c>
      <c r="J626">
        <f t="shared" si="65"/>
        <v>-0.30878202421248563</v>
      </c>
      <c r="K626">
        <f t="shared" si="66"/>
        <v>20.225940684595031</v>
      </c>
      <c r="L626">
        <f t="shared" si="67"/>
        <v>-1.0211045774222407</v>
      </c>
      <c r="O626">
        <f t="shared" si="68"/>
        <v>12.135564410757013</v>
      </c>
      <c r="P626">
        <f t="shared" si="69"/>
        <v>0.41591202146202311</v>
      </c>
    </row>
    <row r="627" spans="1:16" x14ac:dyDescent="0.25">
      <c r="A627">
        <v>31.25</v>
      </c>
      <c r="B627">
        <v>5.0000000000000001E-3</v>
      </c>
      <c r="C627">
        <v>-0.314</v>
      </c>
      <c r="H627">
        <f t="shared" si="63"/>
        <v>31.25</v>
      </c>
      <c r="I627">
        <f t="shared" si="64"/>
        <v>5.0000000000000001E-3</v>
      </c>
      <c r="J627">
        <f t="shared" si="65"/>
        <v>-0.31578488002051847</v>
      </c>
      <c r="K627">
        <f t="shared" si="66"/>
        <v>20.225940684595031</v>
      </c>
      <c r="L627">
        <f t="shared" si="67"/>
        <v>-1.0442621693800211</v>
      </c>
      <c r="O627">
        <f t="shared" si="68"/>
        <v>12.135564410757013</v>
      </c>
      <c r="P627">
        <f t="shared" si="69"/>
        <v>0.39275442950424266</v>
      </c>
    </row>
    <row r="628" spans="1:16" x14ac:dyDescent="0.25">
      <c r="A628">
        <v>31.3</v>
      </c>
      <c r="B628">
        <v>5.0000000000000001E-3</v>
      </c>
      <c r="C628">
        <v>-0.31900000000000001</v>
      </c>
      <c r="H628">
        <f t="shared" si="63"/>
        <v>31.3</v>
      </c>
      <c r="I628">
        <f t="shared" si="64"/>
        <v>5.0000000000000001E-3</v>
      </c>
      <c r="J628">
        <f t="shared" si="65"/>
        <v>-0.3207877358285513</v>
      </c>
      <c r="K628">
        <f t="shared" si="66"/>
        <v>20.225940684595031</v>
      </c>
      <c r="L628">
        <f t="shared" si="67"/>
        <v>-1.0608060047240451</v>
      </c>
      <c r="O628">
        <f t="shared" si="68"/>
        <v>12.135564410757013</v>
      </c>
      <c r="P628">
        <f t="shared" si="69"/>
        <v>0.37621059416021874</v>
      </c>
    </row>
    <row r="629" spans="1:16" x14ac:dyDescent="0.25">
      <c r="A629">
        <v>31.35</v>
      </c>
      <c r="B629">
        <v>5.0000000000000001E-3</v>
      </c>
      <c r="C629">
        <v>-0.32600000000000001</v>
      </c>
      <c r="H629">
        <f t="shared" si="63"/>
        <v>31.35</v>
      </c>
      <c r="I629">
        <f t="shared" si="64"/>
        <v>5.0000000000000001E-3</v>
      </c>
      <c r="J629">
        <f t="shared" si="65"/>
        <v>-0.32779059163658414</v>
      </c>
      <c r="K629">
        <f t="shared" si="66"/>
        <v>20.225940684595031</v>
      </c>
      <c r="L629">
        <f t="shared" si="67"/>
        <v>-1.0839635966818255</v>
      </c>
      <c r="O629">
        <f t="shared" si="68"/>
        <v>12.135564410757013</v>
      </c>
      <c r="P629">
        <f t="shared" si="69"/>
        <v>0.35305300220243829</v>
      </c>
    </row>
    <row r="630" spans="1:16" x14ac:dyDescent="0.25">
      <c r="A630">
        <v>31.4</v>
      </c>
      <c r="B630">
        <v>5.0000000000000001E-3</v>
      </c>
      <c r="C630">
        <v>-0.33100000000000002</v>
      </c>
      <c r="H630">
        <f t="shared" si="63"/>
        <v>31.4</v>
      </c>
      <c r="I630">
        <f t="shared" si="64"/>
        <v>5.0000000000000001E-3</v>
      </c>
      <c r="J630">
        <f t="shared" si="65"/>
        <v>-0.33279344744461697</v>
      </c>
      <c r="K630">
        <f t="shared" si="66"/>
        <v>20.225940684595031</v>
      </c>
      <c r="L630">
        <f t="shared" si="67"/>
        <v>-1.1005074320258494</v>
      </c>
      <c r="O630">
        <f t="shared" si="68"/>
        <v>12.135564410757013</v>
      </c>
      <c r="P630">
        <f t="shared" si="69"/>
        <v>0.33650916685841437</v>
      </c>
    </row>
    <row r="631" spans="1:16" x14ac:dyDescent="0.25">
      <c r="A631">
        <v>31.45</v>
      </c>
      <c r="B631">
        <v>5.0000000000000001E-3</v>
      </c>
      <c r="C631">
        <v>-0.33800000000000002</v>
      </c>
      <c r="H631">
        <f t="shared" si="63"/>
        <v>31.45</v>
      </c>
      <c r="I631">
        <f t="shared" si="64"/>
        <v>5.0000000000000001E-3</v>
      </c>
      <c r="J631">
        <f t="shared" si="65"/>
        <v>-0.33979630325264981</v>
      </c>
      <c r="K631">
        <f t="shared" si="66"/>
        <v>20.225940684595031</v>
      </c>
      <c r="L631">
        <f t="shared" si="67"/>
        <v>-1.1236650239836301</v>
      </c>
      <c r="O631">
        <f t="shared" si="68"/>
        <v>12.135564410757013</v>
      </c>
      <c r="P631">
        <f t="shared" si="69"/>
        <v>0.3133515749006337</v>
      </c>
    </row>
    <row r="632" spans="1:16" x14ac:dyDescent="0.25">
      <c r="A632">
        <v>31.5</v>
      </c>
      <c r="B632">
        <v>5.0000000000000001E-3</v>
      </c>
      <c r="C632">
        <v>-0.34300000000000003</v>
      </c>
      <c r="H632">
        <f t="shared" si="63"/>
        <v>31.5</v>
      </c>
      <c r="I632">
        <f t="shared" si="64"/>
        <v>5.0000000000000001E-3</v>
      </c>
      <c r="J632">
        <f t="shared" si="65"/>
        <v>-0.34479915906068265</v>
      </c>
      <c r="K632">
        <f t="shared" si="66"/>
        <v>20.225940684595031</v>
      </c>
      <c r="L632">
        <f t="shared" si="67"/>
        <v>-1.140208859327654</v>
      </c>
      <c r="O632">
        <f t="shared" si="68"/>
        <v>12.135564410757013</v>
      </c>
      <c r="P632">
        <f t="shared" si="69"/>
        <v>0.29680773955660977</v>
      </c>
    </row>
    <row r="633" spans="1:16" x14ac:dyDescent="0.25">
      <c r="A633">
        <v>31.55</v>
      </c>
      <c r="B633">
        <v>4.0000000000000001E-3</v>
      </c>
      <c r="C633">
        <v>-0.35</v>
      </c>
      <c r="H633">
        <f t="shared" si="63"/>
        <v>31.55</v>
      </c>
      <c r="I633">
        <f t="shared" si="64"/>
        <v>4.0000000000000001E-3</v>
      </c>
      <c r="J633">
        <f t="shared" si="65"/>
        <v>-0.35180201486871543</v>
      </c>
      <c r="K633">
        <f t="shared" si="66"/>
        <v>16.180752547676025</v>
      </c>
      <c r="L633">
        <f t="shared" si="67"/>
        <v>-1.1633664512854343</v>
      </c>
      <c r="O633">
        <f t="shared" si="68"/>
        <v>8.0903762738380074</v>
      </c>
      <c r="P633">
        <f t="shared" si="69"/>
        <v>0.27365014759882955</v>
      </c>
    </row>
    <row r="634" spans="1:16" x14ac:dyDescent="0.25">
      <c r="A634">
        <v>31.6</v>
      </c>
      <c r="B634">
        <v>5.0000000000000001E-3</v>
      </c>
      <c r="C634">
        <v>-0.35499999999999998</v>
      </c>
      <c r="H634">
        <f t="shared" si="63"/>
        <v>31.6</v>
      </c>
      <c r="I634">
        <f t="shared" si="64"/>
        <v>5.0000000000000001E-3</v>
      </c>
      <c r="J634">
        <f t="shared" si="65"/>
        <v>-0.35680487067674826</v>
      </c>
      <c r="K634">
        <f t="shared" si="66"/>
        <v>20.225940684595031</v>
      </c>
      <c r="L634">
        <f t="shared" si="67"/>
        <v>-1.1799102866294582</v>
      </c>
      <c r="O634">
        <f t="shared" si="68"/>
        <v>12.135564410757013</v>
      </c>
      <c r="P634">
        <f t="shared" si="69"/>
        <v>0.25710631225480562</v>
      </c>
    </row>
    <row r="635" spans="1:16" x14ac:dyDescent="0.25">
      <c r="A635">
        <v>31.65</v>
      </c>
      <c r="B635">
        <v>5.0000000000000001E-3</v>
      </c>
      <c r="C635">
        <v>-0.36099999999999999</v>
      </c>
      <c r="H635">
        <f t="shared" si="63"/>
        <v>31.65</v>
      </c>
      <c r="I635">
        <f t="shared" si="64"/>
        <v>5.0000000000000001E-3</v>
      </c>
      <c r="J635">
        <f t="shared" si="65"/>
        <v>-0.36280772648478105</v>
      </c>
      <c r="K635">
        <f t="shared" si="66"/>
        <v>20.225940684595031</v>
      </c>
      <c r="L635">
        <f t="shared" si="67"/>
        <v>-1.1997610002803603</v>
      </c>
      <c r="O635">
        <f t="shared" si="68"/>
        <v>12.135564410757013</v>
      </c>
      <c r="P635">
        <f t="shared" si="69"/>
        <v>0.23725559860390355</v>
      </c>
    </row>
    <row r="636" spans="1:16" x14ac:dyDescent="0.25">
      <c r="A636">
        <v>31.7</v>
      </c>
      <c r="B636">
        <v>5.0000000000000001E-3</v>
      </c>
      <c r="C636">
        <v>-0.36599999999999999</v>
      </c>
      <c r="H636">
        <f t="shared" si="63"/>
        <v>31.7</v>
      </c>
      <c r="I636">
        <f t="shared" si="64"/>
        <v>5.0000000000000001E-3</v>
      </c>
      <c r="J636">
        <f t="shared" si="65"/>
        <v>-0.36781058229281388</v>
      </c>
      <c r="K636">
        <f t="shared" si="66"/>
        <v>20.225940684595031</v>
      </c>
      <c r="L636">
        <f t="shared" si="67"/>
        <v>-1.2163048356243842</v>
      </c>
      <c r="O636">
        <f t="shared" si="68"/>
        <v>12.135564410757013</v>
      </c>
      <c r="P636">
        <f t="shared" si="69"/>
        <v>0.22071176325987962</v>
      </c>
    </row>
    <row r="637" spans="1:16" x14ac:dyDescent="0.25">
      <c r="A637">
        <v>31.75</v>
      </c>
      <c r="B637">
        <v>5.0000000000000001E-3</v>
      </c>
      <c r="C637">
        <v>-0.373</v>
      </c>
      <c r="H637">
        <f t="shared" si="63"/>
        <v>31.75</v>
      </c>
      <c r="I637">
        <f t="shared" si="64"/>
        <v>5.0000000000000001E-3</v>
      </c>
      <c r="J637">
        <f t="shared" si="65"/>
        <v>-0.37481343810084672</v>
      </c>
      <c r="K637">
        <f t="shared" si="66"/>
        <v>20.225940684595031</v>
      </c>
      <c r="L637">
        <f t="shared" si="67"/>
        <v>-1.2394624275821648</v>
      </c>
      <c r="O637">
        <f t="shared" si="68"/>
        <v>12.135564410757013</v>
      </c>
      <c r="P637">
        <f t="shared" si="69"/>
        <v>0.19755417130209896</v>
      </c>
    </row>
    <row r="638" spans="1:16" x14ac:dyDescent="0.25">
      <c r="A638">
        <v>31.8</v>
      </c>
      <c r="B638">
        <v>5.0000000000000001E-3</v>
      </c>
      <c r="C638">
        <v>-0.377</v>
      </c>
      <c r="H638">
        <f t="shared" si="63"/>
        <v>31.8</v>
      </c>
      <c r="I638">
        <f t="shared" si="64"/>
        <v>5.0000000000000001E-3</v>
      </c>
      <c r="J638">
        <f t="shared" si="65"/>
        <v>-0.37881629390887955</v>
      </c>
      <c r="K638">
        <f t="shared" si="66"/>
        <v>20.225940684595031</v>
      </c>
      <c r="L638">
        <f t="shared" si="67"/>
        <v>-1.2526993846193104</v>
      </c>
      <c r="O638">
        <f t="shared" si="68"/>
        <v>12.135564410757013</v>
      </c>
      <c r="P638">
        <f t="shared" si="69"/>
        <v>0.1843172142649534</v>
      </c>
    </row>
    <row r="639" spans="1:16" x14ac:dyDescent="0.25">
      <c r="A639">
        <v>31.85</v>
      </c>
      <c r="B639">
        <v>5.0000000000000001E-3</v>
      </c>
      <c r="C639">
        <v>-0.38300000000000001</v>
      </c>
      <c r="H639">
        <f t="shared" si="63"/>
        <v>31.85</v>
      </c>
      <c r="I639">
        <f t="shared" si="64"/>
        <v>5.0000000000000001E-3</v>
      </c>
      <c r="J639">
        <f t="shared" si="65"/>
        <v>-0.38481914971691239</v>
      </c>
      <c r="K639">
        <f t="shared" si="66"/>
        <v>20.225940684595031</v>
      </c>
      <c r="L639">
        <f t="shared" si="67"/>
        <v>-1.2725500982702127</v>
      </c>
      <c r="O639">
        <f t="shared" si="68"/>
        <v>12.135564410757013</v>
      </c>
      <c r="P639">
        <f t="shared" si="69"/>
        <v>0.1644665006140511</v>
      </c>
    </row>
    <row r="640" spans="1:16" x14ac:dyDescent="0.25">
      <c r="A640">
        <v>31.9</v>
      </c>
      <c r="B640">
        <v>5.0000000000000001E-3</v>
      </c>
      <c r="C640">
        <v>-0.38800000000000001</v>
      </c>
      <c r="H640">
        <f t="shared" si="63"/>
        <v>31.9</v>
      </c>
      <c r="I640">
        <f t="shared" si="64"/>
        <v>5.0000000000000001E-3</v>
      </c>
      <c r="J640">
        <f t="shared" si="65"/>
        <v>-0.38982200552494523</v>
      </c>
      <c r="K640">
        <f t="shared" si="66"/>
        <v>20.225940684595031</v>
      </c>
      <c r="L640">
        <f t="shared" si="67"/>
        <v>-1.2890939336142366</v>
      </c>
      <c r="O640">
        <f t="shared" si="68"/>
        <v>12.135564410757013</v>
      </c>
      <c r="P640">
        <f t="shared" si="69"/>
        <v>0.14792266527002718</v>
      </c>
    </row>
    <row r="641" spans="1:16" x14ac:dyDescent="0.25">
      <c r="A641">
        <v>31.95</v>
      </c>
      <c r="B641">
        <v>5.0000000000000001E-3</v>
      </c>
      <c r="C641">
        <v>-0.39400000000000002</v>
      </c>
      <c r="H641">
        <f t="shared" si="63"/>
        <v>31.95</v>
      </c>
      <c r="I641">
        <f t="shared" si="64"/>
        <v>5.0000000000000001E-3</v>
      </c>
      <c r="J641">
        <f t="shared" si="65"/>
        <v>-0.39582486133297806</v>
      </c>
      <c r="K641">
        <f t="shared" si="66"/>
        <v>20.225940684595031</v>
      </c>
      <c r="L641">
        <f t="shared" si="67"/>
        <v>-1.3089446472651387</v>
      </c>
      <c r="O641">
        <f t="shared" si="68"/>
        <v>12.135564410757013</v>
      </c>
      <c r="P641">
        <f t="shared" si="69"/>
        <v>0.1280719516191251</v>
      </c>
    </row>
    <row r="642" spans="1:16" x14ac:dyDescent="0.25">
      <c r="A642">
        <v>32</v>
      </c>
      <c r="B642">
        <v>5.0000000000000001E-3</v>
      </c>
      <c r="C642">
        <v>-0.39900000000000002</v>
      </c>
      <c r="H642">
        <f t="shared" si="63"/>
        <v>32</v>
      </c>
      <c r="I642">
        <f t="shared" si="64"/>
        <v>5.0000000000000001E-3</v>
      </c>
      <c r="J642">
        <f t="shared" si="65"/>
        <v>-0.4008277171410109</v>
      </c>
      <c r="K642">
        <f t="shared" si="66"/>
        <v>20.225940684595031</v>
      </c>
      <c r="L642">
        <f t="shared" si="67"/>
        <v>-1.3254884826091626</v>
      </c>
      <c r="O642">
        <f t="shared" si="68"/>
        <v>12.135564410757013</v>
      </c>
      <c r="P642">
        <f t="shared" si="69"/>
        <v>0.11152811627510117</v>
      </c>
    </row>
    <row r="643" spans="1:16" x14ac:dyDescent="0.25">
      <c r="A643">
        <v>32.049999999999997</v>
      </c>
      <c r="B643">
        <v>5.0000000000000001E-3</v>
      </c>
      <c r="C643">
        <v>-0.40600000000000003</v>
      </c>
      <c r="H643">
        <f t="shared" ref="H643:H706" si="70">A643</f>
        <v>32.049999999999997</v>
      </c>
      <c r="I643">
        <f t="shared" ref="I643:I706" si="71">B643</f>
        <v>5.0000000000000001E-3</v>
      </c>
      <c r="J643">
        <f t="shared" ref="J643:J706" si="72">C643-E$12*A643</f>
        <v>-0.40783057294904373</v>
      </c>
      <c r="K643">
        <f t="shared" ref="K643:K706" si="73">F$24*I643</f>
        <v>20.225940684595031</v>
      </c>
      <c r="L643">
        <f t="shared" ref="L643:L706" si="74">F$25*J643</f>
        <v>-1.3486460745669433</v>
      </c>
      <c r="O643">
        <f t="shared" ref="O643:O706" si="75">K643-N$12</f>
        <v>12.135564410757013</v>
      </c>
      <c r="P643">
        <f t="shared" ref="P643:P706" si="76">L643-N$15</f>
        <v>8.8370524317320509E-2</v>
      </c>
    </row>
    <row r="644" spans="1:16" x14ac:dyDescent="0.25">
      <c r="A644">
        <v>32.1</v>
      </c>
      <c r="B644">
        <v>5.0000000000000001E-3</v>
      </c>
      <c r="C644">
        <v>-0.41199999999999998</v>
      </c>
      <c r="H644">
        <f t="shared" si="70"/>
        <v>32.1</v>
      </c>
      <c r="I644">
        <f t="shared" si="71"/>
        <v>5.0000000000000001E-3</v>
      </c>
      <c r="J644">
        <f t="shared" si="72"/>
        <v>-0.41383342875707652</v>
      </c>
      <c r="K644">
        <f t="shared" si="73"/>
        <v>20.225940684595031</v>
      </c>
      <c r="L644">
        <f t="shared" si="74"/>
        <v>-1.3684967882178454</v>
      </c>
      <c r="O644">
        <f t="shared" si="75"/>
        <v>12.135564410757013</v>
      </c>
      <c r="P644">
        <f t="shared" si="76"/>
        <v>6.8519810666418435E-2</v>
      </c>
    </row>
    <row r="645" spans="1:16" x14ac:dyDescent="0.25">
      <c r="A645">
        <v>32.15</v>
      </c>
      <c r="B645">
        <v>5.0000000000000001E-3</v>
      </c>
      <c r="C645">
        <v>-0.41899999999999998</v>
      </c>
      <c r="H645">
        <f t="shared" si="70"/>
        <v>32.15</v>
      </c>
      <c r="I645">
        <f t="shared" si="71"/>
        <v>5.0000000000000001E-3</v>
      </c>
      <c r="J645">
        <f t="shared" si="72"/>
        <v>-0.42083628456510935</v>
      </c>
      <c r="K645">
        <f t="shared" si="73"/>
        <v>20.225940684595031</v>
      </c>
      <c r="L645">
        <f t="shared" si="74"/>
        <v>-1.3916543801756258</v>
      </c>
      <c r="O645">
        <f t="shared" si="75"/>
        <v>12.135564410757013</v>
      </c>
      <c r="P645">
        <f t="shared" si="76"/>
        <v>4.5362218708637991E-2</v>
      </c>
    </row>
    <row r="646" spans="1:16" x14ac:dyDescent="0.25">
      <c r="A646">
        <v>32.200000000000003</v>
      </c>
      <c r="B646">
        <v>5.0000000000000001E-3</v>
      </c>
      <c r="C646">
        <v>-0.42499999999999999</v>
      </c>
      <c r="H646">
        <f t="shared" si="70"/>
        <v>32.200000000000003</v>
      </c>
      <c r="I646">
        <f t="shared" si="71"/>
        <v>5.0000000000000001E-3</v>
      </c>
      <c r="J646">
        <f t="shared" si="72"/>
        <v>-0.42683914037314219</v>
      </c>
      <c r="K646">
        <f t="shared" si="73"/>
        <v>20.225940684595031</v>
      </c>
      <c r="L646">
        <f t="shared" si="74"/>
        <v>-1.4115050938265281</v>
      </c>
      <c r="O646">
        <f t="shared" si="75"/>
        <v>12.135564410757013</v>
      </c>
      <c r="P646">
        <f t="shared" si="76"/>
        <v>2.5511505057735695E-2</v>
      </c>
    </row>
    <row r="647" spans="1:16" x14ac:dyDescent="0.25">
      <c r="A647">
        <v>32.25</v>
      </c>
      <c r="B647">
        <v>5.0000000000000001E-3</v>
      </c>
      <c r="C647">
        <v>-0.432</v>
      </c>
      <c r="H647">
        <f t="shared" si="70"/>
        <v>32.25</v>
      </c>
      <c r="I647">
        <f t="shared" si="71"/>
        <v>5.0000000000000001E-3</v>
      </c>
      <c r="J647">
        <f t="shared" si="72"/>
        <v>-0.43384199618117503</v>
      </c>
      <c r="K647">
        <f t="shared" si="73"/>
        <v>20.225940684595031</v>
      </c>
      <c r="L647">
        <f t="shared" si="74"/>
        <v>-1.4346626857843086</v>
      </c>
      <c r="O647">
        <f t="shared" si="75"/>
        <v>12.135564410757013</v>
      </c>
      <c r="P647">
        <f t="shared" si="76"/>
        <v>2.3539130999552516E-3</v>
      </c>
    </row>
    <row r="648" spans="1:16" x14ac:dyDescent="0.25">
      <c r="A648">
        <v>32.299999999999997</v>
      </c>
      <c r="B648">
        <v>5.0000000000000001E-3</v>
      </c>
      <c r="C648">
        <v>-0.438</v>
      </c>
      <c r="H648">
        <f t="shared" si="70"/>
        <v>32.299999999999997</v>
      </c>
      <c r="I648">
        <f t="shared" si="71"/>
        <v>5.0000000000000001E-3</v>
      </c>
      <c r="J648">
        <f t="shared" si="72"/>
        <v>-0.43984485198920786</v>
      </c>
      <c r="K648">
        <f t="shared" si="73"/>
        <v>20.225940684595031</v>
      </c>
      <c r="L648">
        <f t="shared" si="74"/>
        <v>-1.4545133994352109</v>
      </c>
      <c r="O648">
        <f t="shared" si="75"/>
        <v>12.135564410757013</v>
      </c>
      <c r="P648">
        <f t="shared" si="76"/>
        <v>-1.7496800550947045E-2</v>
      </c>
    </row>
    <row r="649" spans="1:16" x14ac:dyDescent="0.25">
      <c r="A649">
        <v>32.35</v>
      </c>
      <c r="B649">
        <v>5.0000000000000001E-3</v>
      </c>
      <c r="C649">
        <v>-0.44500000000000001</v>
      </c>
      <c r="H649">
        <f t="shared" si="70"/>
        <v>32.35</v>
      </c>
      <c r="I649">
        <f t="shared" si="71"/>
        <v>5.0000000000000001E-3</v>
      </c>
      <c r="J649">
        <f t="shared" si="72"/>
        <v>-0.4468477077972407</v>
      </c>
      <c r="K649">
        <f t="shared" si="73"/>
        <v>20.225940684595031</v>
      </c>
      <c r="L649">
        <f t="shared" si="74"/>
        <v>-1.4776709913929913</v>
      </c>
      <c r="O649">
        <f t="shared" si="75"/>
        <v>12.135564410757013</v>
      </c>
      <c r="P649">
        <f t="shared" si="76"/>
        <v>-4.0654392508727488E-2</v>
      </c>
    </row>
    <row r="650" spans="1:16" x14ac:dyDescent="0.25">
      <c r="A650">
        <v>32.4</v>
      </c>
      <c r="B650">
        <v>5.0000000000000001E-3</v>
      </c>
      <c r="C650">
        <v>-0.45100000000000001</v>
      </c>
      <c r="H650">
        <f t="shared" si="70"/>
        <v>32.4</v>
      </c>
      <c r="I650">
        <f t="shared" si="71"/>
        <v>5.0000000000000001E-3</v>
      </c>
      <c r="J650">
        <f t="shared" si="72"/>
        <v>-0.45285056360527354</v>
      </c>
      <c r="K650">
        <f t="shared" si="73"/>
        <v>20.225940684595031</v>
      </c>
      <c r="L650">
        <f t="shared" si="74"/>
        <v>-1.4975217050438936</v>
      </c>
      <c r="O650">
        <f t="shared" si="75"/>
        <v>12.135564410757013</v>
      </c>
      <c r="P650">
        <f t="shared" si="76"/>
        <v>-6.0505106159629785E-2</v>
      </c>
    </row>
    <row r="651" spans="1:16" x14ac:dyDescent="0.25">
      <c r="A651">
        <v>32.450000000000003</v>
      </c>
      <c r="B651">
        <v>5.0000000000000001E-3</v>
      </c>
      <c r="C651">
        <v>-0.45900000000000002</v>
      </c>
      <c r="H651">
        <f t="shared" si="70"/>
        <v>32.450000000000003</v>
      </c>
      <c r="I651">
        <f t="shared" si="71"/>
        <v>5.0000000000000001E-3</v>
      </c>
      <c r="J651">
        <f t="shared" si="72"/>
        <v>-0.46085341941330638</v>
      </c>
      <c r="K651">
        <f t="shared" si="73"/>
        <v>20.225940684595031</v>
      </c>
      <c r="L651">
        <f t="shared" si="74"/>
        <v>-1.5239861753085524</v>
      </c>
      <c r="O651">
        <f t="shared" si="75"/>
        <v>12.135564410757013</v>
      </c>
      <c r="P651">
        <f t="shared" si="76"/>
        <v>-8.6969576424288597E-2</v>
      </c>
    </row>
    <row r="652" spans="1:16" x14ac:dyDescent="0.25">
      <c r="A652">
        <v>32.5</v>
      </c>
      <c r="B652">
        <v>5.0000000000000001E-3</v>
      </c>
      <c r="C652">
        <v>-0.46500000000000002</v>
      </c>
      <c r="H652">
        <f t="shared" si="70"/>
        <v>32.5</v>
      </c>
      <c r="I652">
        <f t="shared" si="71"/>
        <v>5.0000000000000001E-3</v>
      </c>
      <c r="J652">
        <f t="shared" si="72"/>
        <v>-0.46685627522133921</v>
      </c>
      <c r="K652">
        <f t="shared" si="73"/>
        <v>20.225940684595031</v>
      </c>
      <c r="L652">
        <f t="shared" si="74"/>
        <v>-1.5438368889594547</v>
      </c>
      <c r="O652">
        <f t="shared" si="75"/>
        <v>12.135564410757013</v>
      </c>
      <c r="P652">
        <f t="shared" si="76"/>
        <v>-0.10682029007519089</v>
      </c>
    </row>
    <row r="653" spans="1:16" x14ac:dyDescent="0.25">
      <c r="A653">
        <v>32.549999999999997</v>
      </c>
      <c r="B653">
        <v>5.0000000000000001E-3</v>
      </c>
      <c r="C653">
        <v>-0.47299999999999998</v>
      </c>
      <c r="H653">
        <f t="shared" si="70"/>
        <v>32.549999999999997</v>
      </c>
      <c r="I653">
        <f t="shared" si="71"/>
        <v>5.0000000000000001E-3</v>
      </c>
      <c r="J653">
        <f t="shared" si="72"/>
        <v>-0.47485913102937199</v>
      </c>
      <c r="K653">
        <f t="shared" si="73"/>
        <v>20.225940684595031</v>
      </c>
      <c r="L653">
        <f t="shared" si="74"/>
        <v>-1.5703013592241133</v>
      </c>
      <c r="O653">
        <f t="shared" si="75"/>
        <v>12.135564410757013</v>
      </c>
      <c r="P653">
        <f t="shared" si="76"/>
        <v>-0.13328476033984948</v>
      </c>
    </row>
    <row r="654" spans="1:16" x14ac:dyDescent="0.25">
      <c r="A654">
        <v>32.6</v>
      </c>
      <c r="B654">
        <v>5.0000000000000001E-3</v>
      </c>
      <c r="C654">
        <v>-0.48</v>
      </c>
      <c r="H654">
        <f t="shared" si="70"/>
        <v>32.6</v>
      </c>
      <c r="I654">
        <f t="shared" si="71"/>
        <v>5.0000000000000001E-3</v>
      </c>
      <c r="J654">
        <f t="shared" si="72"/>
        <v>-0.48186198683740483</v>
      </c>
      <c r="K654">
        <f t="shared" si="73"/>
        <v>20.225940684595031</v>
      </c>
      <c r="L654">
        <f t="shared" si="74"/>
        <v>-1.593458951181894</v>
      </c>
      <c r="O654">
        <f t="shared" si="75"/>
        <v>12.135564410757013</v>
      </c>
      <c r="P654">
        <f t="shared" si="76"/>
        <v>-0.15644235229763015</v>
      </c>
    </row>
    <row r="655" spans="1:16" x14ac:dyDescent="0.25">
      <c r="A655">
        <v>32.65</v>
      </c>
      <c r="B655">
        <v>5.0000000000000001E-3</v>
      </c>
      <c r="C655">
        <v>-0.48799999999999999</v>
      </c>
      <c r="H655">
        <f t="shared" si="70"/>
        <v>32.65</v>
      </c>
      <c r="I655">
        <f t="shared" si="71"/>
        <v>5.0000000000000001E-3</v>
      </c>
      <c r="J655">
        <f t="shared" si="72"/>
        <v>-0.48986484264543767</v>
      </c>
      <c r="K655">
        <f t="shared" si="73"/>
        <v>20.225940684595031</v>
      </c>
      <c r="L655">
        <f t="shared" si="74"/>
        <v>-1.6199234214465528</v>
      </c>
      <c r="O655">
        <f t="shared" si="75"/>
        <v>12.135564410757013</v>
      </c>
      <c r="P655">
        <f t="shared" si="76"/>
        <v>-0.18290682256228896</v>
      </c>
    </row>
    <row r="656" spans="1:16" x14ac:dyDescent="0.25">
      <c r="A656">
        <v>32.700000000000003</v>
      </c>
      <c r="B656">
        <v>5.0000000000000001E-3</v>
      </c>
      <c r="C656">
        <v>-0.49399999999999999</v>
      </c>
      <c r="H656">
        <f t="shared" si="70"/>
        <v>32.700000000000003</v>
      </c>
      <c r="I656">
        <f t="shared" si="71"/>
        <v>5.0000000000000001E-3</v>
      </c>
      <c r="J656">
        <f t="shared" si="72"/>
        <v>-0.49586769845347051</v>
      </c>
      <c r="K656">
        <f t="shared" si="73"/>
        <v>20.225940684595031</v>
      </c>
      <c r="L656">
        <f t="shared" si="74"/>
        <v>-1.6397741350974551</v>
      </c>
      <c r="O656">
        <f t="shared" si="75"/>
        <v>12.135564410757013</v>
      </c>
      <c r="P656">
        <f t="shared" si="76"/>
        <v>-0.20275753621319126</v>
      </c>
    </row>
    <row r="657" spans="1:16" x14ac:dyDescent="0.25">
      <c r="A657">
        <v>32.75</v>
      </c>
      <c r="B657">
        <v>5.0000000000000001E-3</v>
      </c>
      <c r="C657">
        <v>-0.503</v>
      </c>
      <c r="H657">
        <f t="shared" si="70"/>
        <v>32.75</v>
      </c>
      <c r="I657">
        <f t="shared" si="71"/>
        <v>5.0000000000000001E-3</v>
      </c>
      <c r="J657">
        <f t="shared" si="72"/>
        <v>-0.50487055426150329</v>
      </c>
      <c r="K657">
        <f t="shared" si="73"/>
        <v>20.225940684595031</v>
      </c>
      <c r="L657">
        <f t="shared" si="74"/>
        <v>-1.669545483668992</v>
      </c>
      <c r="O657">
        <f t="shared" si="75"/>
        <v>12.135564410757013</v>
      </c>
      <c r="P657">
        <f t="shared" si="76"/>
        <v>-0.23252888478472822</v>
      </c>
    </row>
    <row r="658" spans="1:16" x14ac:dyDescent="0.25">
      <c r="A658">
        <v>32.799999999999997</v>
      </c>
      <c r="B658">
        <v>5.0000000000000001E-3</v>
      </c>
      <c r="C658">
        <v>-0.51100000000000001</v>
      </c>
      <c r="H658">
        <f t="shared" si="70"/>
        <v>32.799999999999997</v>
      </c>
      <c r="I658">
        <f t="shared" si="71"/>
        <v>5.0000000000000001E-3</v>
      </c>
      <c r="J658">
        <f t="shared" si="72"/>
        <v>-0.51287341006953613</v>
      </c>
      <c r="K658">
        <f t="shared" si="73"/>
        <v>20.225940684595031</v>
      </c>
      <c r="L658">
        <f t="shared" si="74"/>
        <v>-1.6960099539336508</v>
      </c>
      <c r="O658">
        <f t="shared" si="75"/>
        <v>12.135564410757013</v>
      </c>
      <c r="P658">
        <f t="shared" si="76"/>
        <v>-0.25899335504938703</v>
      </c>
    </row>
    <row r="659" spans="1:16" x14ac:dyDescent="0.25">
      <c r="A659">
        <v>32.85</v>
      </c>
      <c r="B659">
        <v>5.0000000000000001E-3</v>
      </c>
      <c r="C659">
        <v>-0.51900000000000002</v>
      </c>
      <c r="H659">
        <f t="shared" si="70"/>
        <v>32.85</v>
      </c>
      <c r="I659">
        <f t="shared" si="71"/>
        <v>5.0000000000000001E-3</v>
      </c>
      <c r="J659">
        <f t="shared" si="72"/>
        <v>-0.52087626587756897</v>
      </c>
      <c r="K659">
        <f t="shared" si="73"/>
        <v>20.225940684595031</v>
      </c>
      <c r="L659">
        <f t="shared" si="74"/>
        <v>-1.7224744241983097</v>
      </c>
      <c r="O659">
        <f t="shared" si="75"/>
        <v>12.135564410757013</v>
      </c>
      <c r="P659">
        <f t="shared" si="76"/>
        <v>-0.28545782531404584</v>
      </c>
    </row>
    <row r="660" spans="1:16" x14ac:dyDescent="0.25">
      <c r="A660">
        <v>32.9</v>
      </c>
      <c r="B660">
        <v>5.0000000000000001E-3</v>
      </c>
      <c r="C660">
        <v>-0.52800000000000002</v>
      </c>
      <c r="H660">
        <f t="shared" si="70"/>
        <v>32.9</v>
      </c>
      <c r="I660">
        <f t="shared" si="71"/>
        <v>5.0000000000000001E-3</v>
      </c>
      <c r="J660">
        <f t="shared" si="72"/>
        <v>-0.52987912168560181</v>
      </c>
      <c r="K660">
        <f t="shared" si="73"/>
        <v>20.225940684595031</v>
      </c>
      <c r="L660">
        <f t="shared" si="74"/>
        <v>-1.7522457727698468</v>
      </c>
      <c r="O660">
        <f t="shared" si="75"/>
        <v>12.135564410757013</v>
      </c>
      <c r="P660">
        <f t="shared" si="76"/>
        <v>-0.31522917388558302</v>
      </c>
    </row>
    <row r="661" spans="1:16" x14ac:dyDescent="0.25">
      <c r="A661">
        <v>32.950000000000003</v>
      </c>
      <c r="B661">
        <v>5.0000000000000001E-3</v>
      </c>
      <c r="C661">
        <v>-0.53700000000000003</v>
      </c>
      <c r="H661">
        <f t="shared" si="70"/>
        <v>32.950000000000003</v>
      </c>
      <c r="I661">
        <f t="shared" si="71"/>
        <v>5.0000000000000001E-3</v>
      </c>
      <c r="J661">
        <f t="shared" si="72"/>
        <v>-0.53888197749363465</v>
      </c>
      <c r="K661">
        <f t="shared" si="73"/>
        <v>20.225940684595031</v>
      </c>
      <c r="L661">
        <f t="shared" si="74"/>
        <v>-1.782017121341384</v>
      </c>
      <c r="O661">
        <f t="shared" si="75"/>
        <v>12.135564410757013</v>
      </c>
      <c r="P661">
        <f t="shared" si="76"/>
        <v>-0.34500052245712021</v>
      </c>
    </row>
    <row r="662" spans="1:16" x14ac:dyDescent="0.25">
      <c r="A662">
        <v>33</v>
      </c>
      <c r="B662">
        <v>4.0000000000000001E-3</v>
      </c>
      <c r="C662">
        <v>-0.54500000000000004</v>
      </c>
      <c r="H662">
        <f t="shared" si="70"/>
        <v>33</v>
      </c>
      <c r="I662">
        <f t="shared" si="71"/>
        <v>4.0000000000000001E-3</v>
      </c>
      <c r="J662">
        <f t="shared" si="72"/>
        <v>-0.54688483330166748</v>
      </c>
      <c r="K662">
        <f t="shared" si="73"/>
        <v>16.180752547676025</v>
      </c>
      <c r="L662">
        <f t="shared" si="74"/>
        <v>-1.8084815916060428</v>
      </c>
      <c r="O662">
        <f t="shared" si="75"/>
        <v>8.0903762738380074</v>
      </c>
      <c r="P662">
        <f t="shared" si="76"/>
        <v>-0.37146499272177902</v>
      </c>
    </row>
    <row r="663" spans="1:16" x14ac:dyDescent="0.25">
      <c r="A663">
        <v>33.049999999999997</v>
      </c>
      <c r="B663">
        <v>5.0000000000000001E-3</v>
      </c>
      <c r="C663">
        <v>-0.55400000000000005</v>
      </c>
      <c r="H663">
        <f t="shared" si="70"/>
        <v>33.049999999999997</v>
      </c>
      <c r="I663">
        <f t="shared" si="71"/>
        <v>5.0000000000000001E-3</v>
      </c>
      <c r="J663">
        <f t="shared" si="72"/>
        <v>-0.55588768910970032</v>
      </c>
      <c r="K663">
        <f t="shared" si="73"/>
        <v>20.225940684595031</v>
      </c>
      <c r="L663">
        <f t="shared" si="74"/>
        <v>-1.83825294017758</v>
      </c>
      <c r="O663">
        <f t="shared" si="75"/>
        <v>12.135564410757013</v>
      </c>
      <c r="P663">
        <f t="shared" si="76"/>
        <v>-0.4012363412933162</v>
      </c>
    </row>
    <row r="664" spans="1:16" x14ac:dyDescent="0.25">
      <c r="A664">
        <v>33.1</v>
      </c>
      <c r="B664">
        <v>5.0000000000000001E-3</v>
      </c>
      <c r="C664">
        <v>-0.56100000000000005</v>
      </c>
      <c r="H664">
        <f t="shared" si="70"/>
        <v>33.1</v>
      </c>
      <c r="I664">
        <f t="shared" si="71"/>
        <v>5.0000000000000001E-3</v>
      </c>
      <c r="J664">
        <f t="shared" si="72"/>
        <v>-0.56289054491773316</v>
      </c>
      <c r="K664">
        <f t="shared" si="73"/>
        <v>20.225940684595031</v>
      </c>
      <c r="L664">
        <f t="shared" si="74"/>
        <v>-1.8614105321353605</v>
      </c>
      <c r="O664">
        <f t="shared" si="75"/>
        <v>12.135564410757013</v>
      </c>
      <c r="P664">
        <f t="shared" si="76"/>
        <v>-0.42439393325109664</v>
      </c>
    </row>
    <row r="665" spans="1:16" x14ac:dyDescent="0.25">
      <c r="A665">
        <v>33.15</v>
      </c>
      <c r="B665">
        <v>5.0000000000000001E-3</v>
      </c>
      <c r="C665">
        <v>-0.56999999999999995</v>
      </c>
      <c r="H665">
        <f t="shared" si="70"/>
        <v>33.15</v>
      </c>
      <c r="I665">
        <f t="shared" si="71"/>
        <v>5.0000000000000001E-3</v>
      </c>
      <c r="J665">
        <f t="shared" si="72"/>
        <v>-0.57189340072576589</v>
      </c>
      <c r="K665">
        <f t="shared" si="73"/>
        <v>20.225940684595031</v>
      </c>
      <c r="L665">
        <f t="shared" si="74"/>
        <v>-1.8911818807068974</v>
      </c>
      <c r="O665">
        <f t="shared" si="75"/>
        <v>12.135564410757013</v>
      </c>
      <c r="P665">
        <f t="shared" si="76"/>
        <v>-0.4541652818226336</v>
      </c>
    </row>
    <row r="666" spans="1:16" x14ac:dyDescent="0.25">
      <c r="A666">
        <v>33.200000000000003</v>
      </c>
      <c r="B666">
        <v>5.0000000000000001E-3</v>
      </c>
      <c r="C666">
        <v>-0.57699999999999996</v>
      </c>
      <c r="H666">
        <f t="shared" si="70"/>
        <v>33.200000000000003</v>
      </c>
      <c r="I666">
        <f t="shared" si="71"/>
        <v>5.0000000000000001E-3</v>
      </c>
      <c r="J666">
        <f t="shared" si="72"/>
        <v>-0.57889625653379873</v>
      </c>
      <c r="K666">
        <f t="shared" si="73"/>
        <v>20.225940684595031</v>
      </c>
      <c r="L666">
        <f t="shared" si="74"/>
        <v>-1.9143394726646779</v>
      </c>
      <c r="O666">
        <f t="shared" si="75"/>
        <v>12.135564410757013</v>
      </c>
      <c r="P666">
        <f t="shared" si="76"/>
        <v>-0.47732287378041405</v>
      </c>
    </row>
    <row r="667" spans="1:16" x14ac:dyDescent="0.25">
      <c r="A667">
        <v>33.25</v>
      </c>
      <c r="B667">
        <v>5.0000000000000001E-3</v>
      </c>
      <c r="C667">
        <v>-0.58699999999999997</v>
      </c>
      <c r="H667">
        <f t="shared" si="70"/>
        <v>33.25</v>
      </c>
      <c r="I667">
        <f t="shared" si="71"/>
        <v>5.0000000000000001E-3</v>
      </c>
      <c r="J667">
        <f t="shared" si="72"/>
        <v>-0.58889911234183157</v>
      </c>
      <c r="K667">
        <f t="shared" si="73"/>
        <v>20.225940684595031</v>
      </c>
      <c r="L667">
        <f t="shared" si="74"/>
        <v>-1.9474176995430934</v>
      </c>
      <c r="O667">
        <f t="shared" si="75"/>
        <v>12.135564410757013</v>
      </c>
      <c r="P667">
        <f t="shared" si="76"/>
        <v>-0.5104011006588296</v>
      </c>
    </row>
    <row r="668" spans="1:16" x14ac:dyDescent="0.25">
      <c r="A668">
        <v>33.299999999999997</v>
      </c>
      <c r="B668">
        <v>5.0000000000000001E-3</v>
      </c>
      <c r="C668">
        <v>-0.59399999999999997</v>
      </c>
      <c r="H668">
        <f t="shared" si="70"/>
        <v>33.299999999999997</v>
      </c>
      <c r="I668">
        <f t="shared" si="71"/>
        <v>5.0000000000000001E-3</v>
      </c>
      <c r="J668">
        <f t="shared" si="72"/>
        <v>-0.5959019681498644</v>
      </c>
      <c r="K668">
        <f t="shared" si="73"/>
        <v>20.225940684595031</v>
      </c>
      <c r="L668">
        <f t="shared" si="74"/>
        <v>-1.9705752915008738</v>
      </c>
      <c r="O668">
        <f t="shared" si="75"/>
        <v>12.135564410757013</v>
      </c>
      <c r="P668">
        <f t="shared" si="76"/>
        <v>-0.53355869261661004</v>
      </c>
    </row>
    <row r="669" spans="1:16" x14ac:dyDescent="0.25">
      <c r="A669">
        <v>33.35</v>
      </c>
      <c r="B669">
        <v>5.0000000000000001E-3</v>
      </c>
      <c r="C669">
        <v>-0.60299999999999998</v>
      </c>
      <c r="H669">
        <f t="shared" si="70"/>
        <v>33.35</v>
      </c>
      <c r="I669">
        <f t="shared" si="71"/>
        <v>5.0000000000000001E-3</v>
      </c>
      <c r="J669">
        <f t="shared" si="72"/>
        <v>-0.60490482395789724</v>
      </c>
      <c r="K669">
        <f t="shared" si="73"/>
        <v>20.225940684595031</v>
      </c>
      <c r="L669">
        <f t="shared" si="74"/>
        <v>-2.000346640072411</v>
      </c>
      <c r="O669">
        <f t="shared" si="75"/>
        <v>12.135564410757013</v>
      </c>
      <c r="P669">
        <f t="shared" si="76"/>
        <v>-0.56333004118814722</v>
      </c>
    </row>
    <row r="670" spans="1:16" x14ac:dyDescent="0.25">
      <c r="A670">
        <v>33.4</v>
      </c>
      <c r="B670">
        <v>5.0000000000000001E-3</v>
      </c>
      <c r="C670">
        <v>-0.61</v>
      </c>
      <c r="H670">
        <f t="shared" si="70"/>
        <v>33.4</v>
      </c>
      <c r="I670">
        <f t="shared" si="71"/>
        <v>5.0000000000000001E-3</v>
      </c>
      <c r="J670">
        <f t="shared" si="72"/>
        <v>-0.61190767976593008</v>
      </c>
      <c r="K670">
        <f t="shared" si="73"/>
        <v>20.225940684595031</v>
      </c>
      <c r="L670">
        <f t="shared" si="74"/>
        <v>-2.0235042320301915</v>
      </c>
      <c r="O670">
        <f t="shared" si="75"/>
        <v>12.135564410757013</v>
      </c>
      <c r="P670">
        <f t="shared" si="76"/>
        <v>-0.58648763314592767</v>
      </c>
    </row>
    <row r="671" spans="1:16" x14ac:dyDescent="0.25">
      <c r="A671">
        <v>33.450000000000003</v>
      </c>
      <c r="B671">
        <v>5.0000000000000001E-3</v>
      </c>
      <c r="C671">
        <v>-0.61899999999999999</v>
      </c>
      <c r="H671">
        <f t="shared" si="70"/>
        <v>33.450000000000003</v>
      </c>
      <c r="I671">
        <f t="shared" si="71"/>
        <v>5.0000000000000001E-3</v>
      </c>
      <c r="J671">
        <f t="shared" si="72"/>
        <v>-0.62091053557396292</v>
      </c>
      <c r="K671">
        <f t="shared" si="73"/>
        <v>20.225940684595031</v>
      </c>
      <c r="L671">
        <f t="shared" si="74"/>
        <v>-2.0532755806017287</v>
      </c>
      <c r="O671">
        <f t="shared" si="75"/>
        <v>12.135564410757013</v>
      </c>
      <c r="P671">
        <f t="shared" si="76"/>
        <v>-0.61625898171746485</v>
      </c>
    </row>
    <row r="672" spans="1:16" x14ac:dyDescent="0.25">
      <c r="A672">
        <v>33.5</v>
      </c>
      <c r="B672">
        <v>5.0000000000000001E-3</v>
      </c>
      <c r="C672">
        <v>-0.626</v>
      </c>
      <c r="H672">
        <f t="shared" si="70"/>
        <v>33.5</v>
      </c>
      <c r="I672">
        <f t="shared" si="71"/>
        <v>5.0000000000000001E-3</v>
      </c>
      <c r="J672">
        <f t="shared" si="72"/>
        <v>-0.62791339138199576</v>
      </c>
      <c r="K672">
        <f t="shared" si="73"/>
        <v>20.225940684595031</v>
      </c>
      <c r="L672">
        <f t="shared" si="74"/>
        <v>-2.0764331725595091</v>
      </c>
      <c r="O672">
        <f t="shared" si="75"/>
        <v>12.135564410757013</v>
      </c>
      <c r="P672">
        <f t="shared" si="76"/>
        <v>-0.63941657367524529</v>
      </c>
    </row>
    <row r="673" spans="1:16" x14ac:dyDescent="0.25">
      <c r="A673">
        <v>33.549999999999997</v>
      </c>
      <c r="B673">
        <v>5.0000000000000001E-3</v>
      </c>
      <c r="C673">
        <v>-0.63400000000000001</v>
      </c>
      <c r="H673">
        <f t="shared" si="70"/>
        <v>33.549999999999997</v>
      </c>
      <c r="I673">
        <f t="shared" si="71"/>
        <v>5.0000000000000001E-3</v>
      </c>
      <c r="J673">
        <f t="shared" si="72"/>
        <v>-0.63591624719002859</v>
      </c>
      <c r="K673">
        <f t="shared" si="73"/>
        <v>20.225940684595031</v>
      </c>
      <c r="L673">
        <f t="shared" si="74"/>
        <v>-2.1028976428241681</v>
      </c>
      <c r="O673">
        <f t="shared" si="75"/>
        <v>12.135564410757013</v>
      </c>
      <c r="P673">
        <f t="shared" si="76"/>
        <v>-0.66588104393990433</v>
      </c>
    </row>
    <row r="674" spans="1:16" x14ac:dyDescent="0.25">
      <c r="A674">
        <v>33.6</v>
      </c>
      <c r="B674">
        <v>5.0000000000000001E-3</v>
      </c>
      <c r="C674">
        <v>-0.64100000000000001</v>
      </c>
      <c r="H674">
        <f t="shared" si="70"/>
        <v>33.6</v>
      </c>
      <c r="I674">
        <f t="shared" si="71"/>
        <v>5.0000000000000001E-3</v>
      </c>
      <c r="J674">
        <f t="shared" si="72"/>
        <v>-0.64291910299806143</v>
      </c>
      <c r="K674">
        <f t="shared" si="73"/>
        <v>20.225940684595031</v>
      </c>
      <c r="L674">
        <f t="shared" si="74"/>
        <v>-2.1260552347819486</v>
      </c>
      <c r="O674">
        <f t="shared" si="75"/>
        <v>12.135564410757013</v>
      </c>
      <c r="P674">
        <f t="shared" si="76"/>
        <v>-0.68903863589768477</v>
      </c>
    </row>
    <row r="675" spans="1:16" x14ac:dyDescent="0.25">
      <c r="A675">
        <v>33.65</v>
      </c>
      <c r="B675">
        <v>5.0000000000000001E-3</v>
      </c>
      <c r="C675">
        <v>-0.65</v>
      </c>
      <c r="H675">
        <f t="shared" si="70"/>
        <v>33.65</v>
      </c>
      <c r="I675">
        <f t="shared" si="71"/>
        <v>5.0000000000000001E-3</v>
      </c>
      <c r="J675">
        <f t="shared" si="72"/>
        <v>-0.65192195880609427</v>
      </c>
      <c r="K675">
        <f t="shared" si="73"/>
        <v>20.225940684595031</v>
      </c>
      <c r="L675">
        <f t="shared" si="74"/>
        <v>-2.1558265833534858</v>
      </c>
      <c r="O675">
        <f t="shared" si="75"/>
        <v>12.135564410757013</v>
      </c>
      <c r="P675">
        <f t="shared" si="76"/>
        <v>-0.71880998446922195</v>
      </c>
    </row>
    <row r="676" spans="1:16" x14ac:dyDescent="0.25">
      <c r="A676">
        <v>33.700000000000003</v>
      </c>
      <c r="B676">
        <v>5.0000000000000001E-3</v>
      </c>
      <c r="C676">
        <v>-0.65600000000000003</v>
      </c>
      <c r="H676">
        <f t="shared" si="70"/>
        <v>33.700000000000003</v>
      </c>
      <c r="I676">
        <f t="shared" si="71"/>
        <v>5.0000000000000001E-3</v>
      </c>
      <c r="J676">
        <f t="shared" si="72"/>
        <v>-0.65792481461412711</v>
      </c>
      <c r="K676">
        <f t="shared" si="73"/>
        <v>20.225940684595031</v>
      </c>
      <c r="L676">
        <f t="shared" si="74"/>
        <v>-2.1756772970043881</v>
      </c>
      <c r="O676">
        <f t="shared" si="75"/>
        <v>12.135564410757013</v>
      </c>
      <c r="P676">
        <f t="shared" si="76"/>
        <v>-0.73866069812012425</v>
      </c>
    </row>
    <row r="677" spans="1:16" x14ac:dyDescent="0.25">
      <c r="A677">
        <v>33.75</v>
      </c>
      <c r="B677">
        <v>5.0000000000000001E-3</v>
      </c>
      <c r="C677">
        <v>-0.66400000000000003</v>
      </c>
      <c r="H677">
        <f t="shared" si="70"/>
        <v>33.75</v>
      </c>
      <c r="I677">
        <f t="shared" si="71"/>
        <v>5.0000000000000001E-3</v>
      </c>
      <c r="J677">
        <f t="shared" si="72"/>
        <v>-0.66592767042215995</v>
      </c>
      <c r="K677">
        <f t="shared" si="73"/>
        <v>20.225940684595031</v>
      </c>
      <c r="L677">
        <f t="shared" si="74"/>
        <v>-2.2021417672690471</v>
      </c>
      <c r="O677">
        <f t="shared" si="75"/>
        <v>12.135564410757013</v>
      </c>
      <c r="P677">
        <f t="shared" si="76"/>
        <v>-0.76512516838478328</v>
      </c>
    </row>
    <row r="678" spans="1:16" x14ac:dyDescent="0.25">
      <c r="A678">
        <v>33.799999999999997</v>
      </c>
      <c r="B678">
        <v>5.0000000000000001E-3</v>
      </c>
      <c r="C678">
        <v>-0.67100000000000004</v>
      </c>
      <c r="H678">
        <f t="shared" si="70"/>
        <v>33.799999999999997</v>
      </c>
      <c r="I678">
        <f t="shared" si="71"/>
        <v>5.0000000000000001E-3</v>
      </c>
      <c r="J678">
        <f t="shared" si="72"/>
        <v>-0.67293052623019278</v>
      </c>
      <c r="K678">
        <f t="shared" si="73"/>
        <v>20.225940684595031</v>
      </c>
      <c r="L678">
        <f t="shared" si="74"/>
        <v>-2.2252993592268275</v>
      </c>
      <c r="O678">
        <f t="shared" si="75"/>
        <v>12.135564410757013</v>
      </c>
      <c r="P678">
        <f t="shared" si="76"/>
        <v>-0.78828276034256373</v>
      </c>
    </row>
    <row r="679" spans="1:16" x14ac:dyDescent="0.25">
      <c r="A679">
        <v>33.85</v>
      </c>
      <c r="B679">
        <v>5.0000000000000001E-3</v>
      </c>
      <c r="C679">
        <v>-0.67900000000000005</v>
      </c>
      <c r="H679">
        <f t="shared" si="70"/>
        <v>33.85</v>
      </c>
      <c r="I679">
        <f t="shared" si="71"/>
        <v>5.0000000000000001E-3</v>
      </c>
      <c r="J679">
        <f t="shared" si="72"/>
        <v>-0.68093338203822562</v>
      </c>
      <c r="K679">
        <f t="shared" si="73"/>
        <v>20.225940684595031</v>
      </c>
      <c r="L679">
        <f t="shared" si="74"/>
        <v>-2.2517638294914861</v>
      </c>
      <c r="O679">
        <f t="shared" si="75"/>
        <v>12.135564410757013</v>
      </c>
      <c r="P679">
        <f t="shared" si="76"/>
        <v>-0.81474723060722232</v>
      </c>
    </row>
    <row r="680" spans="1:16" x14ac:dyDescent="0.25">
      <c r="A680">
        <v>33.9</v>
      </c>
      <c r="B680">
        <v>5.0000000000000001E-3</v>
      </c>
      <c r="C680">
        <v>-0.68500000000000005</v>
      </c>
      <c r="H680">
        <f t="shared" si="70"/>
        <v>33.9</v>
      </c>
      <c r="I680">
        <f t="shared" si="71"/>
        <v>5.0000000000000001E-3</v>
      </c>
      <c r="J680">
        <f t="shared" si="72"/>
        <v>-0.68693623784625846</v>
      </c>
      <c r="K680">
        <f t="shared" si="73"/>
        <v>20.225940684595031</v>
      </c>
      <c r="L680">
        <f t="shared" si="74"/>
        <v>-2.2716145431423884</v>
      </c>
      <c r="O680">
        <f t="shared" si="75"/>
        <v>12.135564410757013</v>
      </c>
      <c r="P680">
        <f t="shared" si="76"/>
        <v>-0.83459794425812461</v>
      </c>
    </row>
    <row r="681" spans="1:16" x14ac:dyDescent="0.25">
      <c r="A681">
        <v>33.950000000000003</v>
      </c>
      <c r="B681">
        <v>5.0000000000000001E-3</v>
      </c>
      <c r="C681">
        <v>-0.69299999999999995</v>
      </c>
      <c r="H681">
        <f t="shared" si="70"/>
        <v>33.950000000000003</v>
      </c>
      <c r="I681">
        <f t="shared" si="71"/>
        <v>5.0000000000000001E-3</v>
      </c>
      <c r="J681">
        <f t="shared" si="72"/>
        <v>-0.69493909365429118</v>
      </c>
      <c r="K681">
        <f t="shared" si="73"/>
        <v>20.225940684595031</v>
      </c>
      <c r="L681">
        <f t="shared" si="74"/>
        <v>-2.298079013407047</v>
      </c>
      <c r="O681">
        <f t="shared" si="75"/>
        <v>12.135564410757013</v>
      </c>
      <c r="P681">
        <f t="shared" si="76"/>
        <v>-0.8610624145227832</v>
      </c>
    </row>
    <row r="682" spans="1:16" x14ac:dyDescent="0.25">
      <c r="A682">
        <v>34</v>
      </c>
      <c r="B682">
        <v>5.0000000000000001E-3</v>
      </c>
      <c r="C682">
        <v>-0.69899999999999995</v>
      </c>
      <c r="H682">
        <f t="shared" si="70"/>
        <v>34</v>
      </c>
      <c r="I682">
        <f t="shared" si="71"/>
        <v>5.0000000000000001E-3</v>
      </c>
      <c r="J682">
        <f t="shared" si="72"/>
        <v>-0.70094194946232402</v>
      </c>
      <c r="K682">
        <f t="shared" si="73"/>
        <v>20.225940684595031</v>
      </c>
      <c r="L682">
        <f t="shared" si="74"/>
        <v>-2.3179297270579493</v>
      </c>
      <c r="O682">
        <f t="shared" si="75"/>
        <v>12.135564410757013</v>
      </c>
      <c r="P682">
        <f t="shared" si="76"/>
        <v>-0.8809131281736855</v>
      </c>
    </row>
    <row r="683" spans="1:16" x14ac:dyDescent="0.25">
      <c r="A683">
        <v>34.049999999999997</v>
      </c>
      <c r="B683">
        <v>5.0000000000000001E-3</v>
      </c>
      <c r="C683">
        <v>-0.70699999999999996</v>
      </c>
      <c r="H683">
        <f t="shared" si="70"/>
        <v>34.049999999999997</v>
      </c>
      <c r="I683">
        <f t="shared" si="71"/>
        <v>5.0000000000000001E-3</v>
      </c>
      <c r="J683">
        <f t="shared" si="72"/>
        <v>-0.70894480527035686</v>
      </c>
      <c r="K683">
        <f t="shared" si="73"/>
        <v>20.225940684595031</v>
      </c>
      <c r="L683">
        <f t="shared" si="74"/>
        <v>-2.3443941973226079</v>
      </c>
      <c r="O683">
        <f t="shared" si="75"/>
        <v>12.135564410757013</v>
      </c>
      <c r="P683">
        <f t="shared" si="76"/>
        <v>-0.90737759843834409</v>
      </c>
    </row>
    <row r="684" spans="1:16" x14ac:dyDescent="0.25">
      <c r="A684">
        <v>34.1</v>
      </c>
      <c r="B684">
        <v>5.0000000000000001E-3</v>
      </c>
      <c r="C684">
        <v>-0.71399999999999997</v>
      </c>
      <c r="H684">
        <f t="shared" si="70"/>
        <v>34.1</v>
      </c>
      <c r="I684">
        <f t="shared" si="71"/>
        <v>5.0000000000000001E-3</v>
      </c>
      <c r="J684">
        <f t="shared" si="72"/>
        <v>-0.7159476610783897</v>
      </c>
      <c r="K684">
        <f t="shared" si="73"/>
        <v>20.225940684595031</v>
      </c>
      <c r="L684">
        <f t="shared" si="74"/>
        <v>-2.3675517892803888</v>
      </c>
      <c r="O684">
        <f t="shared" si="75"/>
        <v>12.135564410757013</v>
      </c>
      <c r="P684">
        <f t="shared" si="76"/>
        <v>-0.93053519039612498</v>
      </c>
    </row>
    <row r="685" spans="1:16" x14ac:dyDescent="0.25">
      <c r="A685">
        <v>34.15</v>
      </c>
      <c r="B685">
        <v>5.0000000000000001E-3</v>
      </c>
      <c r="C685">
        <v>-0.72099999999999997</v>
      </c>
      <c r="H685">
        <f t="shared" si="70"/>
        <v>34.15</v>
      </c>
      <c r="I685">
        <f t="shared" si="71"/>
        <v>5.0000000000000001E-3</v>
      </c>
      <c r="J685">
        <f t="shared" si="72"/>
        <v>-0.72295051688642253</v>
      </c>
      <c r="K685">
        <f t="shared" si="73"/>
        <v>20.225940684595031</v>
      </c>
      <c r="L685">
        <f t="shared" si="74"/>
        <v>-2.3907093812381692</v>
      </c>
      <c r="O685">
        <f t="shared" si="75"/>
        <v>12.135564410757013</v>
      </c>
      <c r="P685">
        <f t="shared" si="76"/>
        <v>-0.95369278235390542</v>
      </c>
    </row>
    <row r="686" spans="1:16" x14ac:dyDescent="0.25">
      <c r="A686">
        <v>34.200000000000003</v>
      </c>
      <c r="B686">
        <v>5.0000000000000001E-3</v>
      </c>
      <c r="C686">
        <v>-0.72699999999999998</v>
      </c>
      <c r="H686">
        <f t="shared" si="70"/>
        <v>34.200000000000003</v>
      </c>
      <c r="I686">
        <f t="shared" si="71"/>
        <v>5.0000000000000001E-3</v>
      </c>
      <c r="J686">
        <f t="shared" si="72"/>
        <v>-0.72895337269445537</v>
      </c>
      <c r="K686">
        <f t="shared" si="73"/>
        <v>20.225940684595031</v>
      </c>
      <c r="L686">
        <f t="shared" si="74"/>
        <v>-2.4105600948890715</v>
      </c>
      <c r="O686">
        <f t="shared" si="75"/>
        <v>12.135564410757013</v>
      </c>
      <c r="P686">
        <f t="shared" si="76"/>
        <v>-0.97354349600480772</v>
      </c>
    </row>
    <row r="687" spans="1:16" x14ac:dyDescent="0.25">
      <c r="A687">
        <v>34.25</v>
      </c>
      <c r="B687">
        <v>5.0000000000000001E-3</v>
      </c>
      <c r="C687">
        <v>-0.73499999999999999</v>
      </c>
      <c r="H687">
        <f t="shared" si="70"/>
        <v>34.25</v>
      </c>
      <c r="I687">
        <f t="shared" si="71"/>
        <v>5.0000000000000001E-3</v>
      </c>
      <c r="J687">
        <f t="shared" si="72"/>
        <v>-0.73695622850248821</v>
      </c>
      <c r="K687">
        <f t="shared" si="73"/>
        <v>20.225940684595031</v>
      </c>
      <c r="L687">
        <f t="shared" si="74"/>
        <v>-2.4370245651537301</v>
      </c>
      <c r="O687">
        <f t="shared" si="75"/>
        <v>12.135564410757013</v>
      </c>
      <c r="P687">
        <f t="shared" si="76"/>
        <v>-1.0000079662694663</v>
      </c>
    </row>
    <row r="688" spans="1:16" x14ac:dyDescent="0.25">
      <c r="A688">
        <v>34.299999999999997</v>
      </c>
      <c r="B688">
        <v>5.0000000000000001E-3</v>
      </c>
      <c r="C688">
        <v>-0.74099999999999999</v>
      </c>
      <c r="H688">
        <f t="shared" si="70"/>
        <v>34.299999999999997</v>
      </c>
      <c r="I688">
        <f t="shared" si="71"/>
        <v>5.0000000000000001E-3</v>
      </c>
      <c r="J688">
        <f t="shared" si="72"/>
        <v>-0.74295908431052105</v>
      </c>
      <c r="K688">
        <f t="shared" si="73"/>
        <v>20.225940684595031</v>
      </c>
      <c r="L688">
        <f t="shared" si="74"/>
        <v>-2.4568752788046324</v>
      </c>
      <c r="O688">
        <f t="shared" si="75"/>
        <v>12.135564410757013</v>
      </c>
      <c r="P688">
        <f t="shared" si="76"/>
        <v>-1.0198586799203686</v>
      </c>
    </row>
    <row r="689" spans="1:16" x14ac:dyDescent="0.25">
      <c r="A689">
        <v>34.35</v>
      </c>
      <c r="B689">
        <v>5.0000000000000001E-3</v>
      </c>
      <c r="C689">
        <v>-0.748</v>
      </c>
      <c r="H689">
        <f t="shared" si="70"/>
        <v>34.35</v>
      </c>
      <c r="I689">
        <f t="shared" si="71"/>
        <v>5.0000000000000001E-3</v>
      </c>
      <c r="J689">
        <f t="shared" si="72"/>
        <v>-0.74996194011855388</v>
      </c>
      <c r="K689">
        <f t="shared" si="73"/>
        <v>20.225940684595031</v>
      </c>
      <c r="L689">
        <f t="shared" si="74"/>
        <v>-2.4800328707624129</v>
      </c>
      <c r="O689">
        <f t="shared" si="75"/>
        <v>12.135564410757013</v>
      </c>
      <c r="P689">
        <f t="shared" si="76"/>
        <v>-1.043016271878149</v>
      </c>
    </row>
    <row r="690" spans="1:16" x14ac:dyDescent="0.25">
      <c r="A690">
        <v>34.4</v>
      </c>
      <c r="B690">
        <v>5.0000000000000001E-3</v>
      </c>
      <c r="C690">
        <v>-0.754</v>
      </c>
      <c r="H690">
        <f t="shared" si="70"/>
        <v>34.4</v>
      </c>
      <c r="I690">
        <f t="shared" si="71"/>
        <v>5.0000000000000001E-3</v>
      </c>
      <c r="J690">
        <f t="shared" si="72"/>
        <v>-0.75596479592658672</v>
      </c>
      <c r="K690">
        <f t="shared" si="73"/>
        <v>20.225940684595031</v>
      </c>
      <c r="L690">
        <f t="shared" si="74"/>
        <v>-2.4998835844133152</v>
      </c>
      <c r="O690">
        <f t="shared" si="75"/>
        <v>12.135564410757013</v>
      </c>
      <c r="P690">
        <f t="shared" si="76"/>
        <v>-1.0628669855290513</v>
      </c>
    </row>
    <row r="691" spans="1:16" x14ac:dyDescent="0.25">
      <c r="A691">
        <v>34.450000000000003</v>
      </c>
      <c r="B691">
        <v>5.0000000000000001E-3</v>
      </c>
      <c r="C691">
        <v>-0.76200000000000001</v>
      </c>
      <c r="H691">
        <f t="shared" si="70"/>
        <v>34.450000000000003</v>
      </c>
      <c r="I691">
        <f t="shared" si="71"/>
        <v>5.0000000000000001E-3</v>
      </c>
      <c r="J691">
        <f t="shared" si="72"/>
        <v>-0.76396765173461956</v>
      </c>
      <c r="K691">
        <f t="shared" si="73"/>
        <v>20.225940684595031</v>
      </c>
      <c r="L691">
        <f t="shared" si="74"/>
        <v>-2.5263480546779742</v>
      </c>
      <c r="O691">
        <f t="shared" si="75"/>
        <v>12.135564410757013</v>
      </c>
      <c r="P691">
        <f t="shared" si="76"/>
        <v>-1.0893314557937104</v>
      </c>
    </row>
    <row r="692" spans="1:16" x14ac:dyDescent="0.25">
      <c r="A692">
        <v>34.5</v>
      </c>
      <c r="B692">
        <v>5.0000000000000001E-3</v>
      </c>
      <c r="C692">
        <v>-0.76700000000000002</v>
      </c>
      <c r="H692">
        <f t="shared" si="70"/>
        <v>34.5</v>
      </c>
      <c r="I692">
        <f t="shared" si="71"/>
        <v>5.0000000000000001E-3</v>
      </c>
      <c r="J692">
        <f t="shared" si="72"/>
        <v>-0.76897050754265239</v>
      </c>
      <c r="K692">
        <f t="shared" si="73"/>
        <v>20.225940684595031</v>
      </c>
      <c r="L692">
        <f t="shared" si="74"/>
        <v>-2.5428918900219979</v>
      </c>
      <c r="O692">
        <f t="shared" si="75"/>
        <v>12.135564410757013</v>
      </c>
      <c r="P692">
        <f t="shared" si="76"/>
        <v>-1.1058752911377341</v>
      </c>
    </row>
    <row r="693" spans="1:16" x14ac:dyDescent="0.25">
      <c r="A693">
        <v>34.549999999999997</v>
      </c>
      <c r="B693">
        <v>5.0000000000000001E-3</v>
      </c>
      <c r="C693">
        <v>-0.77400000000000002</v>
      </c>
      <c r="H693">
        <f t="shared" si="70"/>
        <v>34.549999999999997</v>
      </c>
      <c r="I693">
        <f t="shared" si="71"/>
        <v>5.0000000000000001E-3</v>
      </c>
      <c r="J693">
        <f t="shared" si="72"/>
        <v>-0.77597336335068523</v>
      </c>
      <c r="K693">
        <f t="shared" si="73"/>
        <v>20.225940684595031</v>
      </c>
      <c r="L693">
        <f t="shared" si="74"/>
        <v>-2.5660494819797788</v>
      </c>
      <c r="O693">
        <f t="shared" si="75"/>
        <v>12.135564410757013</v>
      </c>
      <c r="P693">
        <f t="shared" si="76"/>
        <v>-1.129032883095515</v>
      </c>
    </row>
    <row r="694" spans="1:16" x14ac:dyDescent="0.25">
      <c r="A694">
        <v>34.6</v>
      </c>
      <c r="B694">
        <v>5.0000000000000001E-3</v>
      </c>
      <c r="C694">
        <v>-0.78</v>
      </c>
      <c r="H694">
        <f t="shared" si="70"/>
        <v>34.6</v>
      </c>
      <c r="I694">
        <f t="shared" si="71"/>
        <v>5.0000000000000001E-3</v>
      </c>
      <c r="J694">
        <f t="shared" si="72"/>
        <v>-0.78197621915871807</v>
      </c>
      <c r="K694">
        <f t="shared" si="73"/>
        <v>20.225940684595031</v>
      </c>
      <c r="L694">
        <f t="shared" si="74"/>
        <v>-2.5859001956306806</v>
      </c>
      <c r="O694">
        <f t="shared" si="75"/>
        <v>12.135564410757013</v>
      </c>
      <c r="P694">
        <f t="shared" si="76"/>
        <v>-1.1488835967464168</v>
      </c>
    </row>
    <row r="695" spans="1:16" x14ac:dyDescent="0.25">
      <c r="A695">
        <v>34.65</v>
      </c>
      <c r="B695">
        <v>5.0000000000000001E-3</v>
      </c>
      <c r="C695">
        <v>-0.78800000000000003</v>
      </c>
      <c r="H695">
        <f t="shared" si="70"/>
        <v>34.65</v>
      </c>
      <c r="I695">
        <f t="shared" si="71"/>
        <v>5.0000000000000001E-3</v>
      </c>
      <c r="J695">
        <f t="shared" si="72"/>
        <v>-0.7899790749667509</v>
      </c>
      <c r="K695">
        <f t="shared" si="73"/>
        <v>20.225940684595031</v>
      </c>
      <c r="L695">
        <f t="shared" si="74"/>
        <v>-2.6123646658953397</v>
      </c>
      <c r="O695">
        <f t="shared" si="75"/>
        <v>12.135564410757013</v>
      </c>
      <c r="P695">
        <f t="shared" si="76"/>
        <v>-1.1753480670110759</v>
      </c>
    </row>
    <row r="696" spans="1:16" x14ac:dyDescent="0.25">
      <c r="A696">
        <v>34.700000000000003</v>
      </c>
      <c r="B696">
        <v>5.0000000000000001E-3</v>
      </c>
      <c r="C696">
        <v>-0.79300000000000004</v>
      </c>
      <c r="H696">
        <f t="shared" si="70"/>
        <v>34.700000000000003</v>
      </c>
      <c r="I696">
        <f t="shared" si="71"/>
        <v>5.0000000000000001E-3</v>
      </c>
      <c r="J696">
        <f t="shared" si="72"/>
        <v>-0.79498193077478374</v>
      </c>
      <c r="K696">
        <f t="shared" si="73"/>
        <v>20.225940684595031</v>
      </c>
      <c r="L696">
        <f t="shared" si="74"/>
        <v>-2.6289085012393634</v>
      </c>
      <c r="O696">
        <f t="shared" si="75"/>
        <v>12.135564410757013</v>
      </c>
      <c r="P696">
        <f t="shared" si="76"/>
        <v>-1.1918919023550996</v>
      </c>
    </row>
    <row r="697" spans="1:16" x14ac:dyDescent="0.25">
      <c r="A697">
        <v>34.75</v>
      </c>
      <c r="B697">
        <v>5.0000000000000001E-3</v>
      </c>
      <c r="C697">
        <v>-0.80100000000000005</v>
      </c>
      <c r="H697">
        <f t="shared" si="70"/>
        <v>34.75</v>
      </c>
      <c r="I697">
        <f t="shared" si="71"/>
        <v>5.0000000000000001E-3</v>
      </c>
      <c r="J697">
        <f t="shared" si="72"/>
        <v>-0.80298478658281658</v>
      </c>
      <c r="K697">
        <f t="shared" si="73"/>
        <v>20.225940684595031</v>
      </c>
      <c r="L697">
        <f t="shared" si="74"/>
        <v>-2.6553729715040224</v>
      </c>
      <c r="O697">
        <f t="shared" si="75"/>
        <v>12.135564410757013</v>
      </c>
      <c r="P697">
        <f t="shared" si="76"/>
        <v>-1.2183563726197586</v>
      </c>
    </row>
    <row r="698" spans="1:16" x14ac:dyDescent="0.25">
      <c r="A698">
        <v>34.799999999999997</v>
      </c>
      <c r="B698">
        <v>5.0000000000000001E-3</v>
      </c>
      <c r="C698">
        <v>-0.80600000000000005</v>
      </c>
      <c r="H698">
        <f t="shared" si="70"/>
        <v>34.799999999999997</v>
      </c>
      <c r="I698">
        <f t="shared" si="71"/>
        <v>5.0000000000000001E-3</v>
      </c>
      <c r="J698">
        <f t="shared" si="72"/>
        <v>-0.80798764239084941</v>
      </c>
      <c r="K698">
        <f t="shared" si="73"/>
        <v>20.225940684595031</v>
      </c>
      <c r="L698">
        <f t="shared" si="74"/>
        <v>-2.6719168068480466</v>
      </c>
      <c r="O698">
        <f t="shared" si="75"/>
        <v>12.135564410757013</v>
      </c>
      <c r="P698">
        <f t="shared" si="76"/>
        <v>-1.2349002079637827</v>
      </c>
    </row>
    <row r="699" spans="1:16" x14ac:dyDescent="0.25">
      <c r="A699">
        <v>34.85</v>
      </c>
      <c r="B699">
        <v>5.0000000000000001E-3</v>
      </c>
      <c r="C699">
        <v>-0.81299999999999994</v>
      </c>
      <c r="H699">
        <f t="shared" si="70"/>
        <v>34.85</v>
      </c>
      <c r="I699">
        <f t="shared" si="71"/>
        <v>5.0000000000000001E-3</v>
      </c>
      <c r="J699">
        <f t="shared" si="72"/>
        <v>-0.81499049819888214</v>
      </c>
      <c r="K699">
        <f t="shared" si="73"/>
        <v>20.225940684595031</v>
      </c>
      <c r="L699">
        <f t="shared" si="74"/>
        <v>-2.6950743988058266</v>
      </c>
      <c r="O699">
        <f t="shared" si="75"/>
        <v>12.135564410757013</v>
      </c>
      <c r="P699">
        <f t="shared" si="76"/>
        <v>-1.2580577999215627</v>
      </c>
    </row>
    <row r="700" spans="1:16" x14ac:dyDescent="0.25">
      <c r="A700">
        <v>34.9</v>
      </c>
      <c r="B700">
        <v>5.0000000000000001E-3</v>
      </c>
      <c r="C700">
        <v>-0.81799999999999995</v>
      </c>
      <c r="H700">
        <f t="shared" si="70"/>
        <v>34.9</v>
      </c>
      <c r="I700">
        <f t="shared" si="71"/>
        <v>5.0000000000000001E-3</v>
      </c>
      <c r="J700">
        <f t="shared" si="72"/>
        <v>-0.81999335400691498</v>
      </c>
      <c r="K700">
        <f t="shared" si="73"/>
        <v>20.225940684595031</v>
      </c>
      <c r="L700">
        <f t="shared" si="74"/>
        <v>-2.7116182341498503</v>
      </c>
      <c r="O700">
        <f t="shared" si="75"/>
        <v>12.135564410757013</v>
      </c>
      <c r="P700">
        <f t="shared" si="76"/>
        <v>-1.2746016352655865</v>
      </c>
    </row>
    <row r="701" spans="1:16" x14ac:dyDescent="0.25">
      <c r="A701">
        <v>34.950000000000003</v>
      </c>
      <c r="B701">
        <v>5.0000000000000001E-3</v>
      </c>
      <c r="C701">
        <v>-0.82499999999999996</v>
      </c>
      <c r="H701">
        <f t="shared" si="70"/>
        <v>34.950000000000003</v>
      </c>
      <c r="I701">
        <f t="shared" si="71"/>
        <v>5.0000000000000001E-3</v>
      </c>
      <c r="J701">
        <f t="shared" si="72"/>
        <v>-0.82699620981494781</v>
      </c>
      <c r="K701">
        <f t="shared" si="73"/>
        <v>20.225940684595031</v>
      </c>
      <c r="L701">
        <f t="shared" si="74"/>
        <v>-2.7347758261076311</v>
      </c>
      <c r="O701">
        <f t="shared" si="75"/>
        <v>12.135564410757013</v>
      </c>
      <c r="P701">
        <f t="shared" si="76"/>
        <v>-1.2977592272233673</v>
      </c>
    </row>
    <row r="702" spans="1:16" x14ac:dyDescent="0.25">
      <c r="A702">
        <v>35</v>
      </c>
      <c r="B702">
        <v>5.0000000000000001E-3</v>
      </c>
      <c r="C702">
        <v>-0.82899999999999996</v>
      </c>
      <c r="H702">
        <f t="shared" si="70"/>
        <v>35</v>
      </c>
      <c r="I702">
        <f t="shared" si="71"/>
        <v>5.0000000000000001E-3</v>
      </c>
      <c r="J702">
        <f t="shared" si="72"/>
        <v>-0.83099906562298065</v>
      </c>
      <c r="K702">
        <f t="shared" si="73"/>
        <v>20.225940684595031</v>
      </c>
      <c r="L702">
        <f t="shared" si="74"/>
        <v>-2.7480127831447767</v>
      </c>
      <c r="O702">
        <f t="shared" si="75"/>
        <v>12.135564410757013</v>
      </c>
      <c r="P702">
        <f t="shared" si="76"/>
        <v>-1.3109961842605129</v>
      </c>
    </row>
    <row r="703" spans="1:16" x14ac:dyDescent="0.25">
      <c r="A703">
        <v>35.049999999999997</v>
      </c>
      <c r="B703">
        <v>5.0000000000000001E-3</v>
      </c>
      <c r="C703">
        <v>-0.83599999999999997</v>
      </c>
      <c r="H703">
        <f t="shared" si="70"/>
        <v>35.049999999999997</v>
      </c>
      <c r="I703">
        <f t="shared" si="71"/>
        <v>5.0000000000000001E-3</v>
      </c>
      <c r="J703">
        <f t="shared" si="72"/>
        <v>-0.83800192143101349</v>
      </c>
      <c r="K703">
        <f t="shared" si="73"/>
        <v>20.225940684595031</v>
      </c>
      <c r="L703">
        <f t="shared" si="74"/>
        <v>-2.7711703751025571</v>
      </c>
      <c r="O703">
        <f t="shared" si="75"/>
        <v>12.135564410757013</v>
      </c>
      <c r="P703">
        <f t="shared" si="76"/>
        <v>-1.3341537762182933</v>
      </c>
    </row>
    <row r="704" spans="1:16" x14ac:dyDescent="0.25">
      <c r="A704">
        <v>35.1</v>
      </c>
      <c r="B704">
        <v>5.0000000000000001E-3</v>
      </c>
      <c r="C704">
        <v>-0.83899999999999997</v>
      </c>
      <c r="H704">
        <f t="shared" si="70"/>
        <v>35.1</v>
      </c>
      <c r="I704">
        <f t="shared" si="71"/>
        <v>5.0000000000000001E-3</v>
      </c>
      <c r="J704">
        <f t="shared" si="72"/>
        <v>-0.84100477723904632</v>
      </c>
      <c r="K704">
        <f t="shared" si="73"/>
        <v>20.225940684595031</v>
      </c>
      <c r="L704">
        <f t="shared" si="74"/>
        <v>-2.7811004538328246</v>
      </c>
      <c r="O704">
        <f t="shared" si="75"/>
        <v>12.135564410757013</v>
      </c>
      <c r="P704">
        <f t="shared" si="76"/>
        <v>-1.3440838549485608</v>
      </c>
    </row>
    <row r="705" spans="1:16" x14ac:dyDescent="0.25">
      <c r="A705">
        <v>35.15</v>
      </c>
      <c r="B705">
        <v>5.0000000000000001E-3</v>
      </c>
      <c r="C705">
        <v>-0.84399999999999997</v>
      </c>
      <c r="H705">
        <f t="shared" si="70"/>
        <v>35.15</v>
      </c>
      <c r="I705">
        <f t="shared" si="71"/>
        <v>5.0000000000000001E-3</v>
      </c>
      <c r="J705">
        <f t="shared" si="72"/>
        <v>-0.84600763304707916</v>
      </c>
      <c r="K705">
        <f t="shared" si="73"/>
        <v>20.225940684595031</v>
      </c>
      <c r="L705">
        <f t="shared" si="74"/>
        <v>-2.7976442891768483</v>
      </c>
      <c r="O705">
        <f t="shared" si="75"/>
        <v>12.135564410757013</v>
      </c>
      <c r="P705">
        <f t="shared" si="76"/>
        <v>-1.3606276902925845</v>
      </c>
    </row>
    <row r="706" spans="1:16" x14ac:dyDescent="0.25">
      <c r="A706">
        <v>35.200000000000003</v>
      </c>
      <c r="B706">
        <v>5.0000000000000001E-3</v>
      </c>
      <c r="C706">
        <v>-0.84699999999999998</v>
      </c>
      <c r="H706">
        <f t="shared" si="70"/>
        <v>35.200000000000003</v>
      </c>
      <c r="I706">
        <f t="shared" si="71"/>
        <v>5.0000000000000001E-3</v>
      </c>
      <c r="J706">
        <f t="shared" si="72"/>
        <v>-0.84901048885511199</v>
      </c>
      <c r="K706">
        <f t="shared" si="73"/>
        <v>20.225940684595031</v>
      </c>
      <c r="L706">
        <f t="shared" si="74"/>
        <v>-2.8075743679071157</v>
      </c>
      <c r="O706">
        <f t="shared" si="75"/>
        <v>12.135564410757013</v>
      </c>
      <c r="P706">
        <f t="shared" si="76"/>
        <v>-1.3705577690228519</v>
      </c>
    </row>
    <row r="707" spans="1:16" x14ac:dyDescent="0.25">
      <c r="A707">
        <v>35.25</v>
      </c>
      <c r="B707">
        <v>6.0000000000000001E-3</v>
      </c>
      <c r="C707">
        <v>-0.85099999999999998</v>
      </c>
      <c r="H707">
        <f t="shared" ref="H707:H770" si="77">A707</f>
        <v>35.25</v>
      </c>
      <c r="I707">
        <f t="shared" ref="I707:I770" si="78">B707</f>
        <v>6.0000000000000001E-3</v>
      </c>
      <c r="J707">
        <f t="shared" ref="J707:J770" si="79">C707-E$12*A707</f>
        <v>-0.85301334466314482</v>
      </c>
      <c r="K707">
        <f t="shared" ref="K707:K770" si="80">F$24*I707</f>
        <v>24.27112882151404</v>
      </c>
      <c r="L707">
        <f t="shared" ref="L707:L770" si="81">F$25*J707</f>
        <v>-2.8208113249442612</v>
      </c>
      <c r="O707">
        <f t="shared" ref="O707:O770" si="82">K707-N$12</f>
        <v>16.180752547676022</v>
      </c>
      <c r="P707">
        <f t="shared" ref="P707:P770" si="83">L707-N$15</f>
        <v>-1.3837947260599974</v>
      </c>
    </row>
    <row r="708" spans="1:16" x14ac:dyDescent="0.25">
      <c r="A708">
        <v>35.299999999999997</v>
      </c>
      <c r="B708">
        <v>6.0000000000000001E-3</v>
      </c>
      <c r="C708">
        <v>-0.85299999999999998</v>
      </c>
      <c r="H708">
        <f t="shared" si="77"/>
        <v>35.299999999999997</v>
      </c>
      <c r="I708">
        <f t="shared" si="78"/>
        <v>6.0000000000000001E-3</v>
      </c>
      <c r="J708">
        <f t="shared" si="79"/>
        <v>-0.85501620047117766</v>
      </c>
      <c r="K708">
        <f t="shared" si="80"/>
        <v>24.27112882151404</v>
      </c>
      <c r="L708">
        <f t="shared" si="81"/>
        <v>-2.8274345253676505</v>
      </c>
      <c r="O708">
        <f t="shared" si="82"/>
        <v>16.180752547676022</v>
      </c>
      <c r="P708">
        <f t="shared" si="83"/>
        <v>-1.3904179264833867</v>
      </c>
    </row>
    <row r="709" spans="1:16" x14ac:dyDescent="0.25">
      <c r="A709">
        <v>35.35</v>
      </c>
      <c r="B709">
        <v>5.0000000000000001E-3</v>
      </c>
      <c r="C709">
        <v>-0.85599999999999998</v>
      </c>
      <c r="H709">
        <f t="shared" si="77"/>
        <v>35.35</v>
      </c>
      <c r="I709">
        <f t="shared" si="78"/>
        <v>5.0000000000000001E-3</v>
      </c>
      <c r="J709">
        <f t="shared" si="79"/>
        <v>-0.85801905627921049</v>
      </c>
      <c r="K709">
        <f t="shared" si="80"/>
        <v>20.225940684595031</v>
      </c>
      <c r="L709">
        <f t="shared" si="81"/>
        <v>-2.8373646040979175</v>
      </c>
      <c r="O709">
        <f t="shared" si="82"/>
        <v>12.135564410757013</v>
      </c>
      <c r="P709">
        <f t="shared" si="83"/>
        <v>-1.4003480052136537</v>
      </c>
    </row>
    <row r="710" spans="1:16" x14ac:dyDescent="0.25">
      <c r="A710">
        <v>35.4</v>
      </c>
      <c r="B710">
        <v>5.0000000000000001E-3</v>
      </c>
      <c r="C710">
        <v>-0.85699999999999998</v>
      </c>
      <c r="H710">
        <f t="shared" si="77"/>
        <v>35.4</v>
      </c>
      <c r="I710">
        <f t="shared" si="78"/>
        <v>5.0000000000000001E-3</v>
      </c>
      <c r="J710">
        <f t="shared" si="79"/>
        <v>-0.85902191208724332</v>
      </c>
      <c r="K710">
        <f t="shared" si="80"/>
        <v>20.225940684595031</v>
      </c>
      <c r="L710">
        <f t="shared" si="81"/>
        <v>-2.8406809262144281</v>
      </c>
      <c r="O710">
        <f t="shared" si="82"/>
        <v>12.135564410757013</v>
      </c>
      <c r="P710">
        <f t="shared" si="83"/>
        <v>-1.4036643273301643</v>
      </c>
    </row>
    <row r="711" spans="1:16" x14ac:dyDescent="0.25">
      <c r="A711">
        <v>35.450000000000003</v>
      </c>
      <c r="B711">
        <v>6.0000000000000001E-3</v>
      </c>
      <c r="C711">
        <v>-0.85899999999999999</v>
      </c>
      <c r="H711">
        <f t="shared" si="77"/>
        <v>35.450000000000003</v>
      </c>
      <c r="I711">
        <f t="shared" si="78"/>
        <v>6.0000000000000001E-3</v>
      </c>
      <c r="J711">
        <f t="shared" si="79"/>
        <v>-0.86102476789527616</v>
      </c>
      <c r="K711">
        <f t="shared" si="80"/>
        <v>24.27112882151404</v>
      </c>
      <c r="L711">
        <f t="shared" si="81"/>
        <v>-2.8473041266378174</v>
      </c>
      <c r="O711">
        <f t="shared" si="82"/>
        <v>16.180752547676022</v>
      </c>
      <c r="P711">
        <f t="shared" si="83"/>
        <v>-1.4102875277535536</v>
      </c>
    </row>
    <row r="712" spans="1:16" x14ac:dyDescent="0.25">
      <c r="A712">
        <v>35.5</v>
      </c>
      <c r="B712">
        <v>5.0000000000000001E-3</v>
      </c>
      <c r="C712">
        <v>-0.85899999999999999</v>
      </c>
      <c r="H712">
        <f t="shared" si="77"/>
        <v>35.5</v>
      </c>
      <c r="I712">
        <f t="shared" si="78"/>
        <v>5.0000000000000001E-3</v>
      </c>
      <c r="J712">
        <f t="shared" si="79"/>
        <v>-0.86102762370330899</v>
      </c>
      <c r="K712">
        <f t="shared" si="80"/>
        <v>20.225940684595031</v>
      </c>
      <c r="L712">
        <f t="shared" si="81"/>
        <v>-2.8473135704474495</v>
      </c>
      <c r="O712">
        <f t="shared" si="82"/>
        <v>12.135564410757013</v>
      </c>
      <c r="P712">
        <f t="shared" si="83"/>
        <v>-1.4102969715631857</v>
      </c>
    </row>
    <row r="713" spans="1:16" x14ac:dyDescent="0.25">
      <c r="A713">
        <v>35.549999999999997</v>
      </c>
      <c r="B713">
        <v>5.0000000000000001E-3</v>
      </c>
      <c r="C713">
        <v>-0.86099999999999999</v>
      </c>
      <c r="H713">
        <f t="shared" si="77"/>
        <v>35.549999999999997</v>
      </c>
      <c r="I713">
        <f t="shared" si="78"/>
        <v>5.0000000000000001E-3</v>
      </c>
      <c r="J713">
        <f t="shared" si="79"/>
        <v>-0.86303047951134182</v>
      </c>
      <c r="K713">
        <f t="shared" si="80"/>
        <v>20.225940684595031</v>
      </c>
      <c r="L713">
        <f t="shared" si="81"/>
        <v>-2.8539367708708387</v>
      </c>
      <c r="O713">
        <f t="shared" si="82"/>
        <v>12.135564410757013</v>
      </c>
      <c r="P713">
        <f t="shared" si="83"/>
        <v>-1.4169201719865749</v>
      </c>
    </row>
    <row r="714" spans="1:16" x14ac:dyDescent="0.25">
      <c r="A714">
        <v>35.6</v>
      </c>
      <c r="B714">
        <v>5.0000000000000001E-3</v>
      </c>
      <c r="C714">
        <v>-0.86099999999999999</v>
      </c>
      <c r="H714">
        <f t="shared" si="77"/>
        <v>35.6</v>
      </c>
      <c r="I714">
        <f t="shared" si="78"/>
        <v>5.0000000000000001E-3</v>
      </c>
      <c r="J714">
        <f t="shared" si="79"/>
        <v>-0.86303333531937465</v>
      </c>
      <c r="K714">
        <f t="shared" si="80"/>
        <v>20.225940684595031</v>
      </c>
      <c r="L714">
        <f t="shared" si="81"/>
        <v>-2.8539462146804708</v>
      </c>
      <c r="O714">
        <f t="shared" si="82"/>
        <v>12.135564410757013</v>
      </c>
      <c r="P714">
        <f t="shared" si="83"/>
        <v>-1.416929615796207</v>
      </c>
    </row>
    <row r="715" spans="1:16" x14ac:dyDescent="0.25">
      <c r="A715">
        <v>35.65</v>
      </c>
      <c r="B715">
        <v>5.0000000000000001E-3</v>
      </c>
      <c r="C715">
        <v>-0.86299999999999999</v>
      </c>
      <c r="H715">
        <f t="shared" si="77"/>
        <v>35.65</v>
      </c>
      <c r="I715">
        <f t="shared" si="78"/>
        <v>5.0000000000000001E-3</v>
      </c>
      <c r="J715">
        <f t="shared" si="79"/>
        <v>-0.86503619112740748</v>
      </c>
      <c r="K715">
        <f t="shared" si="80"/>
        <v>20.225940684595031</v>
      </c>
      <c r="L715">
        <f t="shared" si="81"/>
        <v>-2.8605694151038601</v>
      </c>
      <c r="O715">
        <f t="shared" si="82"/>
        <v>12.135564410757013</v>
      </c>
      <c r="P715">
        <f t="shared" si="83"/>
        <v>-1.4235528162195963</v>
      </c>
    </row>
    <row r="716" spans="1:16" x14ac:dyDescent="0.25">
      <c r="A716">
        <v>35.700000000000003</v>
      </c>
      <c r="B716">
        <v>6.0000000000000001E-3</v>
      </c>
      <c r="C716">
        <v>-0.86199999999999999</v>
      </c>
      <c r="H716">
        <f t="shared" si="77"/>
        <v>35.700000000000003</v>
      </c>
      <c r="I716">
        <f t="shared" si="78"/>
        <v>6.0000000000000001E-3</v>
      </c>
      <c r="J716">
        <f t="shared" si="79"/>
        <v>-0.86403904693544031</v>
      </c>
      <c r="K716">
        <f t="shared" si="80"/>
        <v>24.27112882151404</v>
      </c>
      <c r="L716">
        <f t="shared" si="81"/>
        <v>-2.857271980606614</v>
      </c>
      <c r="O716">
        <f t="shared" si="82"/>
        <v>16.180752547676022</v>
      </c>
      <c r="P716">
        <f t="shared" si="83"/>
        <v>-1.4202553817223502</v>
      </c>
    </row>
    <row r="717" spans="1:16" x14ac:dyDescent="0.25">
      <c r="A717">
        <v>35.75</v>
      </c>
      <c r="B717">
        <v>6.0000000000000001E-3</v>
      </c>
      <c r="C717">
        <v>-0.86299999999999999</v>
      </c>
      <c r="H717">
        <f t="shared" si="77"/>
        <v>35.75</v>
      </c>
      <c r="I717">
        <f t="shared" si="78"/>
        <v>6.0000000000000001E-3</v>
      </c>
      <c r="J717">
        <f t="shared" si="79"/>
        <v>-0.86504190274347315</v>
      </c>
      <c r="K717">
        <f t="shared" si="80"/>
        <v>24.27112882151404</v>
      </c>
      <c r="L717">
        <f t="shared" si="81"/>
        <v>-2.8605883027231247</v>
      </c>
      <c r="O717">
        <f t="shared" si="82"/>
        <v>16.180752547676022</v>
      </c>
      <c r="P717">
        <f t="shared" si="83"/>
        <v>-1.4235717038388609</v>
      </c>
    </row>
    <row r="718" spans="1:16" x14ac:dyDescent="0.25">
      <c r="A718">
        <v>35.799999999999997</v>
      </c>
      <c r="B718">
        <v>6.0000000000000001E-3</v>
      </c>
      <c r="C718">
        <v>-0.86299999999999999</v>
      </c>
      <c r="H718">
        <f t="shared" si="77"/>
        <v>35.799999999999997</v>
      </c>
      <c r="I718">
        <f t="shared" si="78"/>
        <v>6.0000000000000001E-3</v>
      </c>
      <c r="J718">
        <f t="shared" si="79"/>
        <v>-0.86504475855150598</v>
      </c>
      <c r="K718">
        <f t="shared" si="80"/>
        <v>24.27112882151404</v>
      </c>
      <c r="L718">
        <f t="shared" si="81"/>
        <v>-2.8605977465327572</v>
      </c>
      <c r="O718">
        <f t="shared" si="82"/>
        <v>16.180752547676022</v>
      </c>
      <c r="P718">
        <f t="shared" si="83"/>
        <v>-1.4235811476484934</v>
      </c>
    </row>
    <row r="719" spans="1:16" x14ac:dyDescent="0.25">
      <c r="A719">
        <v>35.85</v>
      </c>
      <c r="B719">
        <v>6.0000000000000001E-3</v>
      </c>
      <c r="C719">
        <v>-0.86399999999999999</v>
      </c>
      <c r="H719">
        <f t="shared" si="77"/>
        <v>35.85</v>
      </c>
      <c r="I719">
        <f t="shared" si="78"/>
        <v>6.0000000000000001E-3</v>
      </c>
      <c r="J719">
        <f t="shared" si="79"/>
        <v>-0.86604761435953881</v>
      </c>
      <c r="K719">
        <f t="shared" si="80"/>
        <v>24.27112882151404</v>
      </c>
      <c r="L719">
        <f t="shared" si="81"/>
        <v>-2.8639140686492679</v>
      </c>
      <c r="O719">
        <f t="shared" si="82"/>
        <v>16.180752547676022</v>
      </c>
      <c r="P719">
        <f t="shared" si="83"/>
        <v>-1.4268974697650041</v>
      </c>
    </row>
    <row r="720" spans="1:16" x14ac:dyDescent="0.25">
      <c r="A720">
        <v>35.9</v>
      </c>
      <c r="B720">
        <v>6.0000000000000001E-3</v>
      </c>
      <c r="C720">
        <v>-0.86299999999999999</v>
      </c>
      <c r="H720">
        <f t="shared" si="77"/>
        <v>35.9</v>
      </c>
      <c r="I720">
        <f t="shared" si="78"/>
        <v>6.0000000000000001E-3</v>
      </c>
      <c r="J720">
        <f t="shared" si="79"/>
        <v>-0.86505047016757164</v>
      </c>
      <c r="K720">
        <f t="shared" si="80"/>
        <v>24.27112882151404</v>
      </c>
      <c r="L720">
        <f t="shared" si="81"/>
        <v>-2.8606166341520218</v>
      </c>
      <c r="O720">
        <f t="shared" si="82"/>
        <v>16.180752547676022</v>
      </c>
      <c r="P720">
        <f t="shared" si="83"/>
        <v>-1.423600035267758</v>
      </c>
    </row>
    <row r="721" spans="1:16" x14ac:dyDescent="0.25">
      <c r="A721">
        <v>35.950000000000003</v>
      </c>
      <c r="B721">
        <v>6.0000000000000001E-3</v>
      </c>
      <c r="C721">
        <v>-0.86399999999999999</v>
      </c>
      <c r="H721">
        <f t="shared" si="77"/>
        <v>35.950000000000003</v>
      </c>
      <c r="I721">
        <f t="shared" si="78"/>
        <v>6.0000000000000001E-3</v>
      </c>
      <c r="J721">
        <f t="shared" si="79"/>
        <v>-0.86605332597560436</v>
      </c>
      <c r="K721">
        <f t="shared" si="80"/>
        <v>24.27112882151404</v>
      </c>
      <c r="L721">
        <f t="shared" si="81"/>
        <v>-2.8639329562685321</v>
      </c>
      <c r="O721">
        <f t="shared" si="82"/>
        <v>16.180752547676022</v>
      </c>
      <c r="P721">
        <f t="shared" si="83"/>
        <v>-1.4269163573842683</v>
      </c>
    </row>
    <row r="722" spans="1:16" x14ac:dyDescent="0.25">
      <c r="A722">
        <v>36</v>
      </c>
      <c r="B722">
        <v>6.0000000000000001E-3</v>
      </c>
      <c r="C722">
        <v>-0.86299999999999999</v>
      </c>
      <c r="H722">
        <f t="shared" si="77"/>
        <v>36</v>
      </c>
      <c r="I722">
        <f t="shared" si="78"/>
        <v>6.0000000000000001E-3</v>
      </c>
      <c r="J722">
        <f t="shared" si="79"/>
        <v>-0.86505618178363719</v>
      </c>
      <c r="K722">
        <f t="shared" si="80"/>
        <v>24.27112882151404</v>
      </c>
      <c r="L722">
        <f t="shared" si="81"/>
        <v>-2.8606355217712864</v>
      </c>
      <c r="O722">
        <f t="shared" si="82"/>
        <v>16.180752547676022</v>
      </c>
      <c r="P722">
        <f t="shared" si="83"/>
        <v>-1.4236189228870226</v>
      </c>
    </row>
    <row r="723" spans="1:16" x14ac:dyDescent="0.25">
      <c r="A723">
        <v>36.049999999999997</v>
      </c>
      <c r="B723">
        <v>6.0000000000000001E-3</v>
      </c>
      <c r="C723">
        <v>-0.86399999999999999</v>
      </c>
      <c r="H723">
        <f t="shared" si="77"/>
        <v>36.049999999999997</v>
      </c>
      <c r="I723">
        <f t="shared" si="78"/>
        <v>6.0000000000000001E-3</v>
      </c>
      <c r="J723">
        <f t="shared" si="79"/>
        <v>-0.86605903759167002</v>
      </c>
      <c r="K723">
        <f t="shared" si="80"/>
        <v>24.27112882151404</v>
      </c>
      <c r="L723">
        <f t="shared" si="81"/>
        <v>-2.8639518438877971</v>
      </c>
      <c r="O723">
        <f t="shared" si="82"/>
        <v>16.180752547676022</v>
      </c>
      <c r="P723">
        <f t="shared" si="83"/>
        <v>-1.4269352450035333</v>
      </c>
    </row>
    <row r="724" spans="1:16" x14ac:dyDescent="0.25">
      <c r="A724">
        <v>36.1</v>
      </c>
      <c r="B724">
        <v>6.0000000000000001E-3</v>
      </c>
      <c r="C724">
        <v>-0.86299999999999999</v>
      </c>
      <c r="H724">
        <f t="shared" si="77"/>
        <v>36.1</v>
      </c>
      <c r="I724">
        <f t="shared" si="78"/>
        <v>6.0000000000000001E-3</v>
      </c>
      <c r="J724">
        <f t="shared" si="79"/>
        <v>-0.86506189339970285</v>
      </c>
      <c r="K724">
        <f t="shared" si="80"/>
        <v>24.27112882151404</v>
      </c>
      <c r="L724">
        <f t="shared" si="81"/>
        <v>-2.860654409390551</v>
      </c>
      <c r="O724">
        <f t="shared" si="82"/>
        <v>16.180752547676022</v>
      </c>
      <c r="P724">
        <f t="shared" si="83"/>
        <v>-1.4236378105062872</v>
      </c>
    </row>
    <row r="725" spans="1:16" x14ac:dyDescent="0.25">
      <c r="A725">
        <v>36.15</v>
      </c>
      <c r="B725">
        <v>6.0000000000000001E-3</v>
      </c>
      <c r="C725">
        <v>-0.86399999999999999</v>
      </c>
      <c r="H725">
        <f t="shared" si="77"/>
        <v>36.15</v>
      </c>
      <c r="I725">
        <f t="shared" si="78"/>
        <v>6.0000000000000001E-3</v>
      </c>
      <c r="J725">
        <f t="shared" si="79"/>
        <v>-0.86606474920773568</v>
      </c>
      <c r="K725">
        <f t="shared" si="80"/>
        <v>24.27112882151404</v>
      </c>
      <c r="L725">
        <f t="shared" si="81"/>
        <v>-2.8639707315070617</v>
      </c>
      <c r="O725">
        <f t="shared" si="82"/>
        <v>16.180752547676022</v>
      </c>
      <c r="P725">
        <f t="shared" si="83"/>
        <v>-1.4269541326227979</v>
      </c>
    </row>
    <row r="726" spans="1:16" x14ac:dyDescent="0.25">
      <c r="A726">
        <v>36.200000000000003</v>
      </c>
      <c r="B726">
        <v>6.0000000000000001E-3</v>
      </c>
      <c r="C726">
        <v>-0.86299999999999999</v>
      </c>
      <c r="H726">
        <f t="shared" si="77"/>
        <v>36.200000000000003</v>
      </c>
      <c r="I726">
        <f t="shared" si="78"/>
        <v>6.0000000000000001E-3</v>
      </c>
      <c r="J726">
        <f t="shared" si="79"/>
        <v>-0.86506760501576851</v>
      </c>
      <c r="K726">
        <f t="shared" si="80"/>
        <v>24.27112882151404</v>
      </c>
      <c r="L726">
        <f t="shared" si="81"/>
        <v>-2.8606732970098157</v>
      </c>
      <c r="O726">
        <f t="shared" si="82"/>
        <v>16.180752547676022</v>
      </c>
      <c r="P726">
        <f t="shared" si="83"/>
        <v>-1.4236566981255518</v>
      </c>
    </row>
    <row r="727" spans="1:16" x14ac:dyDescent="0.25">
      <c r="A727">
        <v>36.25</v>
      </c>
      <c r="B727">
        <v>6.0000000000000001E-3</v>
      </c>
      <c r="C727">
        <v>-0.86399999999999999</v>
      </c>
      <c r="H727">
        <f t="shared" si="77"/>
        <v>36.25</v>
      </c>
      <c r="I727">
        <f t="shared" si="78"/>
        <v>6.0000000000000001E-3</v>
      </c>
      <c r="J727">
        <f t="shared" si="79"/>
        <v>-0.86607046082380135</v>
      </c>
      <c r="K727">
        <f t="shared" si="80"/>
        <v>24.27112882151404</v>
      </c>
      <c r="L727">
        <f t="shared" si="81"/>
        <v>-2.8639896191263263</v>
      </c>
      <c r="O727">
        <f t="shared" si="82"/>
        <v>16.180752547676022</v>
      </c>
      <c r="P727">
        <f t="shared" si="83"/>
        <v>-1.4269730202420625</v>
      </c>
    </row>
    <row r="728" spans="1:16" x14ac:dyDescent="0.25">
      <c r="A728">
        <v>36.299999999999997</v>
      </c>
      <c r="B728">
        <v>6.0000000000000001E-3</v>
      </c>
      <c r="C728">
        <v>-0.86299999999999999</v>
      </c>
      <c r="H728">
        <f t="shared" si="77"/>
        <v>36.299999999999997</v>
      </c>
      <c r="I728">
        <f t="shared" si="78"/>
        <v>6.0000000000000001E-3</v>
      </c>
      <c r="J728">
        <f t="shared" si="79"/>
        <v>-0.86507331663183418</v>
      </c>
      <c r="K728">
        <f t="shared" si="80"/>
        <v>24.27112882151404</v>
      </c>
      <c r="L728">
        <f t="shared" si="81"/>
        <v>-2.8606921846290807</v>
      </c>
      <c r="O728">
        <f t="shared" si="82"/>
        <v>16.180752547676022</v>
      </c>
      <c r="P728">
        <f t="shared" si="83"/>
        <v>-1.4236755857448169</v>
      </c>
    </row>
    <row r="729" spans="1:16" x14ac:dyDescent="0.25">
      <c r="A729">
        <v>36.35</v>
      </c>
      <c r="B729">
        <v>6.0000000000000001E-3</v>
      </c>
      <c r="C729">
        <v>-0.86399999999999999</v>
      </c>
      <c r="H729">
        <f t="shared" si="77"/>
        <v>36.35</v>
      </c>
      <c r="I729">
        <f t="shared" si="78"/>
        <v>6.0000000000000001E-3</v>
      </c>
      <c r="J729">
        <f t="shared" si="79"/>
        <v>-0.86607617243986701</v>
      </c>
      <c r="K729">
        <f t="shared" si="80"/>
        <v>24.27112882151404</v>
      </c>
      <c r="L729">
        <f t="shared" si="81"/>
        <v>-2.8640085067455914</v>
      </c>
      <c r="O729">
        <f t="shared" si="82"/>
        <v>16.180752547676022</v>
      </c>
      <c r="P729">
        <f t="shared" si="83"/>
        <v>-1.4269919078613276</v>
      </c>
    </row>
    <row r="730" spans="1:16" x14ac:dyDescent="0.25">
      <c r="A730">
        <v>36.4</v>
      </c>
      <c r="B730">
        <v>6.0000000000000001E-3</v>
      </c>
      <c r="C730">
        <v>-0.86299999999999999</v>
      </c>
      <c r="H730">
        <f t="shared" si="77"/>
        <v>36.4</v>
      </c>
      <c r="I730">
        <f t="shared" si="78"/>
        <v>6.0000000000000001E-3</v>
      </c>
      <c r="J730">
        <f t="shared" si="79"/>
        <v>-0.86507902824789984</v>
      </c>
      <c r="K730">
        <f t="shared" si="80"/>
        <v>24.27112882151404</v>
      </c>
      <c r="L730">
        <f t="shared" si="81"/>
        <v>-2.8607110722483453</v>
      </c>
      <c r="O730">
        <f t="shared" si="82"/>
        <v>16.180752547676022</v>
      </c>
      <c r="P730">
        <f t="shared" si="83"/>
        <v>-1.4236944733640815</v>
      </c>
    </row>
    <row r="731" spans="1:16" x14ac:dyDescent="0.25">
      <c r="A731">
        <v>36.450000000000003</v>
      </c>
      <c r="B731">
        <v>6.0000000000000001E-3</v>
      </c>
      <c r="C731">
        <v>-0.86399999999999999</v>
      </c>
      <c r="H731">
        <f t="shared" si="77"/>
        <v>36.450000000000003</v>
      </c>
      <c r="I731">
        <f t="shared" si="78"/>
        <v>6.0000000000000001E-3</v>
      </c>
      <c r="J731">
        <f t="shared" si="79"/>
        <v>-0.86608188405593267</v>
      </c>
      <c r="K731">
        <f t="shared" si="80"/>
        <v>24.27112882151404</v>
      </c>
      <c r="L731">
        <f t="shared" si="81"/>
        <v>-2.864027394364856</v>
      </c>
      <c r="O731">
        <f t="shared" si="82"/>
        <v>16.180752547676022</v>
      </c>
      <c r="P731">
        <f t="shared" si="83"/>
        <v>-1.4270107954805922</v>
      </c>
    </row>
    <row r="732" spans="1:16" x14ac:dyDescent="0.25">
      <c r="A732">
        <v>36.5</v>
      </c>
      <c r="B732">
        <v>6.0000000000000001E-3</v>
      </c>
      <c r="C732">
        <v>-0.86399999999999999</v>
      </c>
      <c r="H732">
        <f t="shared" si="77"/>
        <v>36.5</v>
      </c>
      <c r="I732">
        <f t="shared" si="78"/>
        <v>6.0000000000000001E-3</v>
      </c>
      <c r="J732">
        <f t="shared" si="79"/>
        <v>-0.8660847398639655</v>
      </c>
      <c r="K732">
        <f t="shared" si="80"/>
        <v>24.27112882151404</v>
      </c>
      <c r="L732">
        <f t="shared" si="81"/>
        <v>-2.8640368381744885</v>
      </c>
      <c r="O732">
        <f t="shared" si="82"/>
        <v>16.180752547676022</v>
      </c>
      <c r="P732">
        <f t="shared" si="83"/>
        <v>-1.4270202392902247</v>
      </c>
    </row>
    <row r="733" spans="1:16" x14ac:dyDescent="0.25">
      <c r="A733">
        <v>36.549999999999997</v>
      </c>
      <c r="B733">
        <v>6.0000000000000001E-3</v>
      </c>
      <c r="C733">
        <v>-0.86499999999999999</v>
      </c>
      <c r="H733">
        <f t="shared" si="77"/>
        <v>36.549999999999997</v>
      </c>
      <c r="I733">
        <f t="shared" si="78"/>
        <v>6.0000000000000001E-3</v>
      </c>
      <c r="J733">
        <f t="shared" si="79"/>
        <v>-0.86708759567199833</v>
      </c>
      <c r="K733">
        <f t="shared" si="80"/>
        <v>24.27112882151404</v>
      </c>
      <c r="L733">
        <f t="shared" si="81"/>
        <v>-2.8673531602909992</v>
      </c>
      <c r="O733">
        <f t="shared" si="82"/>
        <v>16.180752547676022</v>
      </c>
      <c r="P733">
        <f t="shared" si="83"/>
        <v>-1.4303365614067354</v>
      </c>
    </row>
    <row r="734" spans="1:16" x14ac:dyDescent="0.25">
      <c r="A734">
        <v>36.6</v>
      </c>
      <c r="B734">
        <v>6.0000000000000001E-3</v>
      </c>
      <c r="C734">
        <v>-0.86299999999999999</v>
      </c>
      <c r="H734">
        <f t="shared" si="77"/>
        <v>36.6</v>
      </c>
      <c r="I734">
        <f t="shared" si="78"/>
        <v>6.0000000000000001E-3</v>
      </c>
      <c r="J734">
        <f t="shared" si="79"/>
        <v>-0.86509045148003116</v>
      </c>
      <c r="K734">
        <f t="shared" si="80"/>
        <v>24.27112882151404</v>
      </c>
      <c r="L734">
        <f t="shared" si="81"/>
        <v>-2.860748847486875</v>
      </c>
      <c r="O734">
        <f t="shared" si="82"/>
        <v>16.180752547676022</v>
      </c>
      <c r="P734">
        <f t="shared" si="83"/>
        <v>-1.4237322486026112</v>
      </c>
    </row>
    <row r="735" spans="1:16" x14ac:dyDescent="0.25">
      <c r="A735">
        <v>36.65</v>
      </c>
      <c r="B735">
        <v>6.0000000000000001E-3</v>
      </c>
      <c r="C735">
        <v>-0.86399999999999999</v>
      </c>
      <c r="H735">
        <f t="shared" si="77"/>
        <v>36.65</v>
      </c>
      <c r="I735">
        <f t="shared" si="78"/>
        <v>6.0000000000000001E-3</v>
      </c>
      <c r="J735">
        <f t="shared" si="79"/>
        <v>-0.866093307288064</v>
      </c>
      <c r="K735">
        <f t="shared" si="80"/>
        <v>24.27112882151404</v>
      </c>
      <c r="L735">
        <f t="shared" si="81"/>
        <v>-2.8640651696033856</v>
      </c>
      <c r="O735">
        <f t="shared" si="82"/>
        <v>16.180752547676022</v>
      </c>
      <c r="P735">
        <f t="shared" si="83"/>
        <v>-1.4270485707191218</v>
      </c>
    </row>
    <row r="736" spans="1:16" x14ac:dyDescent="0.25">
      <c r="A736">
        <v>36.700000000000003</v>
      </c>
      <c r="B736">
        <v>6.0000000000000001E-3</v>
      </c>
      <c r="C736">
        <v>-0.86299999999999999</v>
      </c>
      <c r="H736">
        <f t="shared" si="77"/>
        <v>36.700000000000003</v>
      </c>
      <c r="I736">
        <f t="shared" si="78"/>
        <v>6.0000000000000001E-3</v>
      </c>
      <c r="J736">
        <f t="shared" si="79"/>
        <v>-0.86509616309609683</v>
      </c>
      <c r="K736">
        <f t="shared" si="80"/>
        <v>24.27112882151404</v>
      </c>
      <c r="L736">
        <f t="shared" si="81"/>
        <v>-2.8607677351061396</v>
      </c>
      <c r="O736">
        <f t="shared" si="82"/>
        <v>16.180752547676022</v>
      </c>
      <c r="P736">
        <f t="shared" si="83"/>
        <v>-1.4237511362218758</v>
      </c>
    </row>
    <row r="737" spans="1:16" x14ac:dyDescent="0.25">
      <c r="A737">
        <v>36.75</v>
      </c>
      <c r="B737">
        <v>6.0000000000000001E-3</v>
      </c>
      <c r="C737">
        <v>-0.86399999999999999</v>
      </c>
      <c r="H737">
        <f t="shared" si="77"/>
        <v>36.75</v>
      </c>
      <c r="I737">
        <f t="shared" si="78"/>
        <v>6.0000000000000001E-3</v>
      </c>
      <c r="J737">
        <f t="shared" si="79"/>
        <v>-0.86609901890412966</v>
      </c>
      <c r="K737">
        <f t="shared" si="80"/>
        <v>24.27112882151404</v>
      </c>
      <c r="L737">
        <f t="shared" si="81"/>
        <v>-2.8640840572226502</v>
      </c>
      <c r="O737">
        <f t="shared" si="82"/>
        <v>16.180752547676022</v>
      </c>
      <c r="P737">
        <f t="shared" si="83"/>
        <v>-1.4270674583383864</v>
      </c>
    </row>
    <row r="738" spans="1:16" x14ac:dyDescent="0.25">
      <c r="A738">
        <v>36.799999999999997</v>
      </c>
      <c r="B738">
        <v>6.0000000000000001E-3</v>
      </c>
      <c r="C738">
        <v>-0.86299999999999999</v>
      </c>
      <c r="H738">
        <f t="shared" si="77"/>
        <v>36.799999999999997</v>
      </c>
      <c r="I738">
        <f t="shared" si="78"/>
        <v>6.0000000000000001E-3</v>
      </c>
      <c r="J738">
        <f t="shared" si="79"/>
        <v>-0.86510187471216249</v>
      </c>
      <c r="K738">
        <f t="shared" si="80"/>
        <v>24.27112882151404</v>
      </c>
      <c r="L738">
        <f t="shared" si="81"/>
        <v>-2.8607866227254042</v>
      </c>
      <c r="O738">
        <f t="shared" si="82"/>
        <v>16.180752547676022</v>
      </c>
      <c r="P738">
        <f t="shared" si="83"/>
        <v>-1.4237700238411404</v>
      </c>
    </row>
    <row r="739" spans="1:16" x14ac:dyDescent="0.25">
      <c r="A739">
        <v>36.85</v>
      </c>
      <c r="B739">
        <v>7.0000000000000001E-3</v>
      </c>
      <c r="C739">
        <v>-0.86399999999999999</v>
      </c>
      <c r="H739">
        <f t="shared" si="77"/>
        <v>36.85</v>
      </c>
      <c r="I739">
        <f t="shared" si="78"/>
        <v>7.0000000000000001E-3</v>
      </c>
      <c r="J739">
        <f t="shared" si="79"/>
        <v>-0.86610473052019532</v>
      </c>
      <c r="K739">
        <f t="shared" si="80"/>
        <v>28.316316958433045</v>
      </c>
      <c r="L739">
        <f t="shared" si="81"/>
        <v>-2.8641029448419149</v>
      </c>
      <c r="O739">
        <f t="shared" si="82"/>
        <v>20.225940684595027</v>
      </c>
      <c r="P739">
        <f t="shared" si="83"/>
        <v>-1.427086345957651</v>
      </c>
    </row>
    <row r="740" spans="1:16" x14ac:dyDescent="0.25">
      <c r="A740">
        <v>36.9</v>
      </c>
      <c r="B740">
        <v>6.0000000000000001E-3</v>
      </c>
      <c r="C740">
        <v>-0.86399999999999999</v>
      </c>
      <c r="H740">
        <f t="shared" si="77"/>
        <v>36.9</v>
      </c>
      <c r="I740">
        <f t="shared" si="78"/>
        <v>6.0000000000000001E-3</v>
      </c>
      <c r="J740">
        <f t="shared" si="79"/>
        <v>-0.86610758632822815</v>
      </c>
      <c r="K740">
        <f t="shared" si="80"/>
        <v>24.27112882151404</v>
      </c>
      <c r="L740">
        <f t="shared" si="81"/>
        <v>-2.8641123886515474</v>
      </c>
      <c r="O740">
        <f t="shared" si="82"/>
        <v>16.180752547676022</v>
      </c>
      <c r="P740">
        <f t="shared" si="83"/>
        <v>-1.4270957897672836</v>
      </c>
    </row>
    <row r="741" spans="1:16" x14ac:dyDescent="0.25">
      <c r="A741">
        <v>36.950000000000003</v>
      </c>
      <c r="B741">
        <v>6.0000000000000001E-3</v>
      </c>
      <c r="C741">
        <v>-0.86399999999999999</v>
      </c>
      <c r="H741">
        <f t="shared" si="77"/>
        <v>36.950000000000003</v>
      </c>
      <c r="I741">
        <f t="shared" si="78"/>
        <v>6.0000000000000001E-3</v>
      </c>
      <c r="J741">
        <f t="shared" si="79"/>
        <v>-0.86611044213626098</v>
      </c>
      <c r="K741">
        <f t="shared" si="80"/>
        <v>24.27112882151404</v>
      </c>
      <c r="L741">
        <f t="shared" si="81"/>
        <v>-2.8641218324611799</v>
      </c>
      <c r="O741">
        <f t="shared" si="82"/>
        <v>16.180752547676022</v>
      </c>
      <c r="P741">
        <f t="shared" si="83"/>
        <v>-1.4271052335769161</v>
      </c>
    </row>
    <row r="742" spans="1:16" x14ac:dyDescent="0.25">
      <c r="A742">
        <v>37</v>
      </c>
      <c r="B742">
        <v>6.0000000000000001E-3</v>
      </c>
      <c r="C742">
        <v>-0.86399999999999999</v>
      </c>
      <c r="H742">
        <f t="shared" si="77"/>
        <v>37</v>
      </c>
      <c r="I742">
        <f t="shared" si="78"/>
        <v>6.0000000000000001E-3</v>
      </c>
      <c r="J742">
        <f t="shared" si="79"/>
        <v>-0.86611329794429381</v>
      </c>
      <c r="K742">
        <f t="shared" si="80"/>
        <v>24.27112882151404</v>
      </c>
      <c r="L742">
        <f t="shared" si="81"/>
        <v>-2.864131276270812</v>
      </c>
      <c r="O742">
        <f t="shared" si="82"/>
        <v>16.180752547676022</v>
      </c>
      <c r="P742">
        <f t="shared" si="83"/>
        <v>-1.4271146773865482</v>
      </c>
    </row>
    <row r="743" spans="1:16" x14ac:dyDescent="0.25">
      <c r="A743">
        <v>37.049999999999997</v>
      </c>
      <c r="B743">
        <v>6.0000000000000001E-3</v>
      </c>
      <c r="C743">
        <v>-0.86499999999999999</v>
      </c>
      <c r="H743">
        <f t="shared" si="77"/>
        <v>37.049999999999997</v>
      </c>
      <c r="I743">
        <f t="shared" si="78"/>
        <v>6.0000000000000001E-3</v>
      </c>
      <c r="J743">
        <f t="shared" si="79"/>
        <v>-0.86711615375232665</v>
      </c>
      <c r="K743">
        <f t="shared" si="80"/>
        <v>24.27112882151404</v>
      </c>
      <c r="L743">
        <f t="shared" si="81"/>
        <v>-2.8674475983873227</v>
      </c>
      <c r="O743">
        <f t="shared" si="82"/>
        <v>16.180752547676022</v>
      </c>
      <c r="P743">
        <f t="shared" si="83"/>
        <v>-1.4304309995030589</v>
      </c>
    </row>
    <row r="744" spans="1:16" x14ac:dyDescent="0.25">
      <c r="A744">
        <v>37.1</v>
      </c>
      <c r="B744">
        <v>6.0000000000000001E-3</v>
      </c>
      <c r="C744">
        <v>-0.86399999999999999</v>
      </c>
      <c r="H744">
        <f t="shared" si="77"/>
        <v>37.1</v>
      </c>
      <c r="I744">
        <f t="shared" si="78"/>
        <v>6.0000000000000001E-3</v>
      </c>
      <c r="J744">
        <f t="shared" si="79"/>
        <v>-0.86611900956035948</v>
      </c>
      <c r="K744">
        <f t="shared" si="80"/>
        <v>24.27112882151404</v>
      </c>
      <c r="L744">
        <f t="shared" si="81"/>
        <v>-2.864150163890077</v>
      </c>
      <c r="O744">
        <f t="shared" si="82"/>
        <v>16.180752547676022</v>
      </c>
      <c r="P744">
        <f t="shared" si="83"/>
        <v>-1.4271335650058132</v>
      </c>
    </row>
    <row r="745" spans="1:16" x14ac:dyDescent="0.25">
      <c r="A745">
        <v>37.15</v>
      </c>
      <c r="B745">
        <v>7.0000000000000001E-3</v>
      </c>
      <c r="C745">
        <v>-0.86499999999999999</v>
      </c>
      <c r="H745">
        <f t="shared" si="77"/>
        <v>37.15</v>
      </c>
      <c r="I745">
        <f t="shared" si="78"/>
        <v>7.0000000000000001E-3</v>
      </c>
      <c r="J745">
        <f t="shared" si="79"/>
        <v>-0.86712186536839231</v>
      </c>
      <c r="K745">
        <f t="shared" si="80"/>
        <v>28.316316958433045</v>
      </c>
      <c r="L745">
        <f t="shared" si="81"/>
        <v>-2.8674664860065877</v>
      </c>
      <c r="O745">
        <f t="shared" si="82"/>
        <v>20.225940684595027</v>
      </c>
      <c r="P745">
        <f t="shared" si="83"/>
        <v>-1.4304498871223239</v>
      </c>
    </row>
    <row r="746" spans="1:16" x14ac:dyDescent="0.25">
      <c r="A746">
        <v>37.200000000000003</v>
      </c>
      <c r="B746">
        <v>6.0000000000000001E-3</v>
      </c>
      <c r="C746">
        <v>-0.86399999999999999</v>
      </c>
      <c r="H746">
        <f t="shared" si="77"/>
        <v>37.200000000000003</v>
      </c>
      <c r="I746">
        <f t="shared" si="78"/>
        <v>6.0000000000000001E-3</v>
      </c>
      <c r="J746">
        <f t="shared" si="79"/>
        <v>-0.86612472117642514</v>
      </c>
      <c r="K746">
        <f t="shared" si="80"/>
        <v>24.27112882151404</v>
      </c>
      <c r="L746">
        <f t="shared" si="81"/>
        <v>-2.8641690515093416</v>
      </c>
      <c r="O746">
        <f t="shared" si="82"/>
        <v>16.180752547676022</v>
      </c>
      <c r="P746">
        <f t="shared" si="83"/>
        <v>-1.4271524526250778</v>
      </c>
    </row>
    <row r="747" spans="1:16" x14ac:dyDescent="0.25">
      <c r="A747">
        <v>37.25</v>
      </c>
      <c r="B747">
        <v>6.0000000000000001E-3</v>
      </c>
      <c r="C747">
        <v>-0.86499999999999999</v>
      </c>
      <c r="H747">
        <f t="shared" si="77"/>
        <v>37.25</v>
      </c>
      <c r="I747">
        <f t="shared" si="78"/>
        <v>6.0000000000000001E-3</v>
      </c>
      <c r="J747">
        <f t="shared" si="79"/>
        <v>-0.86712757698445797</v>
      </c>
      <c r="K747">
        <f t="shared" si="80"/>
        <v>24.27112882151404</v>
      </c>
      <c r="L747">
        <f t="shared" si="81"/>
        <v>-2.8674853736258523</v>
      </c>
      <c r="O747">
        <f t="shared" si="82"/>
        <v>16.180752547676022</v>
      </c>
      <c r="P747">
        <f t="shared" si="83"/>
        <v>-1.4304687747415885</v>
      </c>
    </row>
    <row r="748" spans="1:16" x14ac:dyDescent="0.25">
      <c r="A748">
        <v>37.299999999999997</v>
      </c>
      <c r="B748">
        <v>6.0000000000000001E-3</v>
      </c>
      <c r="C748">
        <v>-0.86399999999999999</v>
      </c>
      <c r="H748">
        <f t="shared" si="77"/>
        <v>37.299999999999997</v>
      </c>
      <c r="I748">
        <f t="shared" si="78"/>
        <v>6.0000000000000001E-3</v>
      </c>
      <c r="J748">
        <f t="shared" si="79"/>
        <v>-0.8661304327924908</v>
      </c>
      <c r="K748">
        <f t="shared" si="80"/>
        <v>24.27112882151404</v>
      </c>
      <c r="L748">
        <f t="shared" si="81"/>
        <v>-2.8641879391286063</v>
      </c>
      <c r="O748">
        <f t="shared" si="82"/>
        <v>16.180752547676022</v>
      </c>
      <c r="P748">
        <f t="shared" si="83"/>
        <v>-1.4271713402443424</v>
      </c>
    </row>
    <row r="749" spans="1:16" x14ac:dyDescent="0.25">
      <c r="A749">
        <v>37.35</v>
      </c>
      <c r="B749">
        <v>6.0000000000000001E-3</v>
      </c>
      <c r="C749">
        <v>-0.86499999999999999</v>
      </c>
      <c r="H749">
        <f t="shared" si="77"/>
        <v>37.35</v>
      </c>
      <c r="I749">
        <f t="shared" si="78"/>
        <v>6.0000000000000001E-3</v>
      </c>
      <c r="J749">
        <f t="shared" si="79"/>
        <v>-0.86713328860052363</v>
      </c>
      <c r="K749">
        <f t="shared" si="80"/>
        <v>24.27112882151404</v>
      </c>
      <c r="L749">
        <f t="shared" si="81"/>
        <v>-2.8675042612451169</v>
      </c>
      <c r="O749">
        <f t="shared" si="82"/>
        <v>16.180752547676022</v>
      </c>
      <c r="P749">
        <f t="shared" si="83"/>
        <v>-1.4304876623608531</v>
      </c>
    </row>
    <row r="750" spans="1:16" x14ac:dyDescent="0.25">
      <c r="A750">
        <v>37.4</v>
      </c>
      <c r="B750">
        <v>6.0000000000000001E-3</v>
      </c>
      <c r="C750">
        <v>-0.86399999999999999</v>
      </c>
      <c r="H750">
        <f t="shared" si="77"/>
        <v>37.4</v>
      </c>
      <c r="I750">
        <f t="shared" si="78"/>
        <v>6.0000000000000001E-3</v>
      </c>
      <c r="J750">
        <f t="shared" si="79"/>
        <v>-0.86613614440855646</v>
      </c>
      <c r="K750">
        <f t="shared" si="80"/>
        <v>24.27112882151404</v>
      </c>
      <c r="L750">
        <f t="shared" si="81"/>
        <v>-2.8642068267478713</v>
      </c>
      <c r="O750">
        <f t="shared" si="82"/>
        <v>16.180752547676022</v>
      </c>
      <c r="P750">
        <f t="shared" si="83"/>
        <v>-1.4271902278636075</v>
      </c>
    </row>
    <row r="751" spans="1:16" x14ac:dyDescent="0.25">
      <c r="A751">
        <v>37.450000000000003</v>
      </c>
      <c r="B751">
        <v>6.0000000000000001E-3</v>
      </c>
      <c r="C751">
        <v>-0.86499999999999999</v>
      </c>
      <c r="H751">
        <f t="shared" si="77"/>
        <v>37.450000000000003</v>
      </c>
      <c r="I751">
        <f t="shared" si="78"/>
        <v>6.0000000000000001E-3</v>
      </c>
      <c r="J751">
        <f t="shared" si="79"/>
        <v>-0.8671390002165893</v>
      </c>
      <c r="K751">
        <f t="shared" si="80"/>
        <v>24.27112882151404</v>
      </c>
      <c r="L751">
        <f t="shared" si="81"/>
        <v>-2.867523148864382</v>
      </c>
      <c r="O751">
        <f t="shared" si="82"/>
        <v>16.180752547676022</v>
      </c>
      <c r="P751">
        <f t="shared" si="83"/>
        <v>-1.4305065499801182</v>
      </c>
    </row>
    <row r="752" spans="1:16" x14ac:dyDescent="0.25">
      <c r="A752">
        <v>37.5</v>
      </c>
      <c r="B752">
        <v>6.0000000000000001E-3</v>
      </c>
      <c r="C752">
        <v>-0.86399999999999999</v>
      </c>
      <c r="H752">
        <f t="shared" si="77"/>
        <v>37.5</v>
      </c>
      <c r="I752">
        <f t="shared" si="78"/>
        <v>6.0000000000000001E-3</v>
      </c>
      <c r="J752">
        <f t="shared" si="79"/>
        <v>-0.86614185602462213</v>
      </c>
      <c r="K752">
        <f t="shared" si="80"/>
        <v>24.27112882151404</v>
      </c>
      <c r="L752">
        <f t="shared" si="81"/>
        <v>-2.8642257143671359</v>
      </c>
      <c r="O752">
        <f t="shared" si="82"/>
        <v>16.180752547676022</v>
      </c>
      <c r="P752">
        <f t="shared" si="83"/>
        <v>-1.4272091154828721</v>
      </c>
    </row>
    <row r="753" spans="1:16" x14ac:dyDescent="0.25">
      <c r="A753">
        <v>37.549999999999997</v>
      </c>
      <c r="B753">
        <v>7.0000000000000001E-3</v>
      </c>
      <c r="C753">
        <v>-0.86499999999999999</v>
      </c>
      <c r="H753">
        <f t="shared" si="77"/>
        <v>37.549999999999997</v>
      </c>
      <c r="I753">
        <f t="shared" si="78"/>
        <v>7.0000000000000001E-3</v>
      </c>
      <c r="J753">
        <f t="shared" si="79"/>
        <v>-0.86714471183265496</v>
      </c>
      <c r="K753">
        <f t="shared" si="80"/>
        <v>28.316316958433045</v>
      </c>
      <c r="L753">
        <f t="shared" si="81"/>
        <v>-2.8675420364836466</v>
      </c>
      <c r="O753">
        <f t="shared" si="82"/>
        <v>20.225940684595027</v>
      </c>
      <c r="P753">
        <f t="shared" si="83"/>
        <v>-1.4305254375993828</v>
      </c>
    </row>
    <row r="754" spans="1:16" x14ac:dyDescent="0.25">
      <c r="A754">
        <v>37.6</v>
      </c>
      <c r="B754">
        <v>7.0000000000000001E-3</v>
      </c>
      <c r="C754">
        <v>-0.86399999999999999</v>
      </c>
      <c r="H754">
        <f t="shared" si="77"/>
        <v>37.6</v>
      </c>
      <c r="I754">
        <f t="shared" si="78"/>
        <v>7.0000000000000001E-3</v>
      </c>
      <c r="J754">
        <f t="shared" si="79"/>
        <v>-0.86614756764068779</v>
      </c>
      <c r="K754">
        <f t="shared" si="80"/>
        <v>28.316316958433045</v>
      </c>
      <c r="L754">
        <f t="shared" si="81"/>
        <v>-2.8642446019864005</v>
      </c>
      <c r="O754">
        <f t="shared" si="82"/>
        <v>20.225940684595027</v>
      </c>
      <c r="P754">
        <f t="shared" si="83"/>
        <v>-1.4272280031021367</v>
      </c>
    </row>
    <row r="755" spans="1:16" x14ac:dyDescent="0.25">
      <c r="A755">
        <v>37.65</v>
      </c>
      <c r="B755">
        <v>7.0000000000000001E-3</v>
      </c>
      <c r="C755">
        <v>-0.86499999999999999</v>
      </c>
      <c r="H755">
        <f t="shared" si="77"/>
        <v>37.65</v>
      </c>
      <c r="I755">
        <f t="shared" si="78"/>
        <v>7.0000000000000001E-3</v>
      </c>
      <c r="J755">
        <f t="shared" si="79"/>
        <v>-0.86715042344872062</v>
      </c>
      <c r="K755">
        <f t="shared" si="80"/>
        <v>28.316316958433045</v>
      </c>
      <c r="L755">
        <f t="shared" si="81"/>
        <v>-2.8675609241029116</v>
      </c>
      <c r="O755">
        <f t="shared" si="82"/>
        <v>20.225940684595027</v>
      </c>
      <c r="P755">
        <f t="shared" si="83"/>
        <v>-1.4305443252186478</v>
      </c>
    </row>
    <row r="756" spans="1:16" x14ac:dyDescent="0.25">
      <c r="A756">
        <v>37.700000000000003</v>
      </c>
      <c r="B756">
        <v>7.0000000000000001E-3</v>
      </c>
      <c r="C756">
        <v>-0.86399999999999999</v>
      </c>
      <c r="H756">
        <f t="shared" si="77"/>
        <v>37.700000000000003</v>
      </c>
      <c r="I756">
        <f t="shared" si="78"/>
        <v>7.0000000000000001E-3</v>
      </c>
      <c r="J756">
        <f t="shared" si="79"/>
        <v>-0.86615327925675345</v>
      </c>
      <c r="K756">
        <f t="shared" si="80"/>
        <v>28.316316958433045</v>
      </c>
      <c r="L756">
        <f t="shared" si="81"/>
        <v>-2.8642634896056656</v>
      </c>
      <c r="O756">
        <f t="shared" si="82"/>
        <v>20.225940684595027</v>
      </c>
      <c r="P756">
        <f t="shared" si="83"/>
        <v>-1.4272468907214018</v>
      </c>
    </row>
    <row r="757" spans="1:16" x14ac:dyDescent="0.25">
      <c r="A757">
        <v>37.75</v>
      </c>
      <c r="B757">
        <v>7.0000000000000001E-3</v>
      </c>
      <c r="C757">
        <v>-0.86499999999999999</v>
      </c>
      <c r="H757">
        <f t="shared" si="77"/>
        <v>37.75</v>
      </c>
      <c r="I757">
        <f t="shared" si="78"/>
        <v>7.0000000000000001E-3</v>
      </c>
      <c r="J757">
        <f t="shared" si="79"/>
        <v>-0.86715613506478628</v>
      </c>
      <c r="K757">
        <f t="shared" si="80"/>
        <v>28.316316958433045</v>
      </c>
      <c r="L757">
        <f t="shared" si="81"/>
        <v>-2.8675798117221762</v>
      </c>
      <c r="O757">
        <f t="shared" si="82"/>
        <v>20.225940684595027</v>
      </c>
      <c r="P757">
        <f t="shared" si="83"/>
        <v>-1.4305632128379124</v>
      </c>
    </row>
    <row r="758" spans="1:16" x14ac:dyDescent="0.25">
      <c r="A758">
        <v>37.799999999999997</v>
      </c>
      <c r="B758">
        <v>7.0000000000000001E-3</v>
      </c>
      <c r="C758">
        <v>-0.86399999999999999</v>
      </c>
      <c r="H758">
        <f t="shared" si="77"/>
        <v>37.799999999999997</v>
      </c>
      <c r="I758">
        <f t="shared" si="78"/>
        <v>7.0000000000000001E-3</v>
      </c>
      <c r="J758">
        <f t="shared" si="79"/>
        <v>-0.86615899087281911</v>
      </c>
      <c r="K758">
        <f t="shared" si="80"/>
        <v>28.316316958433045</v>
      </c>
      <c r="L758">
        <f t="shared" si="81"/>
        <v>-2.8642823772249302</v>
      </c>
      <c r="O758">
        <f t="shared" si="82"/>
        <v>20.225940684595027</v>
      </c>
      <c r="P758">
        <f t="shared" si="83"/>
        <v>-1.4272657783406664</v>
      </c>
    </row>
    <row r="759" spans="1:16" x14ac:dyDescent="0.25">
      <c r="A759">
        <v>37.85</v>
      </c>
      <c r="B759">
        <v>7.0000000000000001E-3</v>
      </c>
      <c r="C759">
        <v>-0.86499999999999999</v>
      </c>
      <c r="H759">
        <f t="shared" si="77"/>
        <v>37.85</v>
      </c>
      <c r="I759">
        <f t="shared" si="78"/>
        <v>7.0000000000000001E-3</v>
      </c>
      <c r="J759">
        <f t="shared" si="79"/>
        <v>-0.86716184668085194</v>
      </c>
      <c r="K759">
        <f t="shared" si="80"/>
        <v>28.316316958433045</v>
      </c>
      <c r="L759">
        <f t="shared" si="81"/>
        <v>-2.8675986993414408</v>
      </c>
      <c r="O759">
        <f t="shared" si="82"/>
        <v>20.225940684595027</v>
      </c>
      <c r="P759">
        <f t="shared" si="83"/>
        <v>-1.430582100457177</v>
      </c>
    </row>
    <row r="760" spans="1:16" x14ac:dyDescent="0.25">
      <c r="A760">
        <v>37.9</v>
      </c>
      <c r="B760">
        <v>7.0000000000000001E-3</v>
      </c>
      <c r="C760">
        <v>-0.86399999999999999</v>
      </c>
      <c r="H760">
        <f t="shared" si="77"/>
        <v>37.9</v>
      </c>
      <c r="I760">
        <f t="shared" si="78"/>
        <v>7.0000000000000001E-3</v>
      </c>
      <c r="J760">
        <f t="shared" si="79"/>
        <v>-0.86616470248888477</v>
      </c>
      <c r="K760">
        <f t="shared" si="80"/>
        <v>28.316316958433045</v>
      </c>
      <c r="L760">
        <f t="shared" si="81"/>
        <v>-2.8643012648441948</v>
      </c>
      <c r="O760">
        <f t="shared" si="82"/>
        <v>20.225940684595027</v>
      </c>
      <c r="P760">
        <f t="shared" si="83"/>
        <v>-1.427284665959931</v>
      </c>
    </row>
    <row r="761" spans="1:16" x14ac:dyDescent="0.25">
      <c r="A761">
        <v>37.950000000000003</v>
      </c>
      <c r="B761">
        <v>7.0000000000000001E-3</v>
      </c>
      <c r="C761">
        <v>-0.86499999999999999</v>
      </c>
      <c r="H761">
        <f t="shared" si="77"/>
        <v>37.950000000000003</v>
      </c>
      <c r="I761">
        <f t="shared" si="78"/>
        <v>7.0000000000000001E-3</v>
      </c>
      <c r="J761">
        <f t="shared" si="79"/>
        <v>-0.86716755829691761</v>
      </c>
      <c r="K761">
        <f t="shared" si="80"/>
        <v>28.316316958433045</v>
      </c>
      <c r="L761">
        <f t="shared" si="81"/>
        <v>-2.8676175869607059</v>
      </c>
      <c r="O761">
        <f t="shared" si="82"/>
        <v>20.225940684595027</v>
      </c>
      <c r="P761">
        <f t="shared" si="83"/>
        <v>-1.4306009880764421</v>
      </c>
    </row>
    <row r="762" spans="1:16" x14ac:dyDescent="0.25">
      <c r="A762">
        <v>38</v>
      </c>
      <c r="B762">
        <v>7.0000000000000001E-3</v>
      </c>
      <c r="C762">
        <v>-0.86499999999999999</v>
      </c>
      <c r="H762">
        <f t="shared" si="77"/>
        <v>38</v>
      </c>
      <c r="I762">
        <f t="shared" si="78"/>
        <v>7.0000000000000001E-3</v>
      </c>
      <c r="J762">
        <f t="shared" si="79"/>
        <v>-0.86717041410495044</v>
      </c>
      <c r="K762">
        <f t="shared" si="80"/>
        <v>28.316316958433045</v>
      </c>
      <c r="L762">
        <f t="shared" si="81"/>
        <v>-2.867627030770338</v>
      </c>
      <c r="O762">
        <f t="shared" si="82"/>
        <v>20.225940684595027</v>
      </c>
      <c r="P762">
        <f t="shared" si="83"/>
        <v>-1.4306104318860742</v>
      </c>
    </row>
    <row r="763" spans="1:16" x14ac:dyDescent="0.25">
      <c r="A763">
        <v>38.049999999999997</v>
      </c>
      <c r="B763">
        <v>7.0000000000000001E-3</v>
      </c>
      <c r="C763">
        <v>-0.86499999999999999</v>
      </c>
      <c r="H763">
        <f t="shared" si="77"/>
        <v>38.049999999999997</v>
      </c>
      <c r="I763">
        <f t="shared" si="78"/>
        <v>7.0000000000000001E-3</v>
      </c>
      <c r="J763">
        <f t="shared" si="79"/>
        <v>-0.86717326991298327</v>
      </c>
      <c r="K763">
        <f t="shared" si="80"/>
        <v>28.316316958433045</v>
      </c>
      <c r="L763">
        <f t="shared" si="81"/>
        <v>-2.8676364745799705</v>
      </c>
      <c r="O763">
        <f t="shared" si="82"/>
        <v>20.225940684595027</v>
      </c>
      <c r="P763">
        <f t="shared" si="83"/>
        <v>-1.4306198756957067</v>
      </c>
    </row>
    <row r="764" spans="1:16" x14ac:dyDescent="0.25">
      <c r="A764">
        <v>38.1</v>
      </c>
      <c r="B764">
        <v>7.0000000000000001E-3</v>
      </c>
      <c r="C764">
        <v>-0.86499999999999999</v>
      </c>
      <c r="H764">
        <f t="shared" si="77"/>
        <v>38.1</v>
      </c>
      <c r="I764">
        <f t="shared" si="78"/>
        <v>7.0000000000000001E-3</v>
      </c>
      <c r="J764">
        <f t="shared" si="79"/>
        <v>-0.8671761257210161</v>
      </c>
      <c r="K764">
        <f t="shared" si="80"/>
        <v>28.316316958433045</v>
      </c>
      <c r="L764">
        <f t="shared" si="81"/>
        <v>-2.867645918389603</v>
      </c>
      <c r="O764">
        <f t="shared" si="82"/>
        <v>20.225940684595027</v>
      </c>
      <c r="P764">
        <f t="shared" si="83"/>
        <v>-1.4306293195053392</v>
      </c>
    </row>
    <row r="765" spans="1:16" x14ac:dyDescent="0.25">
      <c r="A765">
        <v>38.15</v>
      </c>
      <c r="B765">
        <v>8.0000000000000002E-3</v>
      </c>
      <c r="C765">
        <v>-0.86599999999999999</v>
      </c>
      <c r="H765">
        <f t="shared" si="77"/>
        <v>38.15</v>
      </c>
      <c r="I765">
        <f t="shared" si="78"/>
        <v>8.0000000000000002E-3</v>
      </c>
      <c r="J765">
        <f t="shared" si="79"/>
        <v>-0.86817898152904893</v>
      </c>
      <c r="K765">
        <f t="shared" si="80"/>
        <v>32.361505095352051</v>
      </c>
      <c r="L765">
        <f t="shared" si="81"/>
        <v>-2.8709622405061137</v>
      </c>
      <c r="O765">
        <f t="shared" si="82"/>
        <v>24.271128821514033</v>
      </c>
      <c r="P765">
        <f t="shared" si="83"/>
        <v>-1.4339456416218499</v>
      </c>
    </row>
    <row r="766" spans="1:16" x14ac:dyDescent="0.25">
      <c r="A766">
        <v>38.200000000000003</v>
      </c>
      <c r="B766">
        <v>8.0000000000000002E-3</v>
      </c>
      <c r="C766">
        <v>-0.86499999999999999</v>
      </c>
      <c r="H766">
        <f t="shared" si="77"/>
        <v>38.200000000000003</v>
      </c>
      <c r="I766">
        <f t="shared" si="78"/>
        <v>8.0000000000000002E-3</v>
      </c>
      <c r="J766">
        <f t="shared" si="79"/>
        <v>-0.86718183733708176</v>
      </c>
      <c r="K766">
        <f t="shared" si="80"/>
        <v>32.361505095352051</v>
      </c>
      <c r="L766">
        <f t="shared" si="81"/>
        <v>-2.8676648060088676</v>
      </c>
      <c r="O766">
        <f t="shared" si="82"/>
        <v>24.271128821514033</v>
      </c>
      <c r="P766">
        <f t="shared" si="83"/>
        <v>-1.4306482071246038</v>
      </c>
    </row>
    <row r="767" spans="1:16" x14ac:dyDescent="0.25">
      <c r="A767">
        <v>38.25</v>
      </c>
      <c r="B767">
        <v>8.0000000000000002E-3</v>
      </c>
      <c r="C767">
        <v>-0.86599999999999999</v>
      </c>
      <c r="H767">
        <f t="shared" si="77"/>
        <v>38.25</v>
      </c>
      <c r="I767">
        <f t="shared" si="78"/>
        <v>8.0000000000000002E-3</v>
      </c>
      <c r="J767">
        <f t="shared" si="79"/>
        <v>-0.86818469314511459</v>
      </c>
      <c r="K767">
        <f t="shared" si="80"/>
        <v>32.361505095352051</v>
      </c>
      <c r="L767">
        <f t="shared" si="81"/>
        <v>-2.8709811281253783</v>
      </c>
      <c r="O767">
        <f t="shared" si="82"/>
        <v>24.271128821514033</v>
      </c>
      <c r="P767">
        <f t="shared" si="83"/>
        <v>-1.4339645292411145</v>
      </c>
    </row>
    <row r="768" spans="1:16" x14ac:dyDescent="0.25">
      <c r="A768">
        <v>38.299999999999997</v>
      </c>
      <c r="B768">
        <v>8.0000000000000002E-3</v>
      </c>
      <c r="C768">
        <v>-0.86499999999999999</v>
      </c>
      <c r="H768">
        <f t="shared" si="77"/>
        <v>38.299999999999997</v>
      </c>
      <c r="I768">
        <f t="shared" si="78"/>
        <v>8.0000000000000002E-3</v>
      </c>
      <c r="J768">
        <f t="shared" si="79"/>
        <v>-0.86718754895314742</v>
      </c>
      <c r="K768">
        <f t="shared" si="80"/>
        <v>32.361505095352051</v>
      </c>
      <c r="L768">
        <f t="shared" si="81"/>
        <v>-2.8676836936281322</v>
      </c>
      <c r="O768">
        <f t="shared" si="82"/>
        <v>24.271128821514033</v>
      </c>
      <c r="P768">
        <f t="shared" si="83"/>
        <v>-1.4306670947438684</v>
      </c>
    </row>
    <row r="769" spans="1:16" x14ac:dyDescent="0.25">
      <c r="A769">
        <v>38.35</v>
      </c>
      <c r="B769">
        <v>8.0000000000000002E-3</v>
      </c>
      <c r="C769">
        <v>-0.86599999999999999</v>
      </c>
      <c r="H769">
        <f t="shared" si="77"/>
        <v>38.35</v>
      </c>
      <c r="I769">
        <f t="shared" si="78"/>
        <v>8.0000000000000002E-3</v>
      </c>
      <c r="J769">
        <f t="shared" si="79"/>
        <v>-0.86819040476118026</v>
      </c>
      <c r="K769">
        <f t="shared" si="80"/>
        <v>32.361505095352051</v>
      </c>
      <c r="L769">
        <f t="shared" si="81"/>
        <v>-2.8710000157446429</v>
      </c>
      <c r="O769">
        <f t="shared" si="82"/>
        <v>24.271128821514033</v>
      </c>
      <c r="P769">
        <f t="shared" si="83"/>
        <v>-1.4339834168603791</v>
      </c>
    </row>
    <row r="770" spans="1:16" x14ac:dyDescent="0.25">
      <c r="A770">
        <v>38.4</v>
      </c>
      <c r="B770">
        <v>8.0000000000000002E-3</v>
      </c>
      <c r="C770">
        <v>-0.86499999999999999</v>
      </c>
      <c r="H770">
        <f t="shared" si="77"/>
        <v>38.4</v>
      </c>
      <c r="I770">
        <f t="shared" si="78"/>
        <v>8.0000000000000002E-3</v>
      </c>
      <c r="J770">
        <f t="shared" si="79"/>
        <v>-0.86719326056921309</v>
      </c>
      <c r="K770">
        <f t="shared" si="80"/>
        <v>32.361505095352051</v>
      </c>
      <c r="L770">
        <f t="shared" si="81"/>
        <v>-2.8677025812473973</v>
      </c>
      <c r="O770">
        <f t="shared" si="82"/>
        <v>24.271128821514033</v>
      </c>
      <c r="P770">
        <f t="shared" si="83"/>
        <v>-1.4306859823631335</v>
      </c>
    </row>
    <row r="771" spans="1:16" x14ac:dyDescent="0.25">
      <c r="A771">
        <v>38.450000000000003</v>
      </c>
      <c r="B771">
        <v>8.0000000000000002E-3</v>
      </c>
      <c r="C771">
        <v>-0.86599999999999999</v>
      </c>
      <c r="H771">
        <f t="shared" ref="H771:H834" si="84">A771</f>
        <v>38.450000000000003</v>
      </c>
      <c r="I771">
        <f t="shared" ref="I771:I834" si="85">B771</f>
        <v>8.0000000000000002E-3</v>
      </c>
      <c r="J771">
        <f t="shared" ref="J771:J834" si="86">C771-E$12*A771</f>
        <v>-0.86819611637724592</v>
      </c>
      <c r="K771">
        <f t="shared" ref="K771:K834" si="87">F$24*I771</f>
        <v>32.361505095352051</v>
      </c>
      <c r="L771">
        <f t="shared" ref="L771:L834" si="88">F$25*J771</f>
        <v>-2.871018903363908</v>
      </c>
      <c r="O771">
        <f t="shared" ref="O771:O834" si="89">K771-N$12</f>
        <v>24.271128821514033</v>
      </c>
      <c r="P771">
        <f t="shared" ref="P771:P834" si="90">L771-N$15</f>
        <v>-1.4340023044796442</v>
      </c>
    </row>
    <row r="772" spans="1:16" x14ac:dyDescent="0.25">
      <c r="A772">
        <v>38.5</v>
      </c>
      <c r="B772">
        <v>8.0000000000000002E-3</v>
      </c>
      <c r="C772">
        <v>-0.86499999999999999</v>
      </c>
      <c r="H772">
        <f t="shared" si="84"/>
        <v>38.5</v>
      </c>
      <c r="I772">
        <f t="shared" si="85"/>
        <v>8.0000000000000002E-3</v>
      </c>
      <c r="J772">
        <f t="shared" si="86"/>
        <v>-0.86719897218527875</v>
      </c>
      <c r="K772">
        <f t="shared" si="87"/>
        <v>32.361505095352051</v>
      </c>
      <c r="L772">
        <f t="shared" si="88"/>
        <v>-2.8677214688666619</v>
      </c>
      <c r="O772">
        <f t="shared" si="89"/>
        <v>24.271128821514033</v>
      </c>
      <c r="P772">
        <f t="shared" si="90"/>
        <v>-1.4307048699823981</v>
      </c>
    </row>
    <row r="773" spans="1:16" x14ac:dyDescent="0.25">
      <c r="A773">
        <v>38.549999999999997</v>
      </c>
      <c r="B773">
        <v>8.9999999999999993E-3</v>
      </c>
      <c r="C773">
        <v>-0.86599999999999999</v>
      </c>
      <c r="H773">
        <f t="shared" si="84"/>
        <v>38.549999999999997</v>
      </c>
      <c r="I773">
        <f t="shared" si="85"/>
        <v>8.9999999999999993E-3</v>
      </c>
      <c r="J773">
        <f t="shared" si="86"/>
        <v>-0.86820182799331158</v>
      </c>
      <c r="K773">
        <f t="shared" si="87"/>
        <v>36.406693232271053</v>
      </c>
      <c r="L773">
        <f t="shared" si="88"/>
        <v>-2.8710377909831726</v>
      </c>
      <c r="O773">
        <f t="shared" si="89"/>
        <v>28.316316958433035</v>
      </c>
      <c r="P773">
        <f t="shared" si="90"/>
        <v>-1.4340211920989088</v>
      </c>
    </row>
    <row r="774" spans="1:16" x14ac:dyDescent="0.25">
      <c r="A774">
        <v>38.6</v>
      </c>
      <c r="B774">
        <v>0.01</v>
      </c>
      <c r="C774">
        <v>-0.86499999999999999</v>
      </c>
      <c r="H774">
        <f t="shared" si="84"/>
        <v>38.6</v>
      </c>
      <c r="I774">
        <f t="shared" si="85"/>
        <v>0.01</v>
      </c>
      <c r="J774">
        <f t="shared" si="86"/>
        <v>-0.86720468380134441</v>
      </c>
      <c r="K774">
        <f t="shared" si="87"/>
        <v>40.451881369190062</v>
      </c>
      <c r="L774">
        <f t="shared" si="88"/>
        <v>-2.8677403564859265</v>
      </c>
      <c r="O774">
        <f t="shared" si="89"/>
        <v>32.361505095352044</v>
      </c>
      <c r="P774">
        <f t="shared" si="90"/>
        <v>-1.4307237576016627</v>
      </c>
    </row>
    <row r="775" spans="1:16" x14ac:dyDescent="0.25">
      <c r="A775">
        <v>38.65</v>
      </c>
      <c r="B775">
        <v>8.9999999999999993E-3</v>
      </c>
      <c r="C775">
        <v>-0.86699999999999999</v>
      </c>
      <c r="H775">
        <f t="shared" si="84"/>
        <v>38.65</v>
      </c>
      <c r="I775">
        <f t="shared" si="85"/>
        <v>8.9999999999999993E-3</v>
      </c>
      <c r="J775">
        <f t="shared" si="86"/>
        <v>-0.86920753960937724</v>
      </c>
      <c r="K775">
        <f t="shared" si="87"/>
        <v>36.406693232271053</v>
      </c>
      <c r="L775">
        <f t="shared" si="88"/>
        <v>-2.8743635569093158</v>
      </c>
      <c r="O775">
        <f t="shared" si="89"/>
        <v>28.316316958433035</v>
      </c>
      <c r="P775">
        <f t="shared" si="90"/>
        <v>-1.437346958025052</v>
      </c>
    </row>
    <row r="776" spans="1:16" x14ac:dyDescent="0.25">
      <c r="A776">
        <v>38.700000000000003</v>
      </c>
      <c r="B776">
        <v>0.01</v>
      </c>
      <c r="C776">
        <v>-0.86599999999999999</v>
      </c>
      <c r="H776">
        <f t="shared" si="84"/>
        <v>38.700000000000003</v>
      </c>
      <c r="I776">
        <f t="shared" si="85"/>
        <v>0.01</v>
      </c>
      <c r="J776">
        <f t="shared" si="86"/>
        <v>-0.86821039541741007</v>
      </c>
      <c r="K776">
        <f t="shared" si="87"/>
        <v>40.451881369190062</v>
      </c>
      <c r="L776">
        <f t="shared" si="88"/>
        <v>-2.8710661224120697</v>
      </c>
      <c r="O776">
        <f t="shared" si="89"/>
        <v>32.361505095352044</v>
      </c>
      <c r="P776">
        <f t="shared" si="90"/>
        <v>-1.4340495235278059</v>
      </c>
    </row>
    <row r="777" spans="1:16" x14ac:dyDescent="0.25">
      <c r="A777">
        <v>38.75</v>
      </c>
      <c r="B777">
        <v>0.01</v>
      </c>
      <c r="C777">
        <v>-0.86699999999999999</v>
      </c>
      <c r="H777">
        <f t="shared" si="84"/>
        <v>38.75</v>
      </c>
      <c r="I777">
        <f t="shared" si="85"/>
        <v>0.01</v>
      </c>
      <c r="J777">
        <f t="shared" si="86"/>
        <v>-0.86921325122544291</v>
      </c>
      <c r="K777">
        <f t="shared" si="87"/>
        <v>40.451881369190062</v>
      </c>
      <c r="L777">
        <f t="shared" si="88"/>
        <v>-2.8743824445285804</v>
      </c>
      <c r="O777">
        <f t="shared" si="89"/>
        <v>32.361505095352044</v>
      </c>
      <c r="P777">
        <f t="shared" si="90"/>
        <v>-1.4373658456443166</v>
      </c>
    </row>
    <row r="778" spans="1:16" x14ac:dyDescent="0.25">
      <c r="A778">
        <v>38.799999999999997</v>
      </c>
      <c r="B778">
        <v>8.9999999999999993E-3</v>
      </c>
      <c r="C778">
        <v>-0.86599999999999999</v>
      </c>
      <c r="H778">
        <f t="shared" si="84"/>
        <v>38.799999999999997</v>
      </c>
      <c r="I778">
        <f t="shared" si="85"/>
        <v>8.9999999999999993E-3</v>
      </c>
      <c r="J778">
        <f t="shared" si="86"/>
        <v>-0.86821610703347574</v>
      </c>
      <c r="K778">
        <f t="shared" si="87"/>
        <v>36.406693232271053</v>
      </c>
      <c r="L778">
        <f t="shared" si="88"/>
        <v>-2.8710850100313343</v>
      </c>
      <c r="O778">
        <f t="shared" si="89"/>
        <v>28.316316958433035</v>
      </c>
      <c r="P778">
        <f t="shared" si="90"/>
        <v>-1.4340684111470705</v>
      </c>
    </row>
    <row r="779" spans="1:16" x14ac:dyDescent="0.25">
      <c r="A779">
        <v>38.85</v>
      </c>
      <c r="B779">
        <v>0.01</v>
      </c>
      <c r="C779">
        <v>-0.86699999999999999</v>
      </c>
      <c r="H779">
        <f t="shared" si="84"/>
        <v>38.85</v>
      </c>
      <c r="I779">
        <f t="shared" si="85"/>
        <v>0.01</v>
      </c>
      <c r="J779">
        <f t="shared" si="86"/>
        <v>-0.86921896284150857</v>
      </c>
      <c r="K779">
        <f t="shared" si="87"/>
        <v>40.451881369190062</v>
      </c>
      <c r="L779">
        <f t="shared" si="88"/>
        <v>-2.874401332147845</v>
      </c>
      <c r="O779">
        <f t="shared" si="89"/>
        <v>32.361505095352044</v>
      </c>
      <c r="P779">
        <f t="shared" si="90"/>
        <v>-1.4373847332635812</v>
      </c>
    </row>
    <row r="780" spans="1:16" x14ac:dyDescent="0.25">
      <c r="A780">
        <v>38.9</v>
      </c>
      <c r="B780">
        <v>0.01</v>
      </c>
      <c r="C780">
        <v>-0.86599999999999999</v>
      </c>
      <c r="H780">
        <f t="shared" si="84"/>
        <v>38.9</v>
      </c>
      <c r="I780">
        <f t="shared" si="85"/>
        <v>0.01</v>
      </c>
      <c r="J780">
        <f t="shared" si="86"/>
        <v>-0.8682218186495414</v>
      </c>
      <c r="K780">
        <f t="shared" si="87"/>
        <v>40.451881369190062</v>
      </c>
      <c r="L780">
        <f t="shared" si="88"/>
        <v>-2.8711038976505994</v>
      </c>
      <c r="O780">
        <f t="shared" si="89"/>
        <v>32.361505095352044</v>
      </c>
      <c r="P780">
        <f t="shared" si="90"/>
        <v>-1.4340872987663356</v>
      </c>
    </row>
    <row r="781" spans="1:16" x14ac:dyDescent="0.25">
      <c r="A781">
        <v>38.950000000000003</v>
      </c>
      <c r="B781">
        <v>0.01</v>
      </c>
      <c r="C781">
        <v>-0.86699999999999999</v>
      </c>
      <c r="H781">
        <f t="shared" si="84"/>
        <v>38.950000000000003</v>
      </c>
      <c r="I781">
        <f t="shared" si="85"/>
        <v>0.01</v>
      </c>
      <c r="J781">
        <f t="shared" si="86"/>
        <v>-0.86922467445757423</v>
      </c>
      <c r="K781">
        <f t="shared" si="87"/>
        <v>40.451881369190062</v>
      </c>
      <c r="L781">
        <f t="shared" si="88"/>
        <v>-2.87442021976711</v>
      </c>
      <c r="O781">
        <f t="shared" si="89"/>
        <v>32.361505095352044</v>
      </c>
      <c r="P781">
        <f t="shared" si="90"/>
        <v>-1.4374036208828462</v>
      </c>
    </row>
    <row r="782" spans="1:16" x14ac:dyDescent="0.25">
      <c r="A782">
        <v>39</v>
      </c>
      <c r="B782">
        <v>0.01</v>
      </c>
      <c r="C782">
        <v>-0.86599999999999999</v>
      </c>
      <c r="H782">
        <f t="shared" si="84"/>
        <v>39</v>
      </c>
      <c r="I782">
        <f t="shared" si="85"/>
        <v>0.01</v>
      </c>
      <c r="J782">
        <f t="shared" si="86"/>
        <v>-0.86822753026560706</v>
      </c>
      <c r="K782">
        <f t="shared" si="87"/>
        <v>40.451881369190062</v>
      </c>
      <c r="L782">
        <f t="shared" si="88"/>
        <v>-2.871122785269864</v>
      </c>
      <c r="O782">
        <f t="shared" si="89"/>
        <v>32.361505095352044</v>
      </c>
      <c r="P782">
        <f t="shared" si="90"/>
        <v>-1.4341061863856002</v>
      </c>
    </row>
    <row r="783" spans="1:16" x14ac:dyDescent="0.25">
      <c r="A783">
        <v>39.049999999999997</v>
      </c>
      <c r="B783">
        <v>1.0999999999999999E-2</v>
      </c>
      <c r="C783">
        <v>-0.86699999999999999</v>
      </c>
      <c r="H783">
        <f t="shared" si="84"/>
        <v>39.049999999999997</v>
      </c>
      <c r="I783">
        <f t="shared" si="85"/>
        <v>1.0999999999999999E-2</v>
      </c>
      <c r="J783">
        <f t="shared" si="86"/>
        <v>-0.86923038607363989</v>
      </c>
      <c r="K783">
        <f t="shared" si="87"/>
        <v>44.497069506109071</v>
      </c>
      <c r="L783">
        <f t="shared" si="88"/>
        <v>-2.8744391073863746</v>
      </c>
      <c r="O783">
        <f t="shared" si="89"/>
        <v>36.406693232271053</v>
      </c>
      <c r="P783">
        <f t="shared" si="90"/>
        <v>-1.4374225085021108</v>
      </c>
    </row>
    <row r="784" spans="1:16" x14ac:dyDescent="0.25">
      <c r="A784">
        <v>39.1</v>
      </c>
      <c r="B784">
        <v>1.0999999999999999E-2</v>
      </c>
      <c r="C784">
        <v>-0.86599999999999999</v>
      </c>
      <c r="H784">
        <f t="shared" si="84"/>
        <v>39.1</v>
      </c>
      <c r="I784">
        <f t="shared" si="85"/>
        <v>1.0999999999999999E-2</v>
      </c>
      <c r="J784">
        <f t="shared" si="86"/>
        <v>-0.86823324188167272</v>
      </c>
      <c r="K784">
        <f t="shared" si="87"/>
        <v>44.497069506109071</v>
      </c>
      <c r="L784">
        <f t="shared" si="88"/>
        <v>-2.8711416728891286</v>
      </c>
      <c r="O784">
        <f t="shared" si="89"/>
        <v>36.406693232271053</v>
      </c>
      <c r="P784">
        <f t="shared" si="90"/>
        <v>-1.4341250740048648</v>
      </c>
    </row>
    <row r="785" spans="1:16" x14ac:dyDescent="0.25">
      <c r="A785">
        <v>39.15</v>
      </c>
      <c r="B785">
        <v>1.0999999999999999E-2</v>
      </c>
      <c r="C785">
        <v>-0.86699999999999999</v>
      </c>
      <c r="H785">
        <f t="shared" si="84"/>
        <v>39.15</v>
      </c>
      <c r="I785">
        <f t="shared" si="85"/>
        <v>1.0999999999999999E-2</v>
      </c>
      <c r="J785">
        <f t="shared" si="86"/>
        <v>-0.86923609768970556</v>
      </c>
      <c r="K785">
        <f t="shared" si="87"/>
        <v>44.497069506109071</v>
      </c>
      <c r="L785">
        <f t="shared" si="88"/>
        <v>-2.8744579950056393</v>
      </c>
      <c r="O785">
        <f t="shared" si="89"/>
        <v>36.406693232271053</v>
      </c>
      <c r="P785">
        <f t="shared" si="90"/>
        <v>-1.4374413961213754</v>
      </c>
    </row>
    <row r="786" spans="1:16" x14ac:dyDescent="0.25">
      <c r="A786">
        <v>39.200000000000003</v>
      </c>
      <c r="B786">
        <v>1.0999999999999999E-2</v>
      </c>
      <c r="C786">
        <v>-0.86699999999999999</v>
      </c>
      <c r="H786">
        <f t="shared" si="84"/>
        <v>39.200000000000003</v>
      </c>
      <c r="I786">
        <f t="shared" si="85"/>
        <v>1.0999999999999999E-2</v>
      </c>
      <c r="J786">
        <f t="shared" si="86"/>
        <v>-0.86923895349773839</v>
      </c>
      <c r="K786">
        <f t="shared" si="87"/>
        <v>44.497069506109071</v>
      </c>
      <c r="L786">
        <f t="shared" si="88"/>
        <v>-2.8744674388152718</v>
      </c>
      <c r="O786">
        <f t="shared" si="89"/>
        <v>36.406693232271053</v>
      </c>
      <c r="P786">
        <f t="shared" si="90"/>
        <v>-1.437450839931008</v>
      </c>
    </row>
    <row r="787" spans="1:16" x14ac:dyDescent="0.25">
      <c r="A787">
        <v>39.25</v>
      </c>
      <c r="B787">
        <v>1.0999999999999999E-2</v>
      </c>
      <c r="C787">
        <v>-0.86699999999999999</v>
      </c>
      <c r="H787">
        <f t="shared" si="84"/>
        <v>39.25</v>
      </c>
      <c r="I787">
        <f t="shared" si="85"/>
        <v>1.0999999999999999E-2</v>
      </c>
      <c r="J787">
        <f t="shared" si="86"/>
        <v>-0.86924180930577122</v>
      </c>
      <c r="K787">
        <f t="shared" si="87"/>
        <v>44.497069506109071</v>
      </c>
      <c r="L787">
        <f t="shared" si="88"/>
        <v>-2.8744768826249043</v>
      </c>
      <c r="O787">
        <f t="shared" si="89"/>
        <v>36.406693232271053</v>
      </c>
      <c r="P787">
        <f t="shared" si="90"/>
        <v>-1.4374602837406405</v>
      </c>
    </row>
    <row r="788" spans="1:16" x14ac:dyDescent="0.25">
      <c r="A788">
        <v>39.299999999999997</v>
      </c>
      <c r="B788">
        <v>1.0999999999999999E-2</v>
      </c>
      <c r="C788">
        <v>-0.86599999999999999</v>
      </c>
      <c r="H788">
        <f t="shared" si="84"/>
        <v>39.299999999999997</v>
      </c>
      <c r="I788">
        <f t="shared" si="85"/>
        <v>1.0999999999999999E-2</v>
      </c>
      <c r="J788">
        <f t="shared" si="86"/>
        <v>-0.86824466511380405</v>
      </c>
      <c r="K788">
        <f t="shared" si="87"/>
        <v>44.497069506109071</v>
      </c>
      <c r="L788">
        <f t="shared" si="88"/>
        <v>-2.8711794481276582</v>
      </c>
      <c r="O788">
        <f t="shared" si="89"/>
        <v>36.406693232271053</v>
      </c>
      <c r="P788">
        <f t="shared" si="90"/>
        <v>-1.4341628492433944</v>
      </c>
    </row>
    <row r="789" spans="1:16" x14ac:dyDescent="0.25">
      <c r="A789">
        <v>39.35</v>
      </c>
      <c r="B789">
        <v>1.2E-2</v>
      </c>
      <c r="C789">
        <v>-0.86699999999999999</v>
      </c>
      <c r="H789">
        <f t="shared" si="84"/>
        <v>39.35</v>
      </c>
      <c r="I789">
        <f t="shared" si="85"/>
        <v>1.2E-2</v>
      </c>
      <c r="J789">
        <f t="shared" si="86"/>
        <v>-0.86924752092183688</v>
      </c>
      <c r="K789">
        <f t="shared" si="87"/>
        <v>48.54225764302808</v>
      </c>
      <c r="L789">
        <f t="shared" si="88"/>
        <v>-2.8744957702441689</v>
      </c>
      <c r="O789">
        <f t="shared" si="89"/>
        <v>40.451881369190062</v>
      </c>
      <c r="P789">
        <f t="shared" si="90"/>
        <v>-1.4374791713599051</v>
      </c>
    </row>
    <row r="790" spans="1:16" x14ac:dyDescent="0.25">
      <c r="A790">
        <v>39.4</v>
      </c>
      <c r="B790">
        <v>1.2E-2</v>
      </c>
      <c r="C790">
        <v>-0.86699999999999999</v>
      </c>
      <c r="H790">
        <f t="shared" si="84"/>
        <v>39.4</v>
      </c>
      <c r="I790">
        <f t="shared" si="85"/>
        <v>1.2E-2</v>
      </c>
      <c r="J790">
        <f t="shared" si="86"/>
        <v>-0.8692503767298696</v>
      </c>
      <c r="K790">
        <f t="shared" si="87"/>
        <v>48.54225764302808</v>
      </c>
      <c r="L790">
        <f t="shared" si="88"/>
        <v>-2.874505214053801</v>
      </c>
      <c r="O790">
        <f t="shared" si="89"/>
        <v>40.451881369190062</v>
      </c>
      <c r="P790">
        <f t="shared" si="90"/>
        <v>-1.4374886151695372</v>
      </c>
    </row>
    <row r="791" spans="1:16" x14ac:dyDescent="0.25">
      <c r="A791">
        <v>39.450000000000003</v>
      </c>
      <c r="B791">
        <v>1.2999999999999999E-2</v>
      </c>
      <c r="C791">
        <v>-0.86799999999999999</v>
      </c>
      <c r="H791">
        <f t="shared" si="84"/>
        <v>39.450000000000003</v>
      </c>
      <c r="I791">
        <f t="shared" si="85"/>
        <v>1.2999999999999999E-2</v>
      </c>
      <c r="J791">
        <f t="shared" si="86"/>
        <v>-0.87025323253790243</v>
      </c>
      <c r="K791">
        <f t="shared" si="87"/>
        <v>52.587445779947082</v>
      </c>
      <c r="L791">
        <f t="shared" si="88"/>
        <v>-2.8778215361703117</v>
      </c>
      <c r="O791">
        <f t="shared" si="89"/>
        <v>44.497069506109064</v>
      </c>
      <c r="P791">
        <f t="shared" si="90"/>
        <v>-1.4408049372860479</v>
      </c>
    </row>
    <row r="792" spans="1:16" x14ac:dyDescent="0.25">
      <c r="A792">
        <v>39.5</v>
      </c>
      <c r="B792">
        <v>1.2999999999999999E-2</v>
      </c>
      <c r="C792">
        <v>-0.86699999999999999</v>
      </c>
      <c r="H792">
        <f t="shared" si="84"/>
        <v>39.5</v>
      </c>
      <c r="I792">
        <f t="shared" si="85"/>
        <v>1.2999999999999999E-2</v>
      </c>
      <c r="J792">
        <f t="shared" si="86"/>
        <v>-0.86925608834593526</v>
      </c>
      <c r="K792">
        <f t="shared" si="87"/>
        <v>52.587445779947082</v>
      </c>
      <c r="L792">
        <f t="shared" si="88"/>
        <v>-2.8745241016730656</v>
      </c>
      <c r="O792">
        <f t="shared" si="89"/>
        <v>44.497069506109064</v>
      </c>
      <c r="P792">
        <f t="shared" si="90"/>
        <v>-1.4375075027888018</v>
      </c>
    </row>
    <row r="793" spans="1:16" x14ac:dyDescent="0.25">
      <c r="A793">
        <v>39.549999999999997</v>
      </c>
      <c r="B793">
        <v>1.2999999999999999E-2</v>
      </c>
      <c r="C793">
        <v>-0.86799999999999999</v>
      </c>
      <c r="H793">
        <f t="shared" si="84"/>
        <v>39.549999999999997</v>
      </c>
      <c r="I793">
        <f t="shared" si="85"/>
        <v>1.2999999999999999E-2</v>
      </c>
      <c r="J793">
        <f t="shared" si="86"/>
        <v>-0.87025894415396809</v>
      </c>
      <c r="K793">
        <f t="shared" si="87"/>
        <v>52.587445779947082</v>
      </c>
      <c r="L793">
        <f t="shared" si="88"/>
        <v>-2.8778404237895763</v>
      </c>
      <c r="O793">
        <f t="shared" si="89"/>
        <v>44.497069506109064</v>
      </c>
      <c r="P793">
        <f t="shared" si="90"/>
        <v>-1.4408238249053125</v>
      </c>
    </row>
    <row r="794" spans="1:16" x14ac:dyDescent="0.25">
      <c r="A794">
        <v>39.6</v>
      </c>
      <c r="B794">
        <v>1.2999999999999999E-2</v>
      </c>
      <c r="C794">
        <v>-0.86699999999999999</v>
      </c>
      <c r="H794">
        <f t="shared" si="84"/>
        <v>39.6</v>
      </c>
      <c r="I794">
        <f t="shared" si="85"/>
        <v>1.2999999999999999E-2</v>
      </c>
      <c r="J794">
        <f t="shared" si="86"/>
        <v>-0.86926179996200093</v>
      </c>
      <c r="K794">
        <f t="shared" si="87"/>
        <v>52.587445779947082</v>
      </c>
      <c r="L794">
        <f t="shared" si="88"/>
        <v>-2.8745429892923302</v>
      </c>
      <c r="O794">
        <f t="shared" si="89"/>
        <v>44.497069506109064</v>
      </c>
      <c r="P794">
        <f t="shared" si="90"/>
        <v>-1.4375263904080664</v>
      </c>
    </row>
    <row r="795" spans="1:16" x14ac:dyDescent="0.25">
      <c r="A795">
        <v>39.65</v>
      </c>
      <c r="B795">
        <v>1.2999999999999999E-2</v>
      </c>
      <c r="C795">
        <v>-0.86799999999999999</v>
      </c>
      <c r="H795">
        <f t="shared" si="84"/>
        <v>39.65</v>
      </c>
      <c r="I795">
        <f t="shared" si="85"/>
        <v>1.2999999999999999E-2</v>
      </c>
      <c r="J795">
        <f t="shared" si="86"/>
        <v>-0.87026465577003376</v>
      </c>
      <c r="K795">
        <f t="shared" si="87"/>
        <v>52.587445779947082</v>
      </c>
      <c r="L795">
        <f t="shared" si="88"/>
        <v>-2.8778593114088409</v>
      </c>
      <c r="O795">
        <f t="shared" si="89"/>
        <v>44.497069506109064</v>
      </c>
      <c r="P795">
        <f t="shared" si="90"/>
        <v>-1.4408427125245771</v>
      </c>
    </row>
    <row r="796" spans="1:16" x14ac:dyDescent="0.25">
      <c r="A796">
        <v>39.700000000000003</v>
      </c>
      <c r="B796">
        <v>1.2999999999999999E-2</v>
      </c>
      <c r="C796">
        <v>-0.86699999999999999</v>
      </c>
      <c r="H796">
        <f t="shared" si="84"/>
        <v>39.700000000000003</v>
      </c>
      <c r="I796">
        <f t="shared" si="85"/>
        <v>1.2999999999999999E-2</v>
      </c>
      <c r="J796">
        <f t="shared" si="86"/>
        <v>-0.86926751157806659</v>
      </c>
      <c r="K796">
        <f t="shared" si="87"/>
        <v>52.587445779947082</v>
      </c>
      <c r="L796">
        <f t="shared" si="88"/>
        <v>-2.8745618769115953</v>
      </c>
      <c r="O796">
        <f t="shared" si="89"/>
        <v>44.497069506109064</v>
      </c>
      <c r="P796">
        <f t="shared" si="90"/>
        <v>-1.4375452780273315</v>
      </c>
    </row>
    <row r="797" spans="1:16" x14ac:dyDescent="0.25">
      <c r="A797">
        <v>39.75</v>
      </c>
      <c r="B797">
        <v>1.2999999999999999E-2</v>
      </c>
      <c r="C797">
        <v>-0.86799999999999999</v>
      </c>
      <c r="H797">
        <f t="shared" si="84"/>
        <v>39.75</v>
      </c>
      <c r="I797">
        <f t="shared" si="85"/>
        <v>1.2999999999999999E-2</v>
      </c>
      <c r="J797">
        <f t="shared" si="86"/>
        <v>-0.87027036738609942</v>
      </c>
      <c r="K797">
        <f t="shared" si="87"/>
        <v>52.587445779947082</v>
      </c>
      <c r="L797">
        <f t="shared" si="88"/>
        <v>-2.8778781990281059</v>
      </c>
      <c r="O797">
        <f t="shared" si="89"/>
        <v>44.497069506109064</v>
      </c>
      <c r="P797">
        <f t="shared" si="90"/>
        <v>-1.4408616001438421</v>
      </c>
    </row>
    <row r="798" spans="1:16" x14ac:dyDescent="0.25">
      <c r="A798">
        <v>39.799999999999997</v>
      </c>
      <c r="B798">
        <v>1.4E-2</v>
      </c>
      <c r="C798">
        <v>-0.86699999999999999</v>
      </c>
      <c r="H798">
        <f t="shared" si="84"/>
        <v>39.799999999999997</v>
      </c>
      <c r="I798">
        <f t="shared" si="85"/>
        <v>1.4E-2</v>
      </c>
      <c r="J798">
        <f t="shared" si="86"/>
        <v>-0.86927322319413225</v>
      </c>
      <c r="K798">
        <f t="shared" si="87"/>
        <v>56.632633916866091</v>
      </c>
      <c r="L798">
        <f t="shared" si="88"/>
        <v>-2.8745807645308599</v>
      </c>
      <c r="O798">
        <f t="shared" si="89"/>
        <v>48.542257643028073</v>
      </c>
      <c r="P798">
        <f t="shared" si="90"/>
        <v>-1.4375641656465961</v>
      </c>
    </row>
    <row r="799" spans="1:16" x14ac:dyDescent="0.25">
      <c r="A799">
        <v>39.85</v>
      </c>
      <c r="B799">
        <v>1.4999999999999999E-2</v>
      </c>
      <c r="C799">
        <v>-0.86799999999999999</v>
      </c>
      <c r="H799">
        <f t="shared" si="84"/>
        <v>39.85</v>
      </c>
      <c r="I799">
        <f t="shared" si="85"/>
        <v>1.4999999999999999E-2</v>
      </c>
      <c r="J799">
        <f t="shared" si="86"/>
        <v>-0.87027607900216508</v>
      </c>
      <c r="K799">
        <f t="shared" si="87"/>
        <v>60.677822053785093</v>
      </c>
      <c r="L799">
        <f t="shared" si="88"/>
        <v>-2.8778970866473705</v>
      </c>
      <c r="O799">
        <f t="shared" si="89"/>
        <v>52.587445779947075</v>
      </c>
      <c r="P799">
        <f t="shared" si="90"/>
        <v>-1.4408804877631067</v>
      </c>
    </row>
    <row r="800" spans="1:16" x14ac:dyDescent="0.25">
      <c r="A800">
        <v>39.9</v>
      </c>
      <c r="B800">
        <v>1.6E-2</v>
      </c>
      <c r="C800">
        <v>-0.86699999999999999</v>
      </c>
      <c r="H800">
        <f t="shared" si="84"/>
        <v>39.9</v>
      </c>
      <c r="I800">
        <f t="shared" si="85"/>
        <v>1.6E-2</v>
      </c>
      <c r="J800">
        <f t="shared" si="86"/>
        <v>-0.86927893481019791</v>
      </c>
      <c r="K800">
        <f t="shared" si="87"/>
        <v>64.723010190704102</v>
      </c>
      <c r="L800">
        <f t="shared" si="88"/>
        <v>-2.8745996521501245</v>
      </c>
      <c r="O800">
        <f t="shared" si="89"/>
        <v>56.632633916866084</v>
      </c>
      <c r="P800">
        <f t="shared" si="90"/>
        <v>-1.4375830532658607</v>
      </c>
    </row>
    <row r="801" spans="1:16" x14ac:dyDescent="0.25">
      <c r="A801">
        <v>39.950000000000003</v>
      </c>
      <c r="B801">
        <v>1.4999999999999999E-2</v>
      </c>
      <c r="C801">
        <v>-0.86899999999999999</v>
      </c>
      <c r="H801">
        <f t="shared" si="84"/>
        <v>39.950000000000003</v>
      </c>
      <c r="I801">
        <f t="shared" si="85"/>
        <v>1.4999999999999999E-2</v>
      </c>
      <c r="J801">
        <f t="shared" si="86"/>
        <v>-0.87128179061823074</v>
      </c>
      <c r="K801">
        <f t="shared" si="87"/>
        <v>60.677822053785093</v>
      </c>
      <c r="L801">
        <f t="shared" si="88"/>
        <v>-2.8812228525735137</v>
      </c>
      <c r="O801">
        <f t="shared" si="89"/>
        <v>52.587445779947075</v>
      </c>
      <c r="P801">
        <f t="shared" si="90"/>
        <v>-1.4442062536892499</v>
      </c>
    </row>
    <row r="802" spans="1:16" x14ac:dyDescent="0.25">
      <c r="A802">
        <v>40</v>
      </c>
      <c r="B802">
        <v>1.4999999999999999E-2</v>
      </c>
      <c r="C802">
        <v>-0.86699999999999999</v>
      </c>
      <c r="H802">
        <f t="shared" si="84"/>
        <v>40</v>
      </c>
      <c r="I802">
        <f t="shared" si="85"/>
        <v>1.4999999999999999E-2</v>
      </c>
      <c r="J802">
        <f t="shared" si="86"/>
        <v>-0.86928464642626357</v>
      </c>
      <c r="K802">
        <f t="shared" si="87"/>
        <v>60.677822053785093</v>
      </c>
      <c r="L802">
        <f t="shared" si="88"/>
        <v>-2.8746185397693895</v>
      </c>
      <c r="O802">
        <f t="shared" si="89"/>
        <v>52.587445779947075</v>
      </c>
      <c r="P802">
        <f t="shared" si="90"/>
        <v>-1.4376019408851257</v>
      </c>
    </row>
    <row r="803" spans="1:16" x14ac:dyDescent="0.25">
      <c r="A803">
        <v>40.049999999999997</v>
      </c>
      <c r="B803">
        <v>1.4999999999999999E-2</v>
      </c>
      <c r="C803">
        <v>-0.86799999999999999</v>
      </c>
      <c r="H803">
        <f t="shared" si="84"/>
        <v>40.049999999999997</v>
      </c>
      <c r="I803">
        <f t="shared" si="85"/>
        <v>1.4999999999999999E-2</v>
      </c>
      <c r="J803">
        <f t="shared" si="86"/>
        <v>-0.87028750223429641</v>
      </c>
      <c r="K803">
        <f t="shared" si="87"/>
        <v>60.677822053785093</v>
      </c>
      <c r="L803">
        <f t="shared" si="88"/>
        <v>-2.8779348618859002</v>
      </c>
      <c r="O803">
        <f t="shared" si="89"/>
        <v>52.587445779947075</v>
      </c>
      <c r="P803">
        <f t="shared" si="90"/>
        <v>-1.4409182630016364</v>
      </c>
    </row>
    <row r="804" spans="1:16" x14ac:dyDescent="0.25">
      <c r="A804">
        <v>40.1</v>
      </c>
      <c r="B804">
        <v>1.6E-2</v>
      </c>
      <c r="C804">
        <v>-0.86699999999999999</v>
      </c>
      <c r="H804">
        <f t="shared" si="84"/>
        <v>40.1</v>
      </c>
      <c r="I804">
        <f t="shared" si="85"/>
        <v>1.6E-2</v>
      </c>
      <c r="J804">
        <f t="shared" si="86"/>
        <v>-0.86929035804232924</v>
      </c>
      <c r="K804">
        <f t="shared" si="87"/>
        <v>64.723010190704102</v>
      </c>
      <c r="L804">
        <f t="shared" si="88"/>
        <v>-2.8746374273886541</v>
      </c>
      <c r="O804">
        <f t="shared" si="89"/>
        <v>56.632633916866084</v>
      </c>
      <c r="P804">
        <f t="shared" si="90"/>
        <v>-1.4376208285043903</v>
      </c>
    </row>
    <row r="805" spans="1:16" x14ac:dyDescent="0.25">
      <c r="A805">
        <v>40.15</v>
      </c>
      <c r="B805">
        <v>1.6E-2</v>
      </c>
      <c r="C805">
        <v>-0.86899999999999999</v>
      </c>
      <c r="H805">
        <f t="shared" si="84"/>
        <v>40.15</v>
      </c>
      <c r="I805">
        <f t="shared" si="85"/>
        <v>1.6E-2</v>
      </c>
      <c r="J805">
        <f t="shared" si="86"/>
        <v>-0.87129321385036207</v>
      </c>
      <c r="K805">
        <f t="shared" si="87"/>
        <v>64.723010190704102</v>
      </c>
      <c r="L805">
        <f t="shared" si="88"/>
        <v>-2.8812606278120434</v>
      </c>
      <c r="O805">
        <f t="shared" si="89"/>
        <v>56.632633916866084</v>
      </c>
      <c r="P805">
        <f t="shared" si="90"/>
        <v>-1.4442440289277796</v>
      </c>
    </row>
    <row r="806" spans="1:16" x14ac:dyDescent="0.25">
      <c r="A806">
        <v>40.200000000000003</v>
      </c>
      <c r="B806">
        <v>1.7000000000000001E-2</v>
      </c>
      <c r="C806">
        <v>-0.86799999999999999</v>
      </c>
      <c r="H806">
        <f t="shared" si="84"/>
        <v>40.200000000000003</v>
      </c>
      <c r="I806">
        <f t="shared" si="85"/>
        <v>1.7000000000000001E-2</v>
      </c>
      <c r="J806">
        <f t="shared" si="86"/>
        <v>-0.8702960696583949</v>
      </c>
      <c r="K806">
        <f t="shared" si="87"/>
        <v>68.768198327623111</v>
      </c>
      <c r="L806">
        <f t="shared" si="88"/>
        <v>-2.8779631933147973</v>
      </c>
      <c r="O806">
        <f t="shared" si="89"/>
        <v>60.677822053785093</v>
      </c>
      <c r="P806">
        <f t="shared" si="90"/>
        <v>-1.4409465944305335</v>
      </c>
    </row>
    <row r="807" spans="1:16" x14ac:dyDescent="0.25">
      <c r="A807">
        <v>40.25</v>
      </c>
      <c r="B807">
        <v>1.7000000000000001E-2</v>
      </c>
      <c r="C807">
        <v>-0.86899999999999999</v>
      </c>
      <c r="H807">
        <f t="shared" si="84"/>
        <v>40.25</v>
      </c>
      <c r="I807">
        <f t="shared" si="85"/>
        <v>1.7000000000000001E-2</v>
      </c>
      <c r="J807">
        <f t="shared" si="86"/>
        <v>-0.87129892546642773</v>
      </c>
      <c r="K807">
        <f t="shared" si="87"/>
        <v>68.768198327623111</v>
      </c>
      <c r="L807">
        <f t="shared" si="88"/>
        <v>-2.881279515431308</v>
      </c>
      <c r="O807">
        <f t="shared" si="89"/>
        <v>60.677822053785093</v>
      </c>
      <c r="P807">
        <f t="shared" si="90"/>
        <v>-1.4442629165470442</v>
      </c>
    </row>
    <row r="808" spans="1:16" x14ac:dyDescent="0.25">
      <c r="A808">
        <v>40.299999999999997</v>
      </c>
      <c r="B808">
        <v>1.7999999999999999E-2</v>
      </c>
      <c r="C808">
        <v>-0.86799999999999999</v>
      </c>
      <c r="H808">
        <f t="shared" si="84"/>
        <v>40.299999999999997</v>
      </c>
      <c r="I808">
        <f t="shared" si="85"/>
        <v>1.7999999999999999E-2</v>
      </c>
      <c r="J808">
        <f t="shared" si="86"/>
        <v>-0.87030178127446056</v>
      </c>
      <c r="K808">
        <f t="shared" si="87"/>
        <v>72.813386464542106</v>
      </c>
      <c r="L808">
        <f t="shared" si="88"/>
        <v>-2.8779820809340619</v>
      </c>
      <c r="O808">
        <f t="shared" si="89"/>
        <v>64.723010190704088</v>
      </c>
      <c r="P808">
        <f t="shared" si="90"/>
        <v>-1.4409654820497981</v>
      </c>
    </row>
    <row r="809" spans="1:16" x14ac:dyDescent="0.25">
      <c r="A809">
        <v>40.35</v>
      </c>
      <c r="B809">
        <v>1.7999999999999999E-2</v>
      </c>
      <c r="C809">
        <v>-0.86899999999999999</v>
      </c>
      <c r="H809">
        <f t="shared" si="84"/>
        <v>40.35</v>
      </c>
      <c r="I809">
        <f t="shared" si="85"/>
        <v>1.7999999999999999E-2</v>
      </c>
      <c r="J809">
        <f t="shared" si="86"/>
        <v>-0.87130463708249339</v>
      </c>
      <c r="K809">
        <f t="shared" si="87"/>
        <v>72.813386464542106</v>
      </c>
      <c r="L809">
        <f t="shared" si="88"/>
        <v>-2.8812984030505726</v>
      </c>
      <c r="O809">
        <f t="shared" si="89"/>
        <v>64.723010190704088</v>
      </c>
      <c r="P809">
        <f t="shared" si="90"/>
        <v>-1.4442818041663088</v>
      </c>
    </row>
    <row r="810" spans="1:16" x14ac:dyDescent="0.25">
      <c r="A810">
        <v>40.4</v>
      </c>
      <c r="B810">
        <v>1.7999999999999999E-2</v>
      </c>
      <c r="C810">
        <v>-0.86799999999999999</v>
      </c>
      <c r="H810">
        <f t="shared" si="84"/>
        <v>40.4</v>
      </c>
      <c r="I810">
        <f t="shared" si="85"/>
        <v>1.7999999999999999E-2</v>
      </c>
      <c r="J810">
        <f t="shared" si="86"/>
        <v>-0.87030749289052622</v>
      </c>
      <c r="K810">
        <f t="shared" si="87"/>
        <v>72.813386464542106</v>
      </c>
      <c r="L810">
        <f t="shared" si="88"/>
        <v>-2.878000968553327</v>
      </c>
      <c r="O810">
        <f t="shared" si="89"/>
        <v>64.723010190704088</v>
      </c>
      <c r="P810">
        <f t="shared" si="90"/>
        <v>-1.4409843696690632</v>
      </c>
    </row>
    <row r="811" spans="1:16" x14ac:dyDescent="0.25">
      <c r="A811">
        <v>40.450000000000003</v>
      </c>
      <c r="B811">
        <v>1.7999999999999999E-2</v>
      </c>
      <c r="C811">
        <v>-0.86899999999999999</v>
      </c>
      <c r="H811">
        <f t="shared" si="84"/>
        <v>40.450000000000003</v>
      </c>
      <c r="I811">
        <f t="shared" si="85"/>
        <v>1.7999999999999999E-2</v>
      </c>
      <c r="J811">
        <f t="shared" si="86"/>
        <v>-0.87131034869855906</v>
      </c>
      <c r="K811">
        <f t="shared" si="87"/>
        <v>72.813386464542106</v>
      </c>
      <c r="L811">
        <f t="shared" si="88"/>
        <v>-2.8813172906698377</v>
      </c>
      <c r="O811">
        <f t="shared" si="89"/>
        <v>64.723010190704088</v>
      </c>
      <c r="P811">
        <f t="shared" si="90"/>
        <v>-1.4443006917855739</v>
      </c>
    </row>
    <row r="812" spans="1:16" x14ac:dyDescent="0.25">
      <c r="A812">
        <v>40.5</v>
      </c>
      <c r="B812">
        <v>1.7999999999999999E-2</v>
      </c>
      <c r="C812">
        <v>-0.86799999999999999</v>
      </c>
      <c r="H812">
        <f t="shared" si="84"/>
        <v>40.5</v>
      </c>
      <c r="I812">
        <f t="shared" si="85"/>
        <v>1.7999999999999999E-2</v>
      </c>
      <c r="J812">
        <f t="shared" si="86"/>
        <v>-0.87031320450659189</v>
      </c>
      <c r="K812">
        <f t="shared" si="87"/>
        <v>72.813386464542106</v>
      </c>
      <c r="L812">
        <f t="shared" si="88"/>
        <v>-2.8780198561725916</v>
      </c>
      <c r="O812">
        <f t="shared" si="89"/>
        <v>64.723010190704088</v>
      </c>
      <c r="P812">
        <f t="shared" si="90"/>
        <v>-1.4410032572883278</v>
      </c>
    </row>
    <row r="813" spans="1:16" x14ac:dyDescent="0.25">
      <c r="A813">
        <v>40.549999999999997</v>
      </c>
      <c r="B813">
        <v>1.9E-2</v>
      </c>
      <c r="C813">
        <v>-0.86899999999999999</v>
      </c>
      <c r="H813">
        <f t="shared" si="84"/>
        <v>40.549999999999997</v>
      </c>
      <c r="I813">
        <f t="shared" si="85"/>
        <v>1.9E-2</v>
      </c>
      <c r="J813">
        <f t="shared" si="86"/>
        <v>-0.87131606031462472</v>
      </c>
      <c r="K813">
        <f t="shared" si="87"/>
        <v>76.858574601461115</v>
      </c>
      <c r="L813">
        <f t="shared" si="88"/>
        <v>-2.8813361782891023</v>
      </c>
      <c r="O813">
        <f t="shared" si="89"/>
        <v>68.768198327623097</v>
      </c>
      <c r="P813">
        <f t="shared" si="90"/>
        <v>-1.4443195794048385</v>
      </c>
    </row>
    <row r="814" spans="1:16" x14ac:dyDescent="0.25">
      <c r="A814">
        <v>40.6</v>
      </c>
      <c r="B814">
        <v>1.9E-2</v>
      </c>
      <c r="C814">
        <v>-0.86799999999999999</v>
      </c>
      <c r="H814">
        <f t="shared" si="84"/>
        <v>40.6</v>
      </c>
      <c r="I814">
        <f t="shared" si="85"/>
        <v>1.9E-2</v>
      </c>
      <c r="J814">
        <f t="shared" si="86"/>
        <v>-0.87031891612265755</v>
      </c>
      <c r="K814">
        <f t="shared" si="87"/>
        <v>76.858574601461115</v>
      </c>
      <c r="L814">
        <f t="shared" si="88"/>
        <v>-2.8780387437918562</v>
      </c>
      <c r="O814">
        <f t="shared" si="89"/>
        <v>68.768198327623097</v>
      </c>
      <c r="P814">
        <f t="shared" si="90"/>
        <v>-1.4410221449075924</v>
      </c>
    </row>
    <row r="815" spans="1:16" x14ac:dyDescent="0.25">
      <c r="A815">
        <v>40.65</v>
      </c>
      <c r="B815">
        <v>0.02</v>
      </c>
      <c r="C815">
        <v>-0.86899999999999999</v>
      </c>
      <c r="H815">
        <f t="shared" si="84"/>
        <v>40.65</v>
      </c>
      <c r="I815">
        <f t="shared" si="85"/>
        <v>0.02</v>
      </c>
      <c r="J815">
        <f t="shared" si="86"/>
        <v>-0.87132177193069038</v>
      </c>
      <c r="K815">
        <f t="shared" si="87"/>
        <v>80.903762738380124</v>
      </c>
      <c r="L815">
        <f t="shared" si="88"/>
        <v>-2.8813550659083669</v>
      </c>
      <c r="O815">
        <f t="shared" si="89"/>
        <v>72.813386464542106</v>
      </c>
      <c r="P815">
        <f t="shared" si="90"/>
        <v>-1.4443384670241031</v>
      </c>
    </row>
    <row r="816" spans="1:16" x14ac:dyDescent="0.25">
      <c r="A816">
        <v>40.700000000000003</v>
      </c>
      <c r="B816">
        <v>2.1000000000000001E-2</v>
      </c>
      <c r="C816">
        <v>-0.86899999999999999</v>
      </c>
      <c r="H816">
        <f t="shared" si="84"/>
        <v>40.700000000000003</v>
      </c>
      <c r="I816">
        <f t="shared" si="85"/>
        <v>2.1000000000000001E-2</v>
      </c>
      <c r="J816">
        <f t="shared" si="86"/>
        <v>-0.87132462773872321</v>
      </c>
      <c r="K816">
        <f t="shared" si="87"/>
        <v>84.948950875299147</v>
      </c>
      <c r="L816">
        <f t="shared" si="88"/>
        <v>-2.8813645097179994</v>
      </c>
      <c r="O816">
        <f t="shared" si="89"/>
        <v>76.858574601461129</v>
      </c>
      <c r="P816">
        <f t="shared" si="90"/>
        <v>-1.4443479108337356</v>
      </c>
    </row>
    <row r="817" spans="1:16" x14ac:dyDescent="0.25">
      <c r="A817">
        <v>40.75</v>
      </c>
      <c r="B817">
        <v>2.1000000000000001E-2</v>
      </c>
      <c r="C817">
        <v>-0.86899999999999999</v>
      </c>
      <c r="H817">
        <f t="shared" si="84"/>
        <v>40.75</v>
      </c>
      <c r="I817">
        <f t="shared" si="85"/>
        <v>2.1000000000000001E-2</v>
      </c>
      <c r="J817">
        <f t="shared" si="86"/>
        <v>-0.87132748354675604</v>
      </c>
      <c r="K817">
        <f t="shared" si="87"/>
        <v>84.948950875299147</v>
      </c>
      <c r="L817">
        <f t="shared" si="88"/>
        <v>-2.8813739535276319</v>
      </c>
      <c r="O817">
        <f t="shared" si="89"/>
        <v>76.858574601461129</v>
      </c>
      <c r="P817">
        <f t="shared" si="90"/>
        <v>-1.4443573546433681</v>
      </c>
    </row>
    <row r="818" spans="1:16" x14ac:dyDescent="0.25">
      <c r="A818">
        <v>40.799999999999997</v>
      </c>
      <c r="B818">
        <v>2.1000000000000001E-2</v>
      </c>
      <c r="C818">
        <v>-0.86799999999999999</v>
      </c>
      <c r="H818">
        <f t="shared" si="84"/>
        <v>40.799999999999997</v>
      </c>
      <c r="I818">
        <f t="shared" si="85"/>
        <v>2.1000000000000001E-2</v>
      </c>
      <c r="J818">
        <f t="shared" si="86"/>
        <v>-0.87033033935478887</v>
      </c>
      <c r="K818">
        <f t="shared" si="87"/>
        <v>84.948950875299147</v>
      </c>
      <c r="L818">
        <f t="shared" si="88"/>
        <v>-2.8780765190303859</v>
      </c>
      <c r="O818">
        <f t="shared" si="89"/>
        <v>76.858574601461129</v>
      </c>
      <c r="P818">
        <f t="shared" si="90"/>
        <v>-1.4410599201461221</v>
      </c>
    </row>
    <row r="819" spans="1:16" x14ac:dyDescent="0.25">
      <c r="A819">
        <v>40.85</v>
      </c>
      <c r="B819">
        <v>2.1000000000000001E-2</v>
      </c>
      <c r="C819">
        <v>-0.86899999999999999</v>
      </c>
      <c r="H819">
        <f t="shared" si="84"/>
        <v>40.85</v>
      </c>
      <c r="I819">
        <f t="shared" si="85"/>
        <v>2.1000000000000001E-2</v>
      </c>
      <c r="J819">
        <f t="shared" si="86"/>
        <v>-0.87133319516282171</v>
      </c>
      <c r="K819">
        <f t="shared" si="87"/>
        <v>84.948950875299147</v>
      </c>
      <c r="L819">
        <f t="shared" si="88"/>
        <v>-2.8813928411468965</v>
      </c>
      <c r="O819">
        <f t="shared" si="89"/>
        <v>76.858574601461129</v>
      </c>
      <c r="P819">
        <f t="shared" si="90"/>
        <v>-1.4443762422626327</v>
      </c>
    </row>
    <row r="820" spans="1:16" x14ac:dyDescent="0.25">
      <c r="A820">
        <v>40.9</v>
      </c>
      <c r="B820">
        <v>2.1000000000000001E-2</v>
      </c>
      <c r="C820">
        <v>-0.86799999999999999</v>
      </c>
      <c r="H820">
        <f t="shared" si="84"/>
        <v>40.9</v>
      </c>
      <c r="I820">
        <f t="shared" si="85"/>
        <v>2.1000000000000001E-2</v>
      </c>
      <c r="J820">
        <f t="shared" si="86"/>
        <v>-0.87033605097085454</v>
      </c>
      <c r="K820">
        <f t="shared" si="87"/>
        <v>84.948950875299147</v>
      </c>
      <c r="L820">
        <f t="shared" si="88"/>
        <v>-2.8780954066496505</v>
      </c>
      <c r="O820">
        <f t="shared" si="89"/>
        <v>76.858574601461129</v>
      </c>
      <c r="P820">
        <f t="shared" si="90"/>
        <v>-1.4410788077653867</v>
      </c>
    </row>
    <row r="821" spans="1:16" x14ac:dyDescent="0.25">
      <c r="A821">
        <v>40.950000000000003</v>
      </c>
      <c r="B821">
        <v>2.1000000000000001E-2</v>
      </c>
      <c r="C821">
        <v>-0.86899999999999999</v>
      </c>
      <c r="H821">
        <f t="shared" si="84"/>
        <v>40.950000000000003</v>
      </c>
      <c r="I821">
        <f t="shared" si="85"/>
        <v>2.1000000000000001E-2</v>
      </c>
      <c r="J821">
        <f t="shared" si="86"/>
        <v>-0.87133890677888737</v>
      </c>
      <c r="K821">
        <f t="shared" si="87"/>
        <v>84.948950875299147</v>
      </c>
      <c r="L821">
        <f t="shared" si="88"/>
        <v>-2.8814117287661611</v>
      </c>
      <c r="O821">
        <f t="shared" si="89"/>
        <v>76.858574601461129</v>
      </c>
      <c r="P821">
        <f t="shared" si="90"/>
        <v>-1.4443951298818973</v>
      </c>
    </row>
    <row r="822" spans="1:16" x14ac:dyDescent="0.25">
      <c r="A822">
        <v>41</v>
      </c>
      <c r="B822">
        <v>2.1000000000000001E-2</v>
      </c>
      <c r="C822">
        <v>-0.86799999999999999</v>
      </c>
      <c r="H822">
        <f t="shared" si="84"/>
        <v>41</v>
      </c>
      <c r="I822">
        <f t="shared" si="85"/>
        <v>2.1000000000000001E-2</v>
      </c>
      <c r="J822">
        <f t="shared" si="86"/>
        <v>-0.8703417625869202</v>
      </c>
      <c r="K822">
        <f t="shared" si="87"/>
        <v>84.948950875299147</v>
      </c>
      <c r="L822">
        <f t="shared" si="88"/>
        <v>-2.8781142942689155</v>
      </c>
      <c r="O822">
        <f t="shared" si="89"/>
        <v>76.858574601461129</v>
      </c>
      <c r="P822">
        <f t="shared" si="90"/>
        <v>-1.4410976953846517</v>
      </c>
    </row>
    <row r="823" spans="1:16" x14ac:dyDescent="0.25">
      <c r="A823">
        <v>41.05</v>
      </c>
      <c r="B823">
        <v>2.1999999999999999E-2</v>
      </c>
      <c r="C823">
        <v>-0.87</v>
      </c>
      <c r="H823">
        <f t="shared" si="84"/>
        <v>41.05</v>
      </c>
      <c r="I823">
        <f t="shared" si="85"/>
        <v>2.1999999999999999E-2</v>
      </c>
      <c r="J823">
        <f t="shared" si="86"/>
        <v>-0.87234461839495303</v>
      </c>
      <c r="K823">
        <f t="shared" si="87"/>
        <v>88.994139012218142</v>
      </c>
      <c r="L823">
        <f t="shared" si="88"/>
        <v>-2.8847374946923043</v>
      </c>
      <c r="O823">
        <f t="shared" si="89"/>
        <v>80.903762738380124</v>
      </c>
      <c r="P823">
        <f t="shared" si="90"/>
        <v>-1.4477208958080405</v>
      </c>
    </row>
    <row r="824" spans="1:16" x14ac:dyDescent="0.25">
      <c r="A824">
        <v>41.1</v>
      </c>
      <c r="B824">
        <v>2.1999999999999999E-2</v>
      </c>
      <c r="C824">
        <v>-0.86899999999999999</v>
      </c>
      <c r="H824">
        <f t="shared" si="84"/>
        <v>41.1</v>
      </c>
      <c r="I824">
        <f t="shared" si="85"/>
        <v>2.1999999999999999E-2</v>
      </c>
      <c r="J824">
        <f t="shared" si="86"/>
        <v>-0.87134747420298586</v>
      </c>
      <c r="K824">
        <f t="shared" si="87"/>
        <v>88.994139012218142</v>
      </c>
      <c r="L824">
        <f t="shared" si="88"/>
        <v>-2.8814400601950583</v>
      </c>
      <c r="O824">
        <f t="shared" si="89"/>
        <v>80.903762738380124</v>
      </c>
      <c r="P824">
        <f t="shared" si="90"/>
        <v>-1.4444234613107945</v>
      </c>
    </row>
    <row r="825" spans="1:16" x14ac:dyDescent="0.25">
      <c r="A825">
        <v>41.15</v>
      </c>
      <c r="B825">
        <v>2.1999999999999999E-2</v>
      </c>
      <c r="C825">
        <v>-0.86899999999999999</v>
      </c>
      <c r="H825">
        <f t="shared" si="84"/>
        <v>41.15</v>
      </c>
      <c r="I825">
        <f t="shared" si="85"/>
        <v>2.1999999999999999E-2</v>
      </c>
      <c r="J825">
        <f t="shared" si="86"/>
        <v>-0.87135033001101869</v>
      </c>
      <c r="K825">
        <f t="shared" si="87"/>
        <v>88.994139012218142</v>
      </c>
      <c r="L825">
        <f t="shared" si="88"/>
        <v>-2.8814495040046908</v>
      </c>
      <c r="O825">
        <f t="shared" si="89"/>
        <v>80.903762738380124</v>
      </c>
      <c r="P825">
        <f t="shared" si="90"/>
        <v>-1.444432905120427</v>
      </c>
    </row>
    <row r="826" spans="1:16" x14ac:dyDescent="0.25">
      <c r="A826">
        <v>41.2</v>
      </c>
      <c r="B826">
        <v>2.1999999999999999E-2</v>
      </c>
      <c r="C826">
        <v>-0.86799999999999999</v>
      </c>
      <c r="H826">
        <f t="shared" si="84"/>
        <v>41.2</v>
      </c>
      <c r="I826">
        <f t="shared" si="85"/>
        <v>2.1999999999999999E-2</v>
      </c>
      <c r="J826">
        <f t="shared" si="86"/>
        <v>-0.87035318581905152</v>
      </c>
      <c r="K826">
        <f t="shared" si="87"/>
        <v>88.994139012218142</v>
      </c>
      <c r="L826">
        <f t="shared" si="88"/>
        <v>-2.8781520695074447</v>
      </c>
      <c r="O826">
        <f t="shared" si="89"/>
        <v>80.903762738380124</v>
      </c>
      <c r="P826">
        <f t="shared" si="90"/>
        <v>-1.4411354706231809</v>
      </c>
    </row>
    <row r="827" spans="1:16" x14ac:dyDescent="0.25">
      <c r="A827">
        <v>41.25</v>
      </c>
      <c r="B827">
        <v>2.1999999999999999E-2</v>
      </c>
      <c r="C827">
        <v>-0.87</v>
      </c>
      <c r="H827">
        <f t="shared" si="84"/>
        <v>41.25</v>
      </c>
      <c r="I827">
        <f t="shared" si="85"/>
        <v>2.1999999999999999E-2</v>
      </c>
      <c r="J827">
        <f t="shared" si="86"/>
        <v>-0.87235604162708436</v>
      </c>
      <c r="K827">
        <f t="shared" si="87"/>
        <v>88.994139012218142</v>
      </c>
      <c r="L827">
        <f t="shared" si="88"/>
        <v>-2.884775269930834</v>
      </c>
      <c r="O827">
        <f t="shared" si="89"/>
        <v>80.903762738380124</v>
      </c>
      <c r="P827">
        <f t="shared" si="90"/>
        <v>-1.4477586710465702</v>
      </c>
    </row>
    <row r="828" spans="1:16" x14ac:dyDescent="0.25">
      <c r="A828">
        <v>41.3</v>
      </c>
      <c r="B828">
        <v>2.1999999999999999E-2</v>
      </c>
      <c r="C828">
        <v>-0.86899999999999999</v>
      </c>
      <c r="H828">
        <f t="shared" si="84"/>
        <v>41.3</v>
      </c>
      <c r="I828">
        <f t="shared" si="85"/>
        <v>2.1999999999999999E-2</v>
      </c>
      <c r="J828">
        <f t="shared" si="86"/>
        <v>-0.87135889743511719</v>
      </c>
      <c r="K828">
        <f t="shared" si="87"/>
        <v>88.994139012218142</v>
      </c>
      <c r="L828">
        <f t="shared" si="88"/>
        <v>-2.8814778354335879</v>
      </c>
      <c r="O828">
        <f t="shared" si="89"/>
        <v>80.903762738380124</v>
      </c>
      <c r="P828">
        <f t="shared" si="90"/>
        <v>-1.4444612365493241</v>
      </c>
    </row>
    <row r="829" spans="1:16" x14ac:dyDescent="0.25">
      <c r="A829">
        <v>41.35</v>
      </c>
      <c r="B829">
        <v>2.1999999999999999E-2</v>
      </c>
      <c r="C829">
        <v>-0.87</v>
      </c>
      <c r="H829">
        <f t="shared" si="84"/>
        <v>41.35</v>
      </c>
      <c r="I829">
        <f t="shared" si="85"/>
        <v>2.1999999999999999E-2</v>
      </c>
      <c r="J829">
        <f t="shared" si="86"/>
        <v>-0.87236175324315002</v>
      </c>
      <c r="K829">
        <f t="shared" si="87"/>
        <v>88.994139012218142</v>
      </c>
      <c r="L829">
        <f t="shared" si="88"/>
        <v>-2.8847941575500986</v>
      </c>
      <c r="O829">
        <f t="shared" si="89"/>
        <v>80.903762738380124</v>
      </c>
      <c r="P829">
        <f t="shared" si="90"/>
        <v>-1.4477775586658348</v>
      </c>
    </row>
    <row r="830" spans="1:16" x14ac:dyDescent="0.25">
      <c r="A830">
        <v>41.4</v>
      </c>
      <c r="B830">
        <v>2.1999999999999999E-2</v>
      </c>
      <c r="C830">
        <v>-0.86799999999999999</v>
      </c>
      <c r="H830">
        <f t="shared" si="84"/>
        <v>41.4</v>
      </c>
      <c r="I830">
        <f t="shared" si="85"/>
        <v>2.1999999999999999E-2</v>
      </c>
      <c r="J830">
        <f t="shared" si="86"/>
        <v>-0.87036460905118285</v>
      </c>
      <c r="K830">
        <f t="shared" si="87"/>
        <v>88.994139012218142</v>
      </c>
      <c r="L830">
        <f t="shared" si="88"/>
        <v>-2.8781898447459744</v>
      </c>
      <c r="O830">
        <f t="shared" si="89"/>
        <v>80.903762738380124</v>
      </c>
      <c r="P830">
        <f t="shared" si="90"/>
        <v>-1.4411732458617106</v>
      </c>
    </row>
    <row r="831" spans="1:16" x14ac:dyDescent="0.25">
      <c r="A831">
        <v>41.45</v>
      </c>
      <c r="B831">
        <v>2.1999999999999999E-2</v>
      </c>
      <c r="C831">
        <v>-0.86899999999999999</v>
      </c>
      <c r="H831">
        <f t="shared" si="84"/>
        <v>41.45</v>
      </c>
      <c r="I831">
        <f t="shared" si="85"/>
        <v>2.1999999999999999E-2</v>
      </c>
      <c r="J831">
        <f t="shared" si="86"/>
        <v>-0.87136746485921568</v>
      </c>
      <c r="K831">
        <f t="shared" si="87"/>
        <v>88.994139012218142</v>
      </c>
      <c r="L831">
        <f t="shared" si="88"/>
        <v>-2.8815061668624851</v>
      </c>
      <c r="O831">
        <f t="shared" si="89"/>
        <v>80.903762738380124</v>
      </c>
      <c r="P831">
        <f t="shared" si="90"/>
        <v>-1.4444895679782213</v>
      </c>
    </row>
    <row r="832" spans="1:16" x14ac:dyDescent="0.25">
      <c r="A832">
        <v>41.5</v>
      </c>
      <c r="B832">
        <v>2.1999999999999999E-2</v>
      </c>
      <c r="C832">
        <v>-0.86799999999999999</v>
      </c>
      <c r="H832">
        <f t="shared" si="84"/>
        <v>41.5</v>
      </c>
      <c r="I832">
        <f t="shared" si="85"/>
        <v>2.1999999999999999E-2</v>
      </c>
      <c r="J832">
        <f t="shared" si="86"/>
        <v>-0.87037032066724851</v>
      </c>
      <c r="K832">
        <f t="shared" si="87"/>
        <v>88.994139012218142</v>
      </c>
      <c r="L832">
        <f t="shared" si="88"/>
        <v>-2.878208732365239</v>
      </c>
      <c r="O832">
        <f t="shared" si="89"/>
        <v>80.903762738380124</v>
      </c>
      <c r="P832">
        <f t="shared" si="90"/>
        <v>-1.4411921334809752</v>
      </c>
    </row>
    <row r="833" spans="1:16" x14ac:dyDescent="0.25">
      <c r="A833">
        <v>41.55</v>
      </c>
      <c r="B833">
        <v>2.1999999999999999E-2</v>
      </c>
      <c r="C833">
        <v>-0.86899999999999999</v>
      </c>
      <c r="H833">
        <f t="shared" si="84"/>
        <v>41.55</v>
      </c>
      <c r="I833">
        <f t="shared" si="85"/>
        <v>2.1999999999999999E-2</v>
      </c>
      <c r="J833">
        <f t="shared" si="86"/>
        <v>-0.87137317647528134</v>
      </c>
      <c r="K833">
        <f t="shared" si="87"/>
        <v>88.994139012218142</v>
      </c>
      <c r="L833">
        <f t="shared" si="88"/>
        <v>-2.8815250544817497</v>
      </c>
      <c r="O833">
        <f t="shared" si="89"/>
        <v>80.903762738380124</v>
      </c>
      <c r="P833">
        <f t="shared" si="90"/>
        <v>-1.4445084555974859</v>
      </c>
    </row>
    <row r="834" spans="1:16" x14ac:dyDescent="0.25">
      <c r="A834">
        <v>41.6</v>
      </c>
      <c r="B834">
        <v>2.1999999999999999E-2</v>
      </c>
      <c r="C834">
        <v>-0.86899999999999999</v>
      </c>
      <c r="H834">
        <f t="shared" si="84"/>
        <v>41.6</v>
      </c>
      <c r="I834">
        <f t="shared" si="85"/>
        <v>2.1999999999999999E-2</v>
      </c>
      <c r="J834">
        <f t="shared" si="86"/>
        <v>-0.87137603228331417</v>
      </c>
      <c r="K834">
        <f t="shared" si="87"/>
        <v>88.994139012218142</v>
      </c>
      <c r="L834">
        <f t="shared" si="88"/>
        <v>-2.8815344982913822</v>
      </c>
      <c r="O834">
        <f t="shared" si="89"/>
        <v>80.903762738380124</v>
      </c>
      <c r="P834">
        <f t="shared" si="90"/>
        <v>-1.4445178994071184</v>
      </c>
    </row>
    <row r="835" spans="1:16" x14ac:dyDescent="0.25">
      <c r="A835">
        <v>41.65</v>
      </c>
      <c r="B835">
        <v>2.1999999999999999E-2</v>
      </c>
      <c r="C835">
        <v>-0.87</v>
      </c>
      <c r="H835">
        <f t="shared" ref="H835:H898" si="91">A835</f>
        <v>41.65</v>
      </c>
      <c r="I835">
        <f t="shared" ref="I835:I898" si="92">B835</f>
        <v>2.1999999999999999E-2</v>
      </c>
      <c r="J835">
        <f t="shared" ref="J835:J898" si="93">C835-E$12*A835</f>
        <v>-0.872378888091347</v>
      </c>
      <c r="K835">
        <f t="shared" ref="K835:K898" si="94">F$24*I835</f>
        <v>88.994139012218142</v>
      </c>
      <c r="L835">
        <f t="shared" ref="L835:L898" si="95">F$25*J835</f>
        <v>-2.8848508204078929</v>
      </c>
      <c r="O835">
        <f t="shared" ref="O835:O898" si="96">K835-N$12</f>
        <v>80.903762738380124</v>
      </c>
      <c r="P835">
        <f t="shared" ref="P835:P898" si="97">L835-N$15</f>
        <v>-1.4478342215236291</v>
      </c>
    </row>
    <row r="836" spans="1:16" x14ac:dyDescent="0.25">
      <c r="A836">
        <v>41.7</v>
      </c>
      <c r="B836">
        <v>2.1999999999999999E-2</v>
      </c>
      <c r="C836">
        <v>-0.86799999999999999</v>
      </c>
      <c r="H836">
        <f t="shared" si="91"/>
        <v>41.7</v>
      </c>
      <c r="I836">
        <f t="shared" si="92"/>
        <v>2.1999999999999999E-2</v>
      </c>
      <c r="J836">
        <f t="shared" si="93"/>
        <v>-0.87038174389937983</v>
      </c>
      <c r="K836">
        <f t="shared" si="94"/>
        <v>88.994139012218142</v>
      </c>
      <c r="L836">
        <f t="shared" si="95"/>
        <v>-2.8782465076037687</v>
      </c>
      <c r="O836">
        <f t="shared" si="96"/>
        <v>80.903762738380124</v>
      </c>
      <c r="P836">
        <f t="shared" si="97"/>
        <v>-1.4412299087195048</v>
      </c>
    </row>
    <row r="837" spans="1:16" x14ac:dyDescent="0.25">
      <c r="A837">
        <v>41.75</v>
      </c>
      <c r="B837">
        <v>2.1999999999999999E-2</v>
      </c>
      <c r="C837">
        <v>-0.87</v>
      </c>
      <c r="H837">
        <f t="shared" si="91"/>
        <v>41.75</v>
      </c>
      <c r="I837">
        <f t="shared" si="92"/>
        <v>2.1999999999999999E-2</v>
      </c>
      <c r="J837">
        <f t="shared" si="93"/>
        <v>-0.87238459970741267</v>
      </c>
      <c r="K837">
        <f t="shared" si="94"/>
        <v>88.994139012218142</v>
      </c>
      <c r="L837">
        <f t="shared" si="95"/>
        <v>-2.8848697080271575</v>
      </c>
      <c r="O837">
        <f t="shared" si="96"/>
        <v>80.903762738380124</v>
      </c>
      <c r="P837">
        <f t="shared" si="97"/>
        <v>-1.4478531091428937</v>
      </c>
    </row>
    <row r="838" spans="1:16" x14ac:dyDescent="0.25">
      <c r="A838">
        <v>41.8</v>
      </c>
      <c r="B838">
        <v>2.1999999999999999E-2</v>
      </c>
      <c r="C838">
        <v>-0.86799999999999999</v>
      </c>
      <c r="H838">
        <f t="shared" si="91"/>
        <v>41.8</v>
      </c>
      <c r="I838">
        <f t="shared" si="92"/>
        <v>2.1999999999999999E-2</v>
      </c>
      <c r="J838">
        <f t="shared" si="93"/>
        <v>-0.8703874555154455</v>
      </c>
      <c r="K838">
        <f t="shared" si="94"/>
        <v>88.994139012218142</v>
      </c>
      <c r="L838">
        <f t="shared" si="95"/>
        <v>-2.8782653952230333</v>
      </c>
      <c r="O838">
        <f t="shared" si="96"/>
        <v>80.903762738380124</v>
      </c>
      <c r="P838">
        <f t="shared" si="97"/>
        <v>-1.4412487963387695</v>
      </c>
    </row>
    <row r="839" spans="1:16" x14ac:dyDescent="0.25">
      <c r="A839">
        <v>41.85</v>
      </c>
      <c r="B839">
        <v>2.1999999999999999E-2</v>
      </c>
      <c r="C839">
        <v>-0.87</v>
      </c>
      <c r="H839">
        <f t="shared" si="91"/>
        <v>41.85</v>
      </c>
      <c r="I839">
        <f t="shared" si="92"/>
        <v>2.1999999999999999E-2</v>
      </c>
      <c r="J839">
        <f t="shared" si="93"/>
        <v>-0.87239031132347833</v>
      </c>
      <c r="K839">
        <f t="shared" si="94"/>
        <v>88.994139012218142</v>
      </c>
      <c r="L839">
        <f t="shared" si="95"/>
        <v>-2.8848885956464225</v>
      </c>
      <c r="O839">
        <f t="shared" si="96"/>
        <v>80.903762738380124</v>
      </c>
      <c r="P839">
        <f t="shared" si="97"/>
        <v>-1.4478719967621587</v>
      </c>
    </row>
    <row r="840" spans="1:16" x14ac:dyDescent="0.25">
      <c r="A840">
        <v>41.9</v>
      </c>
      <c r="B840">
        <v>2.1999999999999999E-2</v>
      </c>
      <c r="C840">
        <v>-0.86899999999999999</v>
      </c>
      <c r="H840">
        <f t="shared" si="91"/>
        <v>41.9</v>
      </c>
      <c r="I840">
        <f t="shared" si="92"/>
        <v>2.1999999999999999E-2</v>
      </c>
      <c r="J840">
        <f t="shared" si="93"/>
        <v>-0.87139316713151116</v>
      </c>
      <c r="K840">
        <f t="shared" si="94"/>
        <v>88.994139012218142</v>
      </c>
      <c r="L840">
        <f t="shared" si="95"/>
        <v>-2.8815911611491765</v>
      </c>
      <c r="O840">
        <f t="shared" si="96"/>
        <v>80.903762738380124</v>
      </c>
      <c r="P840">
        <f t="shared" si="97"/>
        <v>-1.4445745622649127</v>
      </c>
    </row>
    <row r="841" spans="1:16" x14ac:dyDescent="0.25">
      <c r="A841">
        <v>41.95</v>
      </c>
      <c r="B841">
        <v>2.1999999999999999E-2</v>
      </c>
      <c r="C841">
        <v>-0.87</v>
      </c>
      <c r="H841">
        <f t="shared" si="91"/>
        <v>41.95</v>
      </c>
      <c r="I841">
        <f t="shared" si="92"/>
        <v>2.1999999999999999E-2</v>
      </c>
      <c r="J841">
        <f t="shared" si="93"/>
        <v>-0.87239602293954399</v>
      </c>
      <c r="K841">
        <f t="shared" si="94"/>
        <v>88.994139012218142</v>
      </c>
      <c r="L841">
        <f t="shared" si="95"/>
        <v>-2.8849074832656871</v>
      </c>
      <c r="O841">
        <f t="shared" si="96"/>
        <v>80.903762738380124</v>
      </c>
      <c r="P841">
        <f t="shared" si="97"/>
        <v>-1.4478908843814233</v>
      </c>
    </row>
    <row r="842" spans="1:16" x14ac:dyDescent="0.25">
      <c r="A842">
        <v>42</v>
      </c>
      <c r="B842">
        <v>2.1999999999999999E-2</v>
      </c>
      <c r="C842">
        <v>-0.86899999999999999</v>
      </c>
      <c r="H842">
        <f t="shared" si="91"/>
        <v>42</v>
      </c>
      <c r="I842">
        <f t="shared" si="92"/>
        <v>2.1999999999999999E-2</v>
      </c>
      <c r="J842">
        <f t="shared" si="93"/>
        <v>-0.87139887874757682</v>
      </c>
      <c r="K842">
        <f t="shared" si="94"/>
        <v>88.994139012218142</v>
      </c>
      <c r="L842">
        <f t="shared" si="95"/>
        <v>-2.8816100487684411</v>
      </c>
      <c r="O842">
        <f t="shared" si="96"/>
        <v>80.903762738380124</v>
      </c>
      <c r="P842">
        <f t="shared" si="97"/>
        <v>-1.4445934498841773</v>
      </c>
    </row>
    <row r="843" spans="1:16" x14ac:dyDescent="0.25">
      <c r="A843">
        <v>42.05</v>
      </c>
      <c r="B843">
        <v>2.1999999999999999E-2</v>
      </c>
      <c r="C843">
        <v>-0.87</v>
      </c>
      <c r="H843">
        <f t="shared" si="91"/>
        <v>42.05</v>
      </c>
      <c r="I843">
        <f t="shared" si="92"/>
        <v>2.1999999999999999E-2</v>
      </c>
      <c r="J843">
        <f t="shared" si="93"/>
        <v>-0.87240173455560965</v>
      </c>
      <c r="K843">
        <f t="shared" si="94"/>
        <v>88.994139012218142</v>
      </c>
      <c r="L843">
        <f t="shared" si="95"/>
        <v>-2.8849263708849517</v>
      </c>
      <c r="O843">
        <f t="shared" si="96"/>
        <v>80.903762738380124</v>
      </c>
      <c r="P843">
        <f t="shared" si="97"/>
        <v>-1.4479097720006879</v>
      </c>
    </row>
    <row r="844" spans="1:16" x14ac:dyDescent="0.25">
      <c r="A844">
        <v>42.1</v>
      </c>
      <c r="B844">
        <v>2.1999999999999999E-2</v>
      </c>
      <c r="C844">
        <v>-0.86799999999999999</v>
      </c>
      <c r="H844">
        <f t="shared" si="91"/>
        <v>42.1</v>
      </c>
      <c r="I844">
        <f t="shared" si="92"/>
        <v>2.1999999999999999E-2</v>
      </c>
      <c r="J844">
        <f t="shared" si="93"/>
        <v>-0.87040459036364248</v>
      </c>
      <c r="K844">
        <f t="shared" si="94"/>
        <v>88.994139012218142</v>
      </c>
      <c r="L844">
        <f t="shared" si="95"/>
        <v>-2.8783220580808275</v>
      </c>
      <c r="O844">
        <f t="shared" si="96"/>
        <v>80.903762738380124</v>
      </c>
      <c r="P844">
        <f t="shared" si="97"/>
        <v>-1.4413054591965637</v>
      </c>
    </row>
    <row r="845" spans="1:16" x14ac:dyDescent="0.25">
      <c r="A845">
        <v>42.15</v>
      </c>
      <c r="B845">
        <v>2.3E-2</v>
      </c>
      <c r="C845">
        <v>-0.86899999999999999</v>
      </c>
      <c r="H845">
        <f t="shared" si="91"/>
        <v>42.15</v>
      </c>
      <c r="I845">
        <f t="shared" si="92"/>
        <v>2.3E-2</v>
      </c>
      <c r="J845">
        <f t="shared" si="93"/>
        <v>-0.87140744617167532</v>
      </c>
      <c r="K845">
        <f t="shared" si="94"/>
        <v>93.039327149137151</v>
      </c>
      <c r="L845">
        <f t="shared" si="95"/>
        <v>-2.8816383801973382</v>
      </c>
      <c r="O845">
        <f t="shared" si="96"/>
        <v>84.948950875299133</v>
      </c>
      <c r="P845">
        <f t="shared" si="97"/>
        <v>-1.4446217813130744</v>
      </c>
    </row>
    <row r="846" spans="1:16" x14ac:dyDescent="0.25">
      <c r="A846">
        <v>42.2</v>
      </c>
      <c r="B846">
        <v>2.1999999999999999E-2</v>
      </c>
      <c r="C846">
        <v>-0.86799999999999999</v>
      </c>
      <c r="H846">
        <f t="shared" si="91"/>
        <v>42.2</v>
      </c>
      <c r="I846">
        <f t="shared" si="92"/>
        <v>2.1999999999999999E-2</v>
      </c>
      <c r="J846">
        <f t="shared" si="93"/>
        <v>-0.87041030197970815</v>
      </c>
      <c r="K846">
        <f t="shared" si="94"/>
        <v>88.994139012218142</v>
      </c>
      <c r="L846">
        <f t="shared" si="95"/>
        <v>-2.8783409457000926</v>
      </c>
      <c r="O846">
        <f t="shared" si="96"/>
        <v>80.903762738380124</v>
      </c>
      <c r="P846">
        <f t="shared" si="97"/>
        <v>-1.4413243468158288</v>
      </c>
    </row>
    <row r="847" spans="1:16" x14ac:dyDescent="0.25">
      <c r="A847">
        <v>42.25</v>
      </c>
      <c r="B847">
        <v>2.1999999999999999E-2</v>
      </c>
      <c r="C847">
        <v>-0.87</v>
      </c>
      <c r="H847">
        <f t="shared" si="91"/>
        <v>42.25</v>
      </c>
      <c r="I847">
        <f t="shared" si="92"/>
        <v>2.1999999999999999E-2</v>
      </c>
      <c r="J847">
        <f t="shared" si="93"/>
        <v>-0.87241315778774098</v>
      </c>
      <c r="K847">
        <f t="shared" si="94"/>
        <v>88.994139012218142</v>
      </c>
      <c r="L847">
        <f t="shared" si="95"/>
        <v>-2.8849641461234814</v>
      </c>
      <c r="O847">
        <f t="shared" si="96"/>
        <v>80.903762738380124</v>
      </c>
      <c r="P847">
        <f t="shared" si="97"/>
        <v>-1.4479475472392176</v>
      </c>
    </row>
    <row r="848" spans="1:16" x14ac:dyDescent="0.25">
      <c r="A848">
        <v>42.3</v>
      </c>
      <c r="B848">
        <v>2.1999999999999999E-2</v>
      </c>
      <c r="C848">
        <v>-0.86799999999999999</v>
      </c>
      <c r="H848">
        <f t="shared" si="91"/>
        <v>42.3</v>
      </c>
      <c r="I848">
        <f t="shared" si="92"/>
        <v>2.1999999999999999E-2</v>
      </c>
      <c r="J848">
        <f t="shared" si="93"/>
        <v>-0.87041601359577381</v>
      </c>
      <c r="K848">
        <f t="shared" si="94"/>
        <v>88.994139012218142</v>
      </c>
      <c r="L848">
        <f t="shared" si="95"/>
        <v>-2.8783598333193572</v>
      </c>
      <c r="O848">
        <f t="shared" si="96"/>
        <v>80.903762738380124</v>
      </c>
      <c r="P848">
        <f t="shared" si="97"/>
        <v>-1.4413432344350934</v>
      </c>
    </row>
    <row r="849" spans="1:16" x14ac:dyDescent="0.25">
      <c r="A849">
        <v>42.35</v>
      </c>
      <c r="B849">
        <v>2.1999999999999999E-2</v>
      </c>
      <c r="C849">
        <v>-0.86899999999999999</v>
      </c>
      <c r="H849">
        <f t="shared" si="91"/>
        <v>42.35</v>
      </c>
      <c r="I849">
        <f t="shared" si="92"/>
        <v>2.1999999999999999E-2</v>
      </c>
      <c r="J849">
        <f t="shared" si="93"/>
        <v>-0.87141886940380664</v>
      </c>
      <c r="K849">
        <f t="shared" si="94"/>
        <v>88.994139012218142</v>
      </c>
      <c r="L849">
        <f t="shared" si="95"/>
        <v>-2.8816761554358679</v>
      </c>
      <c r="O849">
        <f t="shared" si="96"/>
        <v>80.903762738380124</v>
      </c>
      <c r="P849">
        <f t="shared" si="97"/>
        <v>-1.4446595565516041</v>
      </c>
    </row>
    <row r="850" spans="1:16" x14ac:dyDescent="0.25">
      <c r="A850">
        <v>42.4</v>
      </c>
      <c r="B850">
        <v>2.1999999999999999E-2</v>
      </c>
      <c r="C850">
        <v>-0.86799999999999999</v>
      </c>
      <c r="H850">
        <f t="shared" si="91"/>
        <v>42.4</v>
      </c>
      <c r="I850">
        <f t="shared" si="92"/>
        <v>2.1999999999999999E-2</v>
      </c>
      <c r="J850">
        <f t="shared" si="93"/>
        <v>-0.87042172521183947</v>
      </c>
      <c r="K850">
        <f t="shared" si="94"/>
        <v>88.994139012218142</v>
      </c>
      <c r="L850">
        <f t="shared" si="95"/>
        <v>-2.8783787209386218</v>
      </c>
      <c r="O850">
        <f t="shared" si="96"/>
        <v>80.903762738380124</v>
      </c>
      <c r="P850">
        <f t="shared" si="97"/>
        <v>-1.441362122054358</v>
      </c>
    </row>
    <row r="851" spans="1:16" x14ac:dyDescent="0.25">
      <c r="A851">
        <v>42.45</v>
      </c>
      <c r="B851">
        <v>2.1999999999999999E-2</v>
      </c>
      <c r="C851">
        <v>-0.87</v>
      </c>
      <c r="H851">
        <f t="shared" si="91"/>
        <v>42.45</v>
      </c>
      <c r="I851">
        <f t="shared" si="92"/>
        <v>2.1999999999999999E-2</v>
      </c>
      <c r="J851">
        <f t="shared" si="93"/>
        <v>-0.8724245810198723</v>
      </c>
      <c r="K851">
        <f t="shared" si="94"/>
        <v>88.994139012218142</v>
      </c>
      <c r="L851">
        <f t="shared" si="95"/>
        <v>-2.8850019213620111</v>
      </c>
      <c r="O851">
        <f t="shared" si="96"/>
        <v>80.903762738380124</v>
      </c>
      <c r="P851">
        <f t="shared" si="97"/>
        <v>-1.4479853224777472</v>
      </c>
    </row>
    <row r="852" spans="1:16" x14ac:dyDescent="0.25">
      <c r="A852">
        <v>42.5</v>
      </c>
      <c r="B852">
        <v>2.1999999999999999E-2</v>
      </c>
      <c r="C852">
        <v>-0.86799999999999999</v>
      </c>
      <c r="H852">
        <f t="shared" si="91"/>
        <v>42.5</v>
      </c>
      <c r="I852">
        <f t="shared" si="92"/>
        <v>2.1999999999999999E-2</v>
      </c>
      <c r="J852">
        <f t="shared" si="93"/>
        <v>-0.87042743682790513</v>
      </c>
      <c r="K852">
        <f t="shared" si="94"/>
        <v>88.994139012218142</v>
      </c>
      <c r="L852">
        <f t="shared" si="95"/>
        <v>-2.8783976085578868</v>
      </c>
      <c r="O852">
        <f t="shared" si="96"/>
        <v>80.903762738380124</v>
      </c>
      <c r="P852">
        <f t="shared" si="97"/>
        <v>-1.441381009673623</v>
      </c>
    </row>
    <row r="853" spans="1:16" x14ac:dyDescent="0.25">
      <c r="A853">
        <v>42.55</v>
      </c>
      <c r="B853">
        <v>2.1999999999999999E-2</v>
      </c>
      <c r="C853">
        <v>-0.86899999999999999</v>
      </c>
      <c r="H853">
        <f t="shared" si="91"/>
        <v>42.55</v>
      </c>
      <c r="I853">
        <f t="shared" si="92"/>
        <v>2.1999999999999999E-2</v>
      </c>
      <c r="J853">
        <f t="shared" si="93"/>
        <v>-0.87143029263593796</v>
      </c>
      <c r="K853">
        <f t="shared" si="94"/>
        <v>88.994139012218142</v>
      </c>
      <c r="L853">
        <f t="shared" si="95"/>
        <v>-2.8817139306743975</v>
      </c>
      <c r="O853">
        <f t="shared" si="96"/>
        <v>80.903762738380124</v>
      </c>
      <c r="P853">
        <f t="shared" si="97"/>
        <v>-1.4446973317901337</v>
      </c>
    </row>
    <row r="854" spans="1:16" x14ac:dyDescent="0.25">
      <c r="A854">
        <v>42.6</v>
      </c>
      <c r="B854">
        <v>2.1999999999999999E-2</v>
      </c>
      <c r="C854">
        <v>-0.86799999999999999</v>
      </c>
      <c r="H854">
        <f t="shared" si="91"/>
        <v>42.6</v>
      </c>
      <c r="I854">
        <f t="shared" si="92"/>
        <v>2.1999999999999999E-2</v>
      </c>
      <c r="J854">
        <f t="shared" si="93"/>
        <v>-0.87043314844397079</v>
      </c>
      <c r="K854">
        <f t="shared" si="94"/>
        <v>88.994139012218142</v>
      </c>
      <c r="L854">
        <f t="shared" si="95"/>
        <v>-2.8784164961771515</v>
      </c>
      <c r="O854">
        <f t="shared" si="96"/>
        <v>80.903762738380124</v>
      </c>
      <c r="P854">
        <f t="shared" si="97"/>
        <v>-1.4413998972928876</v>
      </c>
    </row>
    <row r="855" spans="1:16" x14ac:dyDescent="0.25">
      <c r="A855">
        <v>42.65</v>
      </c>
      <c r="B855">
        <v>2.1999999999999999E-2</v>
      </c>
      <c r="C855">
        <v>-0.87</v>
      </c>
      <c r="H855">
        <f t="shared" si="91"/>
        <v>42.65</v>
      </c>
      <c r="I855">
        <f t="shared" si="92"/>
        <v>2.1999999999999999E-2</v>
      </c>
      <c r="J855">
        <f t="shared" si="93"/>
        <v>-0.87243600425200363</v>
      </c>
      <c r="K855">
        <f t="shared" si="94"/>
        <v>88.994139012218142</v>
      </c>
      <c r="L855">
        <f t="shared" si="95"/>
        <v>-2.8850396966005403</v>
      </c>
      <c r="O855">
        <f t="shared" si="96"/>
        <v>80.903762738380124</v>
      </c>
      <c r="P855">
        <f t="shared" si="97"/>
        <v>-1.4480230977162765</v>
      </c>
    </row>
    <row r="856" spans="1:16" x14ac:dyDescent="0.25">
      <c r="A856">
        <v>42.7</v>
      </c>
      <c r="B856">
        <v>2.1999999999999999E-2</v>
      </c>
      <c r="C856">
        <v>-0.86799999999999999</v>
      </c>
      <c r="H856">
        <f t="shared" si="91"/>
        <v>42.7</v>
      </c>
      <c r="I856">
        <f t="shared" si="92"/>
        <v>2.1999999999999999E-2</v>
      </c>
      <c r="J856">
        <f t="shared" si="93"/>
        <v>-0.87043886006003646</v>
      </c>
      <c r="K856">
        <f t="shared" si="94"/>
        <v>88.994139012218142</v>
      </c>
      <c r="L856">
        <f t="shared" si="95"/>
        <v>-2.8784353837964161</v>
      </c>
      <c r="O856">
        <f t="shared" si="96"/>
        <v>80.903762738380124</v>
      </c>
      <c r="P856">
        <f t="shared" si="97"/>
        <v>-1.4414187849121523</v>
      </c>
    </row>
    <row r="857" spans="1:16" x14ac:dyDescent="0.25">
      <c r="A857">
        <v>42.75</v>
      </c>
      <c r="B857">
        <v>2.1999999999999999E-2</v>
      </c>
      <c r="C857">
        <v>-0.86899999999999999</v>
      </c>
      <c r="H857">
        <f t="shared" si="91"/>
        <v>42.75</v>
      </c>
      <c r="I857">
        <f t="shared" si="92"/>
        <v>2.1999999999999999E-2</v>
      </c>
      <c r="J857">
        <f t="shared" si="93"/>
        <v>-0.87144171586806929</v>
      </c>
      <c r="K857">
        <f t="shared" si="94"/>
        <v>88.994139012218142</v>
      </c>
      <c r="L857">
        <f t="shared" si="95"/>
        <v>-2.8817517059129267</v>
      </c>
      <c r="O857">
        <f t="shared" si="96"/>
        <v>80.903762738380124</v>
      </c>
      <c r="P857">
        <f t="shared" si="97"/>
        <v>-1.4447351070286629</v>
      </c>
    </row>
    <row r="858" spans="1:16" x14ac:dyDescent="0.25">
      <c r="A858">
        <v>42.8</v>
      </c>
      <c r="B858">
        <v>2.1999999999999999E-2</v>
      </c>
      <c r="C858">
        <v>-0.86799999999999999</v>
      </c>
      <c r="H858">
        <f t="shared" si="91"/>
        <v>42.8</v>
      </c>
      <c r="I858">
        <f t="shared" si="92"/>
        <v>2.1999999999999999E-2</v>
      </c>
      <c r="J858">
        <f t="shared" si="93"/>
        <v>-0.87044457167610201</v>
      </c>
      <c r="K858">
        <f t="shared" si="94"/>
        <v>88.994139012218142</v>
      </c>
      <c r="L858">
        <f t="shared" si="95"/>
        <v>-2.8784542714156807</v>
      </c>
      <c r="O858">
        <f t="shared" si="96"/>
        <v>80.903762738380124</v>
      </c>
      <c r="P858">
        <f t="shared" si="97"/>
        <v>-1.4414376725314169</v>
      </c>
    </row>
    <row r="859" spans="1:16" x14ac:dyDescent="0.25">
      <c r="A859">
        <v>42.85</v>
      </c>
      <c r="B859">
        <v>2.1999999999999999E-2</v>
      </c>
      <c r="C859">
        <v>-0.86899999999999999</v>
      </c>
      <c r="H859">
        <f t="shared" si="91"/>
        <v>42.85</v>
      </c>
      <c r="I859">
        <f t="shared" si="92"/>
        <v>2.1999999999999999E-2</v>
      </c>
      <c r="J859">
        <f t="shared" si="93"/>
        <v>-0.87144742748413484</v>
      </c>
      <c r="K859">
        <f t="shared" si="94"/>
        <v>88.994139012218142</v>
      </c>
      <c r="L859">
        <f t="shared" si="95"/>
        <v>-2.8817705935321913</v>
      </c>
      <c r="O859">
        <f t="shared" si="96"/>
        <v>80.903762738380124</v>
      </c>
      <c r="P859">
        <f t="shared" si="97"/>
        <v>-1.4447539946479275</v>
      </c>
    </row>
    <row r="860" spans="1:16" x14ac:dyDescent="0.25">
      <c r="A860">
        <v>42.9</v>
      </c>
      <c r="B860">
        <v>2.3E-2</v>
      </c>
      <c r="C860">
        <v>-0.86799999999999999</v>
      </c>
      <c r="H860">
        <f t="shared" si="91"/>
        <v>42.9</v>
      </c>
      <c r="I860">
        <f t="shared" si="92"/>
        <v>2.3E-2</v>
      </c>
      <c r="J860">
        <f t="shared" si="93"/>
        <v>-0.87045028329216767</v>
      </c>
      <c r="K860">
        <f t="shared" si="94"/>
        <v>93.039327149137151</v>
      </c>
      <c r="L860">
        <f t="shared" si="95"/>
        <v>-2.8784731590349453</v>
      </c>
      <c r="O860">
        <f t="shared" si="96"/>
        <v>84.948950875299133</v>
      </c>
      <c r="P860">
        <f t="shared" si="97"/>
        <v>-1.4414565601506815</v>
      </c>
    </row>
    <row r="861" spans="1:16" x14ac:dyDescent="0.25">
      <c r="A861">
        <v>42.95</v>
      </c>
      <c r="B861">
        <v>2.1999999999999999E-2</v>
      </c>
      <c r="C861">
        <v>-0.86899999999999999</v>
      </c>
      <c r="H861">
        <f t="shared" si="91"/>
        <v>42.95</v>
      </c>
      <c r="I861">
        <f t="shared" si="92"/>
        <v>2.1999999999999999E-2</v>
      </c>
      <c r="J861">
        <f t="shared" si="93"/>
        <v>-0.8714531391002005</v>
      </c>
      <c r="K861">
        <f t="shared" si="94"/>
        <v>88.994139012218142</v>
      </c>
      <c r="L861">
        <f t="shared" si="95"/>
        <v>-2.8817894811514559</v>
      </c>
      <c r="O861">
        <f t="shared" si="96"/>
        <v>80.903762738380124</v>
      </c>
      <c r="P861">
        <f t="shared" si="97"/>
        <v>-1.4447728822671921</v>
      </c>
    </row>
    <row r="862" spans="1:16" x14ac:dyDescent="0.25">
      <c r="A862">
        <v>43</v>
      </c>
      <c r="B862">
        <v>2.1999999999999999E-2</v>
      </c>
      <c r="C862">
        <v>-0.86799999999999999</v>
      </c>
      <c r="H862">
        <f t="shared" si="91"/>
        <v>43</v>
      </c>
      <c r="I862">
        <f t="shared" si="92"/>
        <v>2.1999999999999999E-2</v>
      </c>
      <c r="J862">
        <f t="shared" si="93"/>
        <v>-0.87045599490823333</v>
      </c>
      <c r="K862">
        <f t="shared" si="94"/>
        <v>88.994139012218142</v>
      </c>
      <c r="L862">
        <f t="shared" si="95"/>
        <v>-2.8784920466542099</v>
      </c>
      <c r="O862">
        <f t="shared" si="96"/>
        <v>80.903762738380124</v>
      </c>
      <c r="P862">
        <f t="shared" si="97"/>
        <v>-1.4414754477699461</v>
      </c>
    </row>
    <row r="863" spans="1:16" x14ac:dyDescent="0.25">
      <c r="A863">
        <v>43.05</v>
      </c>
      <c r="B863">
        <v>2.1999999999999999E-2</v>
      </c>
      <c r="C863">
        <v>-0.86899999999999999</v>
      </c>
      <c r="H863">
        <f t="shared" si="91"/>
        <v>43.05</v>
      </c>
      <c r="I863">
        <f t="shared" si="92"/>
        <v>2.1999999999999999E-2</v>
      </c>
      <c r="J863">
        <f t="shared" si="93"/>
        <v>-0.87145885071626616</v>
      </c>
      <c r="K863">
        <f t="shared" si="94"/>
        <v>88.994139012218142</v>
      </c>
      <c r="L863">
        <f t="shared" si="95"/>
        <v>-2.8818083687707206</v>
      </c>
      <c r="O863">
        <f t="shared" si="96"/>
        <v>80.903762738380124</v>
      </c>
      <c r="P863">
        <f t="shared" si="97"/>
        <v>-1.4447917698864567</v>
      </c>
    </row>
    <row r="864" spans="1:16" x14ac:dyDescent="0.25">
      <c r="A864">
        <v>43.1</v>
      </c>
      <c r="B864">
        <v>2.1999999999999999E-2</v>
      </c>
      <c r="C864">
        <v>-0.86799999999999999</v>
      </c>
      <c r="H864">
        <f t="shared" si="91"/>
        <v>43.1</v>
      </c>
      <c r="I864">
        <f t="shared" si="92"/>
        <v>2.1999999999999999E-2</v>
      </c>
      <c r="J864">
        <f t="shared" si="93"/>
        <v>-0.87046170652429899</v>
      </c>
      <c r="K864">
        <f t="shared" si="94"/>
        <v>88.994139012218142</v>
      </c>
      <c r="L864">
        <f t="shared" si="95"/>
        <v>-2.8785109342734749</v>
      </c>
      <c r="O864">
        <f t="shared" si="96"/>
        <v>80.903762738380124</v>
      </c>
      <c r="P864">
        <f t="shared" si="97"/>
        <v>-1.4414943353892111</v>
      </c>
    </row>
    <row r="865" spans="1:16" x14ac:dyDescent="0.25">
      <c r="A865">
        <v>43.15</v>
      </c>
      <c r="B865">
        <v>2.1999999999999999E-2</v>
      </c>
      <c r="C865">
        <v>-0.86899999999999999</v>
      </c>
      <c r="H865">
        <f t="shared" si="91"/>
        <v>43.15</v>
      </c>
      <c r="I865">
        <f t="shared" si="92"/>
        <v>2.1999999999999999E-2</v>
      </c>
      <c r="J865">
        <f t="shared" si="93"/>
        <v>-0.87146456233233183</v>
      </c>
      <c r="K865">
        <f t="shared" si="94"/>
        <v>88.994139012218142</v>
      </c>
      <c r="L865">
        <f t="shared" si="95"/>
        <v>-2.8818272563899856</v>
      </c>
      <c r="O865">
        <f t="shared" si="96"/>
        <v>80.903762738380124</v>
      </c>
      <c r="P865">
        <f t="shared" si="97"/>
        <v>-1.4448106575057218</v>
      </c>
    </row>
    <row r="866" spans="1:16" x14ac:dyDescent="0.25">
      <c r="A866">
        <v>43.2</v>
      </c>
      <c r="B866">
        <v>2.1999999999999999E-2</v>
      </c>
      <c r="C866">
        <v>-0.86799999999999999</v>
      </c>
      <c r="H866">
        <f t="shared" si="91"/>
        <v>43.2</v>
      </c>
      <c r="I866">
        <f t="shared" si="92"/>
        <v>2.1999999999999999E-2</v>
      </c>
      <c r="J866">
        <f t="shared" si="93"/>
        <v>-0.87046741814036466</v>
      </c>
      <c r="K866">
        <f t="shared" si="94"/>
        <v>88.994139012218142</v>
      </c>
      <c r="L866">
        <f t="shared" si="95"/>
        <v>-2.8785298218927395</v>
      </c>
      <c r="O866">
        <f t="shared" si="96"/>
        <v>80.903762738380124</v>
      </c>
      <c r="P866">
        <f t="shared" si="97"/>
        <v>-1.4415132230084757</v>
      </c>
    </row>
    <row r="867" spans="1:16" x14ac:dyDescent="0.25">
      <c r="A867">
        <v>43.25</v>
      </c>
      <c r="B867">
        <v>2.1999999999999999E-2</v>
      </c>
      <c r="C867">
        <v>-0.87</v>
      </c>
      <c r="H867">
        <f t="shared" si="91"/>
        <v>43.25</v>
      </c>
      <c r="I867">
        <f t="shared" si="92"/>
        <v>2.1999999999999999E-2</v>
      </c>
      <c r="J867">
        <f t="shared" si="93"/>
        <v>-0.87247027394839749</v>
      </c>
      <c r="K867">
        <f t="shared" si="94"/>
        <v>88.994139012218142</v>
      </c>
      <c r="L867">
        <f t="shared" si="95"/>
        <v>-2.8851530223161284</v>
      </c>
      <c r="O867">
        <f t="shared" si="96"/>
        <v>80.903762738380124</v>
      </c>
      <c r="P867">
        <f t="shared" si="97"/>
        <v>-1.4481364234318646</v>
      </c>
    </row>
    <row r="868" spans="1:16" x14ac:dyDescent="0.25">
      <c r="A868">
        <v>43.3</v>
      </c>
      <c r="B868">
        <v>2.1999999999999999E-2</v>
      </c>
      <c r="C868">
        <v>-0.86799999999999999</v>
      </c>
      <c r="H868">
        <f t="shared" si="91"/>
        <v>43.3</v>
      </c>
      <c r="I868">
        <f t="shared" si="92"/>
        <v>2.1999999999999999E-2</v>
      </c>
      <c r="J868">
        <f t="shared" si="93"/>
        <v>-0.87047312975643032</v>
      </c>
      <c r="K868">
        <f t="shared" si="94"/>
        <v>88.994139012218142</v>
      </c>
      <c r="L868">
        <f t="shared" si="95"/>
        <v>-2.8785487095120041</v>
      </c>
      <c r="O868">
        <f t="shared" si="96"/>
        <v>80.903762738380124</v>
      </c>
      <c r="P868">
        <f t="shared" si="97"/>
        <v>-1.4415321106277403</v>
      </c>
    </row>
    <row r="869" spans="1:16" x14ac:dyDescent="0.25">
      <c r="A869">
        <v>43.35</v>
      </c>
      <c r="B869">
        <v>2.1999999999999999E-2</v>
      </c>
      <c r="C869">
        <v>-0.86899999999999999</v>
      </c>
      <c r="H869">
        <f t="shared" si="91"/>
        <v>43.35</v>
      </c>
      <c r="I869">
        <f t="shared" si="92"/>
        <v>2.1999999999999999E-2</v>
      </c>
      <c r="J869">
        <f t="shared" si="93"/>
        <v>-0.87147598556446315</v>
      </c>
      <c r="K869">
        <f t="shared" si="94"/>
        <v>88.994139012218142</v>
      </c>
      <c r="L869">
        <f t="shared" si="95"/>
        <v>-2.8818650316285148</v>
      </c>
      <c r="O869">
        <f t="shared" si="96"/>
        <v>80.903762738380124</v>
      </c>
      <c r="P869">
        <f t="shared" si="97"/>
        <v>-1.444848432744251</v>
      </c>
    </row>
    <row r="870" spans="1:16" x14ac:dyDescent="0.25">
      <c r="A870">
        <v>43.4</v>
      </c>
      <c r="B870">
        <v>2.1999999999999999E-2</v>
      </c>
      <c r="C870">
        <v>-0.86799999999999999</v>
      </c>
      <c r="H870">
        <f t="shared" si="91"/>
        <v>43.4</v>
      </c>
      <c r="I870">
        <f t="shared" si="92"/>
        <v>2.1999999999999999E-2</v>
      </c>
      <c r="J870">
        <f t="shared" si="93"/>
        <v>-0.87047884137249598</v>
      </c>
      <c r="K870">
        <f t="shared" si="94"/>
        <v>88.994139012218142</v>
      </c>
      <c r="L870">
        <f t="shared" si="95"/>
        <v>-2.8785675971312692</v>
      </c>
      <c r="O870">
        <f t="shared" si="96"/>
        <v>80.903762738380124</v>
      </c>
      <c r="P870">
        <f t="shared" si="97"/>
        <v>-1.4415509982470054</v>
      </c>
    </row>
    <row r="871" spans="1:16" x14ac:dyDescent="0.25">
      <c r="A871">
        <v>43.45</v>
      </c>
      <c r="B871">
        <v>2.1999999999999999E-2</v>
      </c>
      <c r="C871">
        <v>-0.86899999999999999</v>
      </c>
      <c r="H871">
        <f t="shared" si="91"/>
        <v>43.45</v>
      </c>
      <c r="I871">
        <f t="shared" si="92"/>
        <v>2.1999999999999999E-2</v>
      </c>
      <c r="J871">
        <f t="shared" si="93"/>
        <v>-0.87148169718052881</v>
      </c>
      <c r="K871">
        <f t="shared" si="94"/>
        <v>88.994139012218142</v>
      </c>
      <c r="L871">
        <f t="shared" si="95"/>
        <v>-2.8818839192477799</v>
      </c>
      <c r="O871">
        <f t="shared" si="96"/>
        <v>80.903762738380124</v>
      </c>
      <c r="P871">
        <f t="shared" si="97"/>
        <v>-1.4448673203635161</v>
      </c>
    </row>
    <row r="872" spans="1:16" x14ac:dyDescent="0.25">
      <c r="A872">
        <v>43.5</v>
      </c>
      <c r="B872">
        <v>2.1999999999999999E-2</v>
      </c>
      <c r="C872">
        <v>-0.86799999999999999</v>
      </c>
      <c r="H872">
        <f t="shared" si="91"/>
        <v>43.5</v>
      </c>
      <c r="I872">
        <f t="shared" si="92"/>
        <v>2.1999999999999999E-2</v>
      </c>
      <c r="J872">
        <f t="shared" si="93"/>
        <v>-0.87048455298856164</v>
      </c>
      <c r="K872">
        <f t="shared" si="94"/>
        <v>88.994139012218142</v>
      </c>
      <c r="L872">
        <f t="shared" si="95"/>
        <v>-2.8785864847505338</v>
      </c>
      <c r="O872">
        <f t="shared" si="96"/>
        <v>80.903762738380124</v>
      </c>
      <c r="P872">
        <f t="shared" si="97"/>
        <v>-1.44156988586627</v>
      </c>
    </row>
    <row r="873" spans="1:16" x14ac:dyDescent="0.25">
      <c r="A873">
        <v>43.55</v>
      </c>
      <c r="B873">
        <v>2.1999999999999999E-2</v>
      </c>
      <c r="C873">
        <v>-0.86899999999999999</v>
      </c>
      <c r="H873">
        <f t="shared" si="91"/>
        <v>43.55</v>
      </c>
      <c r="I873">
        <f t="shared" si="92"/>
        <v>2.1999999999999999E-2</v>
      </c>
      <c r="J873">
        <f t="shared" si="93"/>
        <v>-0.87148740879659448</v>
      </c>
      <c r="K873">
        <f t="shared" si="94"/>
        <v>88.994139012218142</v>
      </c>
      <c r="L873">
        <f t="shared" si="95"/>
        <v>-2.8819028068670445</v>
      </c>
      <c r="O873">
        <f t="shared" si="96"/>
        <v>80.903762738380124</v>
      </c>
      <c r="P873">
        <f t="shared" si="97"/>
        <v>-1.4448862079827807</v>
      </c>
    </row>
    <row r="874" spans="1:16" x14ac:dyDescent="0.25">
      <c r="A874">
        <v>43.6</v>
      </c>
      <c r="B874">
        <v>2.1999999999999999E-2</v>
      </c>
      <c r="C874">
        <v>-0.86799999999999999</v>
      </c>
      <c r="H874">
        <f t="shared" si="91"/>
        <v>43.6</v>
      </c>
      <c r="I874">
        <f t="shared" si="92"/>
        <v>2.1999999999999999E-2</v>
      </c>
      <c r="J874">
        <f t="shared" si="93"/>
        <v>-0.87049026460462731</v>
      </c>
      <c r="K874">
        <f t="shared" si="94"/>
        <v>88.994139012218142</v>
      </c>
      <c r="L874">
        <f t="shared" si="95"/>
        <v>-2.8786053723697984</v>
      </c>
      <c r="O874">
        <f t="shared" si="96"/>
        <v>80.903762738380124</v>
      </c>
      <c r="P874">
        <f t="shared" si="97"/>
        <v>-1.4415887734855346</v>
      </c>
    </row>
    <row r="875" spans="1:16" x14ac:dyDescent="0.25">
      <c r="A875">
        <v>43.65</v>
      </c>
      <c r="B875">
        <v>2.1999999999999999E-2</v>
      </c>
      <c r="C875">
        <v>-0.86899999999999999</v>
      </c>
      <c r="H875">
        <f t="shared" si="91"/>
        <v>43.65</v>
      </c>
      <c r="I875">
        <f t="shared" si="92"/>
        <v>2.1999999999999999E-2</v>
      </c>
      <c r="J875">
        <f t="shared" si="93"/>
        <v>-0.87149312041266014</v>
      </c>
      <c r="K875">
        <f t="shared" si="94"/>
        <v>88.994139012218142</v>
      </c>
      <c r="L875">
        <f t="shared" si="95"/>
        <v>-2.8819216944863091</v>
      </c>
      <c r="O875">
        <f t="shared" si="96"/>
        <v>80.903762738380124</v>
      </c>
      <c r="P875">
        <f t="shared" si="97"/>
        <v>-1.4449050956020453</v>
      </c>
    </row>
    <row r="876" spans="1:16" x14ac:dyDescent="0.25">
      <c r="A876">
        <v>43.7</v>
      </c>
      <c r="B876">
        <v>2.1999999999999999E-2</v>
      </c>
      <c r="C876">
        <v>-0.86799999999999999</v>
      </c>
      <c r="H876">
        <f t="shared" si="91"/>
        <v>43.7</v>
      </c>
      <c r="I876">
        <f t="shared" si="92"/>
        <v>2.1999999999999999E-2</v>
      </c>
      <c r="J876">
        <f t="shared" si="93"/>
        <v>-0.87049597622069297</v>
      </c>
      <c r="K876">
        <f t="shared" si="94"/>
        <v>88.994139012218142</v>
      </c>
      <c r="L876">
        <f t="shared" si="95"/>
        <v>-2.8786242599890635</v>
      </c>
      <c r="O876">
        <f t="shared" si="96"/>
        <v>80.903762738380124</v>
      </c>
      <c r="P876">
        <f t="shared" si="97"/>
        <v>-1.4416076611047997</v>
      </c>
    </row>
    <row r="877" spans="1:16" x14ac:dyDescent="0.25">
      <c r="A877">
        <v>43.75</v>
      </c>
      <c r="B877">
        <v>2.1999999999999999E-2</v>
      </c>
      <c r="C877">
        <v>-0.86899999999999999</v>
      </c>
      <c r="H877">
        <f t="shared" si="91"/>
        <v>43.75</v>
      </c>
      <c r="I877">
        <f t="shared" si="92"/>
        <v>2.1999999999999999E-2</v>
      </c>
      <c r="J877">
        <f t="shared" si="93"/>
        <v>-0.8714988320287258</v>
      </c>
      <c r="K877">
        <f t="shared" si="94"/>
        <v>88.994139012218142</v>
      </c>
      <c r="L877">
        <f t="shared" si="95"/>
        <v>-2.8819405821055741</v>
      </c>
      <c r="O877">
        <f t="shared" si="96"/>
        <v>80.903762738380124</v>
      </c>
      <c r="P877">
        <f t="shared" si="97"/>
        <v>-1.4449239832213103</v>
      </c>
    </row>
    <row r="878" spans="1:16" x14ac:dyDescent="0.25">
      <c r="A878">
        <v>43.8</v>
      </c>
      <c r="B878">
        <v>2.1999999999999999E-2</v>
      </c>
      <c r="C878">
        <v>-0.86799999999999999</v>
      </c>
      <c r="H878">
        <f t="shared" si="91"/>
        <v>43.8</v>
      </c>
      <c r="I878">
        <f t="shared" si="92"/>
        <v>2.1999999999999999E-2</v>
      </c>
      <c r="J878">
        <f t="shared" si="93"/>
        <v>-0.87050168783675863</v>
      </c>
      <c r="K878">
        <f t="shared" si="94"/>
        <v>88.994139012218142</v>
      </c>
      <c r="L878">
        <f t="shared" si="95"/>
        <v>-2.8786431476083281</v>
      </c>
      <c r="O878">
        <f t="shared" si="96"/>
        <v>80.903762738380124</v>
      </c>
      <c r="P878">
        <f t="shared" si="97"/>
        <v>-1.4416265487240643</v>
      </c>
    </row>
    <row r="879" spans="1:16" x14ac:dyDescent="0.25">
      <c r="A879">
        <v>43.85</v>
      </c>
      <c r="B879">
        <v>2.1999999999999999E-2</v>
      </c>
      <c r="C879">
        <v>-0.86899999999999999</v>
      </c>
      <c r="H879">
        <f t="shared" si="91"/>
        <v>43.85</v>
      </c>
      <c r="I879">
        <f t="shared" si="92"/>
        <v>2.1999999999999999E-2</v>
      </c>
      <c r="J879">
        <f t="shared" si="93"/>
        <v>-0.87150454364479146</v>
      </c>
      <c r="K879">
        <f t="shared" si="94"/>
        <v>88.994139012218142</v>
      </c>
      <c r="L879">
        <f t="shared" si="95"/>
        <v>-2.8819594697248387</v>
      </c>
      <c r="O879">
        <f t="shared" si="96"/>
        <v>80.903762738380124</v>
      </c>
      <c r="P879">
        <f t="shared" si="97"/>
        <v>-1.4449428708405749</v>
      </c>
    </row>
    <row r="880" spans="1:16" x14ac:dyDescent="0.25">
      <c r="A880">
        <v>43.9</v>
      </c>
      <c r="B880">
        <v>2.1999999999999999E-2</v>
      </c>
      <c r="C880">
        <v>-0.86799999999999999</v>
      </c>
      <c r="H880">
        <f t="shared" si="91"/>
        <v>43.9</v>
      </c>
      <c r="I880">
        <f t="shared" si="92"/>
        <v>2.1999999999999999E-2</v>
      </c>
      <c r="J880">
        <f t="shared" si="93"/>
        <v>-0.87050739945282429</v>
      </c>
      <c r="K880">
        <f t="shared" si="94"/>
        <v>88.994139012218142</v>
      </c>
      <c r="L880">
        <f t="shared" si="95"/>
        <v>-2.8786620352275927</v>
      </c>
      <c r="O880">
        <f t="shared" si="96"/>
        <v>80.903762738380124</v>
      </c>
      <c r="P880">
        <f t="shared" si="97"/>
        <v>-1.4416454363433289</v>
      </c>
    </row>
    <row r="881" spans="1:16" x14ac:dyDescent="0.25">
      <c r="A881">
        <v>43.95</v>
      </c>
      <c r="B881">
        <v>2.1999999999999999E-2</v>
      </c>
      <c r="C881">
        <v>-0.86899999999999999</v>
      </c>
      <c r="H881">
        <f t="shared" si="91"/>
        <v>43.95</v>
      </c>
      <c r="I881">
        <f t="shared" si="92"/>
        <v>2.1999999999999999E-2</v>
      </c>
      <c r="J881">
        <f t="shared" si="93"/>
        <v>-0.87151025526085713</v>
      </c>
      <c r="K881">
        <f t="shared" si="94"/>
        <v>88.994139012218142</v>
      </c>
      <c r="L881">
        <f t="shared" si="95"/>
        <v>-2.8819783573441033</v>
      </c>
      <c r="O881">
        <f t="shared" si="96"/>
        <v>80.903762738380124</v>
      </c>
      <c r="P881">
        <f t="shared" si="97"/>
        <v>-1.4449617584598395</v>
      </c>
    </row>
    <row r="882" spans="1:16" x14ac:dyDescent="0.25">
      <c r="A882">
        <v>44</v>
      </c>
      <c r="B882">
        <v>2.1999999999999999E-2</v>
      </c>
      <c r="C882">
        <v>-0.86799999999999999</v>
      </c>
      <c r="H882">
        <f t="shared" si="91"/>
        <v>44</v>
      </c>
      <c r="I882">
        <f t="shared" si="92"/>
        <v>2.1999999999999999E-2</v>
      </c>
      <c r="J882">
        <f t="shared" si="93"/>
        <v>-0.87051311106888996</v>
      </c>
      <c r="K882">
        <f t="shared" si="94"/>
        <v>88.994139012218142</v>
      </c>
      <c r="L882">
        <f t="shared" si="95"/>
        <v>-2.8786809228468577</v>
      </c>
      <c r="O882">
        <f t="shared" si="96"/>
        <v>80.903762738380124</v>
      </c>
      <c r="P882">
        <f t="shared" si="97"/>
        <v>-1.4416643239625939</v>
      </c>
    </row>
    <row r="883" spans="1:16" x14ac:dyDescent="0.25">
      <c r="A883">
        <v>44.05</v>
      </c>
      <c r="B883">
        <v>2.1999999999999999E-2</v>
      </c>
      <c r="C883">
        <v>-0.86899999999999999</v>
      </c>
      <c r="H883">
        <f t="shared" si="91"/>
        <v>44.05</v>
      </c>
      <c r="I883">
        <f t="shared" si="92"/>
        <v>2.1999999999999999E-2</v>
      </c>
      <c r="J883">
        <f t="shared" si="93"/>
        <v>-0.87151596687692279</v>
      </c>
      <c r="K883">
        <f t="shared" si="94"/>
        <v>88.994139012218142</v>
      </c>
      <c r="L883">
        <f t="shared" si="95"/>
        <v>-2.8819972449633684</v>
      </c>
      <c r="O883">
        <f t="shared" si="96"/>
        <v>80.903762738380124</v>
      </c>
      <c r="P883">
        <f t="shared" si="97"/>
        <v>-1.4449806460791046</v>
      </c>
    </row>
    <row r="884" spans="1:16" x14ac:dyDescent="0.25">
      <c r="A884">
        <v>44.1</v>
      </c>
      <c r="B884">
        <v>2.1999999999999999E-2</v>
      </c>
      <c r="C884">
        <v>-0.86799999999999999</v>
      </c>
      <c r="H884">
        <f t="shared" si="91"/>
        <v>44.1</v>
      </c>
      <c r="I884">
        <f t="shared" si="92"/>
        <v>2.1999999999999999E-2</v>
      </c>
      <c r="J884">
        <f t="shared" si="93"/>
        <v>-0.87051882268495562</v>
      </c>
      <c r="K884">
        <f t="shared" si="94"/>
        <v>88.994139012218142</v>
      </c>
      <c r="L884">
        <f t="shared" si="95"/>
        <v>-2.8786998104661223</v>
      </c>
      <c r="O884">
        <f t="shared" si="96"/>
        <v>80.903762738380124</v>
      </c>
      <c r="P884">
        <f t="shared" si="97"/>
        <v>-1.4416832115818585</v>
      </c>
    </row>
    <row r="885" spans="1:16" x14ac:dyDescent="0.25">
      <c r="A885">
        <v>44.15</v>
      </c>
      <c r="B885">
        <v>2.1999999999999999E-2</v>
      </c>
      <c r="C885">
        <v>-0.86899999999999999</v>
      </c>
      <c r="H885">
        <f t="shared" si="91"/>
        <v>44.15</v>
      </c>
      <c r="I885">
        <f t="shared" si="92"/>
        <v>2.1999999999999999E-2</v>
      </c>
      <c r="J885">
        <f t="shared" si="93"/>
        <v>-0.87152167849298845</v>
      </c>
      <c r="K885">
        <f t="shared" si="94"/>
        <v>88.994139012218142</v>
      </c>
      <c r="L885">
        <f t="shared" si="95"/>
        <v>-2.882016132582633</v>
      </c>
      <c r="O885">
        <f t="shared" si="96"/>
        <v>80.903762738380124</v>
      </c>
      <c r="P885">
        <f t="shared" si="97"/>
        <v>-1.4449995336983692</v>
      </c>
    </row>
    <row r="886" spans="1:16" x14ac:dyDescent="0.25">
      <c r="A886">
        <v>44.2</v>
      </c>
      <c r="B886">
        <v>2.1999999999999999E-2</v>
      </c>
      <c r="C886">
        <v>-0.86799999999999999</v>
      </c>
      <c r="H886">
        <f t="shared" si="91"/>
        <v>44.2</v>
      </c>
      <c r="I886">
        <f t="shared" si="92"/>
        <v>2.1999999999999999E-2</v>
      </c>
      <c r="J886">
        <f t="shared" si="93"/>
        <v>-0.87052453430102128</v>
      </c>
      <c r="K886">
        <f t="shared" si="94"/>
        <v>88.994139012218142</v>
      </c>
      <c r="L886">
        <f t="shared" si="95"/>
        <v>-2.8787186980853869</v>
      </c>
      <c r="O886">
        <f t="shared" si="96"/>
        <v>80.903762738380124</v>
      </c>
      <c r="P886">
        <f t="shared" si="97"/>
        <v>-1.4417020992011231</v>
      </c>
    </row>
    <row r="887" spans="1:16" x14ac:dyDescent="0.25">
      <c r="A887">
        <v>44.25</v>
      </c>
      <c r="B887">
        <v>2.1999999999999999E-2</v>
      </c>
      <c r="C887">
        <v>-0.86899999999999999</v>
      </c>
      <c r="H887">
        <f t="shared" si="91"/>
        <v>44.25</v>
      </c>
      <c r="I887">
        <f t="shared" si="92"/>
        <v>2.1999999999999999E-2</v>
      </c>
      <c r="J887">
        <f t="shared" si="93"/>
        <v>-0.87152739010905411</v>
      </c>
      <c r="K887">
        <f t="shared" si="94"/>
        <v>88.994139012218142</v>
      </c>
      <c r="L887">
        <f t="shared" si="95"/>
        <v>-2.8820350202018976</v>
      </c>
      <c r="O887">
        <f t="shared" si="96"/>
        <v>80.903762738380124</v>
      </c>
      <c r="P887">
        <f t="shared" si="97"/>
        <v>-1.4450184213176338</v>
      </c>
    </row>
    <row r="888" spans="1:16" x14ac:dyDescent="0.25">
      <c r="A888">
        <v>44.3</v>
      </c>
      <c r="B888">
        <v>2.1999999999999999E-2</v>
      </c>
      <c r="C888">
        <v>-0.86799999999999999</v>
      </c>
      <c r="H888">
        <f t="shared" si="91"/>
        <v>44.3</v>
      </c>
      <c r="I888">
        <f t="shared" si="92"/>
        <v>2.1999999999999999E-2</v>
      </c>
      <c r="J888">
        <f t="shared" si="93"/>
        <v>-0.87053024591708694</v>
      </c>
      <c r="K888">
        <f t="shared" si="94"/>
        <v>88.994139012218142</v>
      </c>
      <c r="L888">
        <f t="shared" si="95"/>
        <v>-2.878737585704652</v>
      </c>
      <c r="O888">
        <f t="shared" si="96"/>
        <v>80.903762738380124</v>
      </c>
      <c r="P888">
        <f t="shared" si="97"/>
        <v>-1.4417209868203882</v>
      </c>
    </row>
    <row r="889" spans="1:16" x14ac:dyDescent="0.25">
      <c r="A889">
        <v>44.35</v>
      </c>
      <c r="B889">
        <v>2.1999999999999999E-2</v>
      </c>
      <c r="C889">
        <v>-0.86899999999999999</v>
      </c>
      <c r="H889">
        <f t="shared" si="91"/>
        <v>44.35</v>
      </c>
      <c r="I889">
        <f t="shared" si="92"/>
        <v>2.1999999999999999E-2</v>
      </c>
      <c r="J889">
        <f t="shared" si="93"/>
        <v>-0.87153310172511977</v>
      </c>
      <c r="K889">
        <f t="shared" si="94"/>
        <v>88.994139012218142</v>
      </c>
      <c r="L889">
        <f t="shared" si="95"/>
        <v>-2.8820539078211627</v>
      </c>
      <c r="O889">
        <f t="shared" si="96"/>
        <v>80.903762738380124</v>
      </c>
      <c r="P889">
        <f t="shared" si="97"/>
        <v>-1.4450373089368989</v>
      </c>
    </row>
    <row r="890" spans="1:16" x14ac:dyDescent="0.25">
      <c r="A890">
        <v>44.4</v>
      </c>
      <c r="B890">
        <v>2.1999999999999999E-2</v>
      </c>
      <c r="C890">
        <v>-0.86799999999999999</v>
      </c>
      <c r="H890">
        <f t="shared" si="91"/>
        <v>44.4</v>
      </c>
      <c r="I890">
        <f t="shared" si="92"/>
        <v>2.1999999999999999E-2</v>
      </c>
      <c r="J890">
        <f t="shared" si="93"/>
        <v>-0.8705359575331526</v>
      </c>
      <c r="K890">
        <f t="shared" si="94"/>
        <v>88.994139012218142</v>
      </c>
      <c r="L890">
        <f t="shared" si="95"/>
        <v>-2.8787564733239166</v>
      </c>
      <c r="O890">
        <f t="shared" si="96"/>
        <v>80.903762738380124</v>
      </c>
      <c r="P890">
        <f t="shared" si="97"/>
        <v>-1.4417398744396528</v>
      </c>
    </row>
    <row r="891" spans="1:16" x14ac:dyDescent="0.25">
      <c r="A891">
        <v>44.45</v>
      </c>
      <c r="B891">
        <v>2.1999999999999999E-2</v>
      </c>
      <c r="C891">
        <v>-0.86899999999999999</v>
      </c>
      <c r="H891">
        <f t="shared" si="91"/>
        <v>44.45</v>
      </c>
      <c r="I891">
        <f t="shared" si="92"/>
        <v>2.1999999999999999E-2</v>
      </c>
      <c r="J891">
        <f t="shared" si="93"/>
        <v>-0.87153881334118544</v>
      </c>
      <c r="K891">
        <f t="shared" si="94"/>
        <v>88.994139012218142</v>
      </c>
      <c r="L891">
        <f t="shared" si="95"/>
        <v>-2.8820727954404273</v>
      </c>
      <c r="O891">
        <f t="shared" si="96"/>
        <v>80.903762738380124</v>
      </c>
      <c r="P891">
        <f t="shared" si="97"/>
        <v>-1.4450561965561635</v>
      </c>
    </row>
    <row r="892" spans="1:16" x14ac:dyDescent="0.25">
      <c r="A892">
        <v>44.5</v>
      </c>
      <c r="B892">
        <v>2.1999999999999999E-2</v>
      </c>
      <c r="C892">
        <v>-0.86799999999999999</v>
      </c>
      <c r="H892">
        <f t="shared" si="91"/>
        <v>44.5</v>
      </c>
      <c r="I892">
        <f t="shared" si="92"/>
        <v>2.1999999999999999E-2</v>
      </c>
      <c r="J892">
        <f t="shared" si="93"/>
        <v>-0.87054166914921827</v>
      </c>
      <c r="K892">
        <f t="shared" si="94"/>
        <v>88.994139012218142</v>
      </c>
      <c r="L892">
        <f t="shared" si="95"/>
        <v>-2.8787753609431812</v>
      </c>
      <c r="O892">
        <f t="shared" si="96"/>
        <v>80.903762738380124</v>
      </c>
      <c r="P892">
        <f t="shared" si="97"/>
        <v>-1.4417587620589174</v>
      </c>
    </row>
    <row r="893" spans="1:16" x14ac:dyDescent="0.25">
      <c r="A893">
        <v>44.55</v>
      </c>
      <c r="B893">
        <v>2.1999999999999999E-2</v>
      </c>
      <c r="C893">
        <v>-0.86899999999999999</v>
      </c>
      <c r="H893">
        <f t="shared" si="91"/>
        <v>44.55</v>
      </c>
      <c r="I893">
        <f t="shared" si="92"/>
        <v>2.1999999999999999E-2</v>
      </c>
      <c r="J893">
        <f t="shared" si="93"/>
        <v>-0.8715445249572511</v>
      </c>
      <c r="K893">
        <f t="shared" si="94"/>
        <v>88.994139012218142</v>
      </c>
      <c r="L893">
        <f t="shared" si="95"/>
        <v>-2.8820916830596919</v>
      </c>
      <c r="O893">
        <f t="shared" si="96"/>
        <v>80.903762738380124</v>
      </c>
      <c r="P893">
        <f t="shared" si="97"/>
        <v>-1.4450750841754281</v>
      </c>
    </row>
    <row r="894" spans="1:16" x14ac:dyDescent="0.25">
      <c r="A894">
        <v>44.6</v>
      </c>
      <c r="B894">
        <v>2.3E-2</v>
      </c>
      <c r="C894">
        <v>-0.86799999999999999</v>
      </c>
      <c r="H894">
        <f t="shared" si="91"/>
        <v>44.6</v>
      </c>
      <c r="I894">
        <f t="shared" si="92"/>
        <v>2.3E-2</v>
      </c>
      <c r="J894">
        <f t="shared" si="93"/>
        <v>-0.87054738076528393</v>
      </c>
      <c r="K894">
        <f t="shared" si="94"/>
        <v>93.039327149137151</v>
      </c>
      <c r="L894">
        <f t="shared" si="95"/>
        <v>-2.8787942485624463</v>
      </c>
      <c r="O894">
        <f t="shared" si="96"/>
        <v>84.948950875299133</v>
      </c>
      <c r="P894">
        <f t="shared" si="97"/>
        <v>-1.4417776496781824</v>
      </c>
    </row>
    <row r="895" spans="1:16" x14ac:dyDescent="0.25">
      <c r="A895">
        <v>44.65</v>
      </c>
      <c r="B895">
        <v>2.1999999999999999E-2</v>
      </c>
      <c r="C895">
        <v>-0.86899999999999999</v>
      </c>
      <c r="H895">
        <f t="shared" si="91"/>
        <v>44.65</v>
      </c>
      <c r="I895">
        <f t="shared" si="92"/>
        <v>2.1999999999999999E-2</v>
      </c>
      <c r="J895">
        <f t="shared" si="93"/>
        <v>-0.87155023657331676</v>
      </c>
      <c r="K895">
        <f t="shared" si="94"/>
        <v>88.994139012218142</v>
      </c>
      <c r="L895">
        <f t="shared" si="95"/>
        <v>-2.8821105706789569</v>
      </c>
      <c r="O895">
        <f t="shared" si="96"/>
        <v>80.903762738380124</v>
      </c>
      <c r="P895">
        <f t="shared" si="97"/>
        <v>-1.4450939717946931</v>
      </c>
    </row>
    <row r="896" spans="1:16" x14ac:dyDescent="0.25">
      <c r="A896">
        <v>44.7</v>
      </c>
      <c r="B896">
        <v>2.1999999999999999E-2</v>
      </c>
      <c r="C896">
        <v>-0.86799999999999999</v>
      </c>
      <c r="H896">
        <f t="shared" si="91"/>
        <v>44.7</v>
      </c>
      <c r="I896">
        <f t="shared" si="92"/>
        <v>2.1999999999999999E-2</v>
      </c>
      <c r="J896">
        <f t="shared" si="93"/>
        <v>-0.87055309238134959</v>
      </c>
      <c r="K896">
        <f t="shared" si="94"/>
        <v>88.994139012218142</v>
      </c>
      <c r="L896">
        <f t="shared" si="95"/>
        <v>-2.8788131361817109</v>
      </c>
      <c r="O896">
        <f t="shared" si="96"/>
        <v>80.903762738380124</v>
      </c>
      <c r="P896">
        <f t="shared" si="97"/>
        <v>-1.4417965372974471</v>
      </c>
    </row>
    <row r="897" spans="1:16" x14ac:dyDescent="0.25">
      <c r="A897">
        <v>44.75</v>
      </c>
      <c r="B897">
        <v>2.1999999999999999E-2</v>
      </c>
      <c r="C897">
        <v>-0.86899999999999999</v>
      </c>
      <c r="H897">
        <f t="shared" si="91"/>
        <v>44.75</v>
      </c>
      <c r="I897">
        <f t="shared" si="92"/>
        <v>2.1999999999999999E-2</v>
      </c>
      <c r="J897">
        <f t="shared" si="93"/>
        <v>-0.87155594818938242</v>
      </c>
      <c r="K897">
        <f t="shared" si="94"/>
        <v>88.994139012218142</v>
      </c>
      <c r="L897">
        <f t="shared" si="95"/>
        <v>-2.8821294582982215</v>
      </c>
      <c r="O897">
        <f t="shared" si="96"/>
        <v>80.903762738380124</v>
      </c>
      <c r="P897">
        <f t="shared" si="97"/>
        <v>-1.4451128594139577</v>
      </c>
    </row>
    <row r="898" spans="1:16" x14ac:dyDescent="0.25">
      <c r="A898">
        <v>44.8</v>
      </c>
      <c r="B898">
        <v>2.1999999999999999E-2</v>
      </c>
      <c r="C898">
        <v>-0.86799999999999999</v>
      </c>
      <c r="H898">
        <f t="shared" si="91"/>
        <v>44.8</v>
      </c>
      <c r="I898">
        <f t="shared" si="92"/>
        <v>2.1999999999999999E-2</v>
      </c>
      <c r="J898">
        <f t="shared" si="93"/>
        <v>-0.87055880399741525</v>
      </c>
      <c r="K898">
        <f t="shared" si="94"/>
        <v>88.994139012218142</v>
      </c>
      <c r="L898">
        <f t="shared" si="95"/>
        <v>-2.8788320238009755</v>
      </c>
      <c r="O898">
        <f t="shared" si="96"/>
        <v>80.903762738380124</v>
      </c>
      <c r="P898">
        <f t="shared" si="97"/>
        <v>-1.4418154249167117</v>
      </c>
    </row>
    <row r="899" spans="1:16" x14ac:dyDescent="0.25">
      <c r="A899">
        <v>44.85</v>
      </c>
      <c r="B899">
        <v>2.1999999999999999E-2</v>
      </c>
      <c r="C899">
        <v>-0.86899999999999999</v>
      </c>
      <c r="H899">
        <f t="shared" ref="H899:H962" si="98">A899</f>
        <v>44.85</v>
      </c>
      <c r="I899">
        <f t="shared" ref="I899:I962" si="99">B899</f>
        <v>2.1999999999999999E-2</v>
      </c>
      <c r="J899">
        <f t="shared" ref="J899:J962" si="100">C899-E$12*A899</f>
        <v>-0.87156165980544809</v>
      </c>
      <c r="K899">
        <f t="shared" ref="K899:K962" si="101">F$24*I899</f>
        <v>88.994139012218142</v>
      </c>
      <c r="L899">
        <f t="shared" ref="L899:L962" si="102">F$25*J899</f>
        <v>-2.8821483459174861</v>
      </c>
      <c r="O899">
        <f t="shared" ref="O899:O962" si="103">K899-N$12</f>
        <v>80.903762738380124</v>
      </c>
      <c r="P899">
        <f t="shared" ref="P899:P962" si="104">L899-N$15</f>
        <v>-1.4451317470332223</v>
      </c>
    </row>
    <row r="900" spans="1:16" x14ac:dyDescent="0.25">
      <c r="A900">
        <v>44.9</v>
      </c>
      <c r="B900">
        <v>2.1999999999999999E-2</v>
      </c>
      <c r="C900">
        <v>-0.86799999999999999</v>
      </c>
      <c r="H900">
        <f t="shared" si="98"/>
        <v>44.9</v>
      </c>
      <c r="I900">
        <f t="shared" si="99"/>
        <v>2.1999999999999999E-2</v>
      </c>
      <c r="J900">
        <f t="shared" si="100"/>
        <v>-0.87056451561348092</v>
      </c>
      <c r="K900">
        <f t="shared" si="101"/>
        <v>88.994139012218142</v>
      </c>
      <c r="L900">
        <f t="shared" si="102"/>
        <v>-2.8788509114202405</v>
      </c>
      <c r="O900">
        <f t="shared" si="103"/>
        <v>80.903762738380124</v>
      </c>
      <c r="P900">
        <f t="shared" si="104"/>
        <v>-1.4418343125359767</v>
      </c>
    </row>
    <row r="901" spans="1:16" x14ac:dyDescent="0.25">
      <c r="A901">
        <v>44.95</v>
      </c>
      <c r="B901">
        <v>2.1999999999999999E-2</v>
      </c>
      <c r="C901">
        <v>-0.86899999999999999</v>
      </c>
      <c r="H901">
        <f t="shared" si="98"/>
        <v>44.95</v>
      </c>
      <c r="I901">
        <f t="shared" si="99"/>
        <v>2.1999999999999999E-2</v>
      </c>
      <c r="J901">
        <f t="shared" si="100"/>
        <v>-0.87156737142151375</v>
      </c>
      <c r="K901">
        <f t="shared" si="101"/>
        <v>88.994139012218142</v>
      </c>
      <c r="L901">
        <f t="shared" si="102"/>
        <v>-2.8821672335367512</v>
      </c>
      <c r="O901">
        <f t="shared" si="103"/>
        <v>80.903762738380124</v>
      </c>
      <c r="P901">
        <f t="shared" si="104"/>
        <v>-1.4451506346524874</v>
      </c>
    </row>
    <row r="902" spans="1:16" x14ac:dyDescent="0.25">
      <c r="A902">
        <v>45</v>
      </c>
      <c r="B902">
        <v>2.1999999999999999E-2</v>
      </c>
      <c r="C902">
        <v>-0.86799999999999999</v>
      </c>
      <c r="H902">
        <f t="shared" si="98"/>
        <v>45</v>
      </c>
      <c r="I902">
        <f t="shared" si="99"/>
        <v>2.1999999999999999E-2</v>
      </c>
      <c r="J902">
        <f t="shared" si="100"/>
        <v>-0.87057022722954658</v>
      </c>
      <c r="K902">
        <f t="shared" si="101"/>
        <v>88.994139012218142</v>
      </c>
      <c r="L902">
        <f t="shared" si="102"/>
        <v>-2.8788697990395051</v>
      </c>
      <c r="O902">
        <f t="shared" si="103"/>
        <v>80.903762738380124</v>
      </c>
      <c r="P902">
        <f t="shared" si="104"/>
        <v>-1.4418532001552413</v>
      </c>
    </row>
    <row r="903" spans="1:16" x14ac:dyDescent="0.25">
      <c r="A903">
        <v>45.05</v>
      </c>
      <c r="B903">
        <v>2.1999999999999999E-2</v>
      </c>
      <c r="C903">
        <v>-0.86899999999999999</v>
      </c>
      <c r="H903">
        <f t="shared" si="98"/>
        <v>45.05</v>
      </c>
      <c r="I903">
        <f t="shared" si="99"/>
        <v>2.1999999999999999E-2</v>
      </c>
      <c r="J903">
        <f t="shared" si="100"/>
        <v>-0.87157308303757941</v>
      </c>
      <c r="K903">
        <f t="shared" si="101"/>
        <v>88.994139012218142</v>
      </c>
      <c r="L903">
        <f t="shared" si="102"/>
        <v>-2.8821861211560158</v>
      </c>
      <c r="O903">
        <f t="shared" si="103"/>
        <v>80.903762738380124</v>
      </c>
      <c r="P903">
        <f t="shared" si="104"/>
        <v>-1.445169522271752</v>
      </c>
    </row>
    <row r="904" spans="1:16" x14ac:dyDescent="0.25">
      <c r="A904">
        <v>45.1</v>
      </c>
      <c r="B904">
        <v>2.1999999999999999E-2</v>
      </c>
      <c r="C904">
        <v>-0.86799999999999999</v>
      </c>
      <c r="H904">
        <f t="shared" si="98"/>
        <v>45.1</v>
      </c>
      <c r="I904">
        <f t="shared" si="99"/>
        <v>2.1999999999999999E-2</v>
      </c>
      <c r="J904">
        <f t="shared" si="100"/>
        <v>-0.87057593884561224</v>
      </c>
      <c r="K904">
        <f t="shared" si="101"/>
        <v>88.994139012218142</v>
      </c>
      <c r="L904">
        <f t="shared" si="102"/>
        <v>-2.8788886866587697</v>
      </c>
      <c r="O904">
        <f t="shared" si="103"/>
        <v>80.903762738380124</v>
      </c>
      <c r="P904">
        <f t="shared" si="104"/>
        <v>-1.4418720877745059</v>
      </c>
    </row>
    <row r="905" spans="1:16" x14ac:dyDescent="0.25">
      <c r="A905">
        <v>45.15</v>
      </c>
      <c r="B905">
        <v>2.1999999999999999E-2</v>
      </c>
      <c r="C905">
        <v>-0.86899999999999999</v>
      </c>
      <c r="H905">
        <f t="shared" si="98"/>
        <v>45.15</v>
      </c>
      <c r="I905">
        <f t="shared" si="99"/>
        <v>2.1999999999999999E-2</v>
      </c>
      <c r="J905">
        <f t="shared" si="100"/>
        <v>-0.87157879465364507</v>
      </c>
      <c r="K905">
        <f t="shared" si="101"/>
        <v>88.994139012218142</v>
      </c>
      <c r="L905">
        <f t="shared" si="102"/>
        <v>-2.8822050087752809</v>
      </c>
      <c r="O905">
        <f t="shared" si="103"/>
        <v>80.903762738380124</v>
      </c>
      <c r="P905">
        <f t="shared" si="104"/>
        <v>-1.445188409891017</v>
      </c>
    </row>
    <row r="906" spans="1:16" x14ac:dyDescent="0.25">
      <c r="A906">
        <v>45.2</v>
      </c>
      <c r="B906">
        <v>2.1999999999999999E-2</v>
      </c>
      <c r="C906">
        <v>-0.86799999999999999</v>
      </c>
      <c r="H906">
        <f t="shared" si="98"/>
        <v>45.2</v>
      </c>
      <c r="I906">
        <f t="shared" si="99"/>
        <v>2.1999999999999999E-2</v>
      </c>
      <c r="J906">
        <f t="shared" si="100"/>
        <v>-0.8705816504616779</v>
      </c>
      <c r="K906">
        <f t="shared" si="101"/>
        <v>88.994139012218142</v>
      </c>
      <c r="L906">
        <f t="shared" si="102"/>
        <v>-2.8789075742780348</v>
      </c>
      <c r="O906">
        <f t="shared" si="103"/>
        <v>80.903762738380124</v>
      </c>
      <c r="P906">
        <f t="shared" si="104"/>
        <v>-1.441890975393771</v>
      </c>
    </row>
    <row r="907" spans="1:16" x14ac:dyDescent="0.25">
      <c r="A907">
        <v>45.25</v>
      </c>
      <c r="B907">
        <v>2.1999999999999999E-2</v>
      </c>
      <c r="C907">
        <v>-0.86899999999999999</v>
      </c>
      <c r="H907">
        <f t="shared" si="98"/>
        <v>45.25</v>
      </c>
      <c r="I907">
        <f t="shared" si="99"/>
        <v>2.1999999999999999E-2</v>
      </c>
      <c r="J907">
        <f t="shared" si="100"/>
        <v>-0.87158450626971073</v>
      </c>
      <c r="K907">
        <f t="shared" si="101"/>
        <v>88.994139012218142</v>
      </c>
      <c r="L907">
        <f t="shared" si="102"/>
        <v>-2.8822238963945455</v>
      </c>
      <c r="O907">
        <f t="shared" si="103"/>
        <v>80.903762738380124</v>
      </c>
      <c r="P907">
        <f t="shared" si="104"/>
        <v>-1.4452072975102817</v>
      </c>
    </row>
    <row r="908" spans="1:16" x14ac:dyDescent="0.25">
      <c r="A908">
        <v>45.3</v>
      </c>
      <c r="B908">
        <v>2.1999999999999999E-2</v>
      </c>
      <c r="C908">
        <v>-0.86799999999999999</v>
      </c>
      <c r="H908">
        <f t="shared" si="98"/>
        <v>45.3</v>
      </c>
      <c r="I908">
        <f t="shared" si="99"/>
        <v>2.1999999999999999E-2</v>
      </c>
      <c r="J908">
        <f t="shared" si="100"/>
        <v>-0.87058736207774357</v>
      </c>
      <c r="K908">
        <f t="shared" si="101"/>
        <v>88.994139012218142</v>
      </c>
      <c r="L908">
        <f t="shared" si="102"/>
        <v>-2.8789264618972994</v>
      </c>
      <c r="O908">
        <f t="shared" si="103"/>
        <v>80.903762738380124</v>
      </c>
      <c r="P908">
        <f t="shared" si="104"/>
        <v>-1.4419098630130356</v>
      </c>
    </row>
    <row r="909" spans="1:16" x14ac:dyDescent="0.25">
      <c r="A909">
        <v>45.35</v>
      </c>
      <c r="B909">
        <v>2.1999999999999999E-2</v>
      </c>
      <c r="C909">
        <v>-0.86899999999999999</v>
      </c>
      <c r="H909">
        <f t="shared" si="98"/>
        <v>45.35</v>
      </c>
      <c r="I909">
        <f t="shared" si="99"/>
        <v>2.1999999999999999E-2</v>
      </c>
      <c r="J909">
        <f t="shared" si="100"/>
        <v>-0.8715902178857764</v>
      </c>
      <c r="K909">
        <f t="shared" si="101"/>
        <v>88.994139012218142</v>
      </c>
      <c r="L909">
        <f t="shared" si="102"/>
        <v>-2.8822427840138101</v>
      </c>
      <c r="O909">
        <f t="shared" si="103"/>
        <v>80.903762738380124</v>
      </c>
      <c r="P909">
        <f t="shared" si="104"/>
        <v>-1.4452261851295463</v>
      </c>
    </row>
    <row r="910" spans="1:16" x14ac:dyDescent="0.25">
      <c r="A910">
        <v>45.4</v>
      </c>
      <c r="B910">
        <v>2.1999999999999999E-2</v>
      </c>
      <c r="C910">
        <v>-0.86799999999999999</v>
      </c>
      <c r="H910">
        <f t="shared" si="98"/>
        <v>45.4</v>
      </c>
      <c r="I910">
        <f t="shared" si="99"/>
        <v>2.1999999999999999E-2</v>
      </c>
      <c r="J910">
        <f t="shared" si="100"/>
        <v>-0.87059307369380923</v>
      </c>
      <c r="K910">
        <f t="shared" si="101"/>
        <v>88.994139012218142</v>
      </c>
      <c r="L910">
        <f t="shared" si="102"/>
        <v>-2.878945349516564</v>
      </c>
      <c r="O910">
        <f t="shared" si="103"/>
        <v>80.903762738380124</v>
      </c>
      <c r="P910">
        <f t="shared" si="104"/>
        <v>-1.4419287506323002</v>
      </c>
    </row>
    <row r="911" spans="1:16" x14ac:dyDescent="0.25">
      <c r="A911">
        <v>45.45</v>
      </c>
      <c r="B911">
        <v>2.1999999999999999E-2</v>
      </c>
      <c r="C911">
        <v>-0.86899999999999999</v>
      </c>
      <c r="H911">
        <f t="shared" si="98"/>
        <v>45.45</v>
      </c>
      <c r="I911">
        <f t="shared" si="99"/>
        <v>2.1999999999999999E-2</v>
      </c>
      <c r="J911">
        <f t="shared" si="100"/>
        <v>-0.87159592950184206</v>
      </c>
      <c r="K911">
        <f t="shared" si="101"/>
        <v>88.994139012218142</v>
      </c>
      <c r="L911">
        <f t="shared" si="102"/>
        <v>-2.8822616716330751</v>
      </c>
      <c r="O911">
        <f t="shared" si="103"/>
        <v>80.903762738380124</v>
      </c>
      <c r="P911">
        <f t="shared" si="104"/>
        <v>-1.4452450727488113</v>
      </c>
    </row>
    <row r="912" spans="1:16" x14ac:dyDescent="0.25">
      <c r="A912">
        <v>45.5</v>
      </c>
      <c r="B912">
        <v>2.1999999999999999E-2</v>
      </c>
      <c r="C912">
        <v>-0.86799999999999999</v>
      </c>
      <c r="H912">
        <f t="shared" si="98"/>
        <v>45.5</v>
      </c>
      <c r="I912">
        <f t="shared" si="99"/>
        <v>2.1999999999999999E-2</v>
      </c>
      <c r="J912">
        <f t="shared" si="100"/>
        <v>-0.87059878530987489</v>
      </c>
      <c r="K912">
        <f t="shared" si="101"/>
        <v>88.994139012218142</v>
      </c>
      <c r="L912">
        <f t="shared" si="102"/>
        <v>-2.8789642371358291</v>
      </c>
      <c r="O912">
        <f t="shared" si="103"/>
        <v>80.903762738380124</v>
      </c>
      <c r="P912">
        <f t="shared" si="104"/>
        <v>-1.4419476382515652</v>
      </c>
    </row>
    <row r="913" spans="1:16" x14ac:dyDescent="0.25">
      <c r="A913">
        <v>45.55</v>
      </c>
      <c r="B913">
        <v>2.1999999999999999E-2</v>
      </c>
      <c r="C913">
        <v>-0.86899999999999999</v>
      </c>
      <c r="H913">
        <f t="shared" si="98"/>
        <v>45.55</v>
      </c>
      <c r="I913">
        <f t="shared" si="99"/>
        <v>2.1999999999999999E-2</v>
      </c>
      <c r="J913">
        <f t="shared" si="100"/>
        <v>-0.87160164111790772</v>
      </c>
      <c r="K913">
        <f t="shared" si="101"/>
        <v>88.994139012218142</v>
      </c>
      <c r="L913">
        <f t="shared" si="102"/>
        <v>-2.8822805592523397</v>
      </c>
      <c r="O913">
        <f t="shared" si="103"/>
        <v>80.903762738380124</v>
      </c>
      <c r="P913">
        <f t="shared" si="104"/>
        <v>-1.4452639603680759</v>
      </c>
    </row>
    <row r="914" spans="1:16" x14ac:dyDescent="0.25">
      <c r="A914">
        <v>45.6</v>
      </c>
      <c r="B914">
        <v>2.1999999999999999E-2</v>
      </c>
      <c r="C914">
        <v>-0.86799999999999999</v>
      </c>
      <c r="H914">
        <f t="shared" si="98"/>
        <v>45.6</v>
      </c>
      <c r="I914">
        <f t="shared" si="99"/>
        <v>2.1999999999999999E-2</v>
      </c>
      <c r="J914">
        <f t="shared" si="100"/>
        <v>-0.87060449692594055</v>
      </c>
      <c r="K914">
        <f t="shared" si="101"/>
        <v>88.994139012218142</v>
      </c>
      <c r="L914">
        <f t="shared" si="102"/>
        <v>-2.8789831247550937</v>
      </c>
      <c r="O914">
        <f t="shared" si="103"/>
        <v>80.903762738380124</v>
      </c>
      <c r="P914">
        <f t="shared" si="104"/>
        <v>-1.4419665258708299</v>
      </c>
    </row>
    <row r="915" spans="1:16" x14ac:dyDescent="0.25">
      <c r="A915">
        <v>45.65</v>
      </c>
      <c r="B915">
        <v>2.1999999999999999E-2</v>
      </c>
      <c r="C915">
        <v>-0.86899999999999999</v>
      </c>
      <c r="H915">
        <f t="shared" si="98"/>
        <v>45.65</v>
      </c>
      <c r="I915">
        <f t="shared" si="99"/>
        <v>2.1999999999999999E-2</v>
      </c>
      <c r="J915">
        <f t="shared" si="100"/>
        <v>-0.87160735273397338</v>
      </c>
      <c r="K915">
        <f t="shared" si="101"/>
        <v>88.994139012218142</v>
      </c>
      <c r="L915">
        <f t="shared" si="102"/>
        <v>-2.8822994468716043</v>
      </c>
      <c r="O915">
        <f t="shared" si="103"/>
        <v>80.903762738380124</v>
      </c>
      <c r="P915">
        <f t="shared" si="104"/>
        <v>-1.4452828479873405</v>
      </c>
    </row>
    <row r="916" spans="1:16" x14ac:dyDescent="0.25">
      <c r="A916">
        <v>45.7</v>
      </c>
      <c r="B916">
        <v>2.1999999999999999E-2</v>
      </c>
      <c r="C916">
        <v>-0.86799999999999999</v>
      </c>
      <c r="H916">
        <f t="shared" si="98"/>
        <v>45.7</v>
      </c>
      <c r="I916">
        <f t="shared" si="99"/>
        <v>2.1999999999999999E-2</v>
      </c>
      <c r="J916">
        <f t="shared" si="100"/>
        <v>-0.87061020854200621</v>
      </c>
      <c r="K916">
        <f t="shared" si="101"/>
        <v>88.994139012218142</v>
      </c>
      <c r="L916">
        <f t="shared" si="102"/>
        <v>-2.8790020123743583</v>
      </c>
      <c r="O916">
        <f t="shared" si="103"/>
        <v>80.903762738380124</v>
      </c>
      <c r="P916">
        <f t="shared" si="104"/>
        <v>-1.4419854134900945</v>
      </c>
    </row>
    <row r="917" spans="1:16" x14ac:dyDescent="0.25">
      <c r="A917">
        <v>45.75</v>
      </c>
      <c r="B917">
        <v>2.1999999999999999E-2</v>
      </c>
      <c r="C917">
        <v>-0.86899999999999999</v>
      </c>
      <c r="H917">
        <f t="shared" si="98"/>
        <v>45.75</v>
      </c>
      <c r="I917">
        <f t="shared" si="99"/>
        <v>2.1999999999999999E-2</v>
      </c>
      <c r="J917">
        <f t="shared" si="100"/>
        <v>-0.87161306435003905</v>
      </c>
      <c r="K917">
        <f t="shared" si="101"/>
        <v>88.994139012218142</v>
      </c>
      <c r="L917">
        <f t="shared" si="102"/>
        <v>-2.8823183344908694</v>
      </c>
      <c r="O917">
        <f t="shared" si="103"/>
        <v>80.903762738380124</v>
      </c>
      <c r="P917">
        <f t="shared" si="104"/>
        <v>-1.4453017356066056</v>
      </c>
    </row>
    <row r="918" spans="1:16" x14ac:dyDescent="0.25">
      <c r="A918">
        <v>45.8</v>
      </c>
      <c r="B918">
        <v>2.1999999999999999E-2</v>
      </c>
      <c r="C918">
        <v>-0.86799999999999999</v>
      </c>
      <c r="H918">
        <f t="shared" si="98"/>
        <v>45.8</v>
      </c>
      <c r="I918">
        <f t="shared" si="99"/>
        <v>2.1999999999999999E-2</v>
      </c>
      <c r="J918">
        <f t="shared" si="100"/>
        <v>-0.87061592015807188</v>
      </c>
      <c r="K918">
        <f t="shared" si="101"/>
        <v>88.994139012218142</v>
      </c>
      <c r="L918">
        <f t="shared" si="102"/>
        <v>-2.8790208999936233</v>
      </c>
      <c r="O918">
        <f t="shared" si="103"/>
        <v>80.903762738380124</v>
      </c>
      <c r="P918">
        <f t="shared" si="104"/>
        <v>-1.4420043011093595</v>
      </c>
    </row>
    <row r="919" spans="1:16" x14ac:dyDescent="0.25">
      <c r="A919">
        <v>45.85</v>
      </c>
      <c r="B919">
        <v>2.1999999999999999E-2</v>
      </c>
      <c r="C919">
        <v>-0.86899999999999999</v>
      </c>
      <c r="H919">
        <f t="shared" si="98"/>
        <v>45.85</v>
      </c>
      <c r="I919">
        <f t="shared" si="99"/>
        <v>2.1999999999999999E-2</v>
      </c>
      <c r="J919">
        <f t="shared" si="100"/>
        <v>-0.87161877596610471</v>
      </c>
      <c r="K919">
        <f t="shared" si="101"/>
        <v>88.994139012218142</v>
      </c>
      <c r="L919">
        <f t="shared" si="102"/>
        <v>-2.882337222110134</v>
      </c>
      <c r="O919">
        <f t="shared" si="103"/>
        <v>80.903762738380124</v>
      </c>
      <c r="P919">
        <f t="shared" si="104"/>
        <v>-1.4453206232258702</v>
      </c>
    </row>
    <row r="920" spans="1:16" x14ac:dyDescent="0.25">
      <c r="A920">
        <v>45.9</v>
      </c>
      <c r="B920">
        <v>2.1999999999999999E-2</v>
      </c>
      <c r="C920">
        <v>-0.86799999999999999</v>
      </c>
      <c r="H920">
        <f t="shared" si="98"/>
        <v>45.9</v>
      </c>
      <c r="I920">
        <f t="shared" si="99"/>
        <v>2.1999999999999999E-2</v>
      </c>
      <c r="J920">
        <f t="shared" si="100"/>
        <v>-0.87062163177413754</v>
      </c>
      <c r="K920">
        <f t="shared" si="101"/>
        <v>88.994139012218142</v>
      </c>
      <c r="L920">
        <f t="shared" si="102"/>
        <v>-2.8790397876128879</v>
      </c>
      <c r="O920">
        <f t="shared" si="103"/>
        <v>80.903762738380124</v>
      </c>
      <c r="P920">
        <f t="shared" si="104"/>
        <v>-1.4420231887286241</v>
      </c>
    </row>
    <row r="921" spans="1:16" x14ac:dyDescent="0.25">
      <c r="A921">
        <v>45.95</v>
      </c>
      <c r="B921">
        <v>2.1999999999999999E-2</v>
      </c>
      <c r="C921">
        <v>-0.86899999999999999</v>
      </c>
      <c r="H921">
        <f t="shared" si="98"/>
        <v>45.95</v>
      </c>
      <c r="I921">
        <f t="shared" si="99"/>
        <v>2.1999999999999999E-2</v>
      </c>
      <c r="J921">
        <f t="shared" si="100"/>
        <v>-0.87162448758217037</v>
      </c>
      <c r="K921">
        <f t="shared" si="101"/>
        <v>88.994139012218142</v>
      </c>
      <c r="L921">
        <f t="shared" si="102"/>
        <v>-2.8823561097293986</v>
      </c>
      <c r="O921">
        <f t="shared" si="103"/>
        <v>80.903762738380124</v>
      </c>
      <c r="P921">
        <f t="shared" si="104"/>
        <v>-1.4453395108451348</v>
      </c>
    </row>
    <row r="922" spans="1:16" x14ac:dyDescent="0.25">
      <c r="A922">
        <v>46</v>
      </c>
      <c r="B922">
        <v>2.1999999999999999E-2</v>
      </c>
      <c r="C922">
        <v>-0.86799999999999999</v>
      </c>
      <c r="H922">
        <f t="shared" si="98"/>
        <v>46</v>
      </c>
      <c r="I922">
        <f t="shared" si="99"/>
        <v>2.1999999999999999E-2</v>
      </c>
      <c r="J922">
        <f t="shared" si="100"/>
        <v>-0.8706273433902032</v>
      </c>
      <c r="K922">
        <f t="shared" si="101"/>
        <v>88.994139012218142</v>
      </c>
      <c r="L922">
        <f t="shared" si="102"/>
        <v>-2.8790586752321525</v>
      </c>
      <c r="O922">
        <f t="shared" si="103"/>
        <v>80.903762738380124</v>
      </c>
      <c r="P922">
        <f t="shared" si="104"/>
        <v>-1.4420420763478887</v>
      </c>
    </row>
    <row r="923" spans="1:16" x14ac:dyDescent="0.25">
      <c r="A923">
        <v>46.05</v>
      </c>
      <c r="B923">
        <v>2.1999999999999999E-2</v>
      </c>
      <c r="C923">
        <v>-0.86899999999999999</v>
      </c>
      <c r="H923">
        <f t="shared" si="98"/>
        <v>46.05</v>
      </c>
      <c r="I923">
        <f t="shared" si="99"/>
        <v>2.1999999999999999E-2</v>
      </c>
      <c r="J923">
        <f t="shared" si="100"/>
        <v>-0.87163019919823603</v>
      </c>
      <c r="K923">
        <f t="shared" si="101"/>
        <v>88.994139012218142</v>
      </c>
      <c r="L923">
        <f t="shared" si="102"/>
        <v>-2.8823749973486636</v>
      </c>
      <c r="O923">
        <f t="shared" si="103"/>
        <v>80.903762738380124</v>
      </c>
      <c r="P923">
        <f t="shared" si="104"/>
        <v>-1.4453583984643998</v>
      </c>
    </row>
    <row r="924" spans="1:16" x14ac:dyDescent="0.25">
      <c r="A924">
        <v>46.1</v>
      </c>
      <c r="B924">
        <v>2.1999999999999999E-2</v>
      </c>
      <c r="C924">
        <v>-0.86799999999999999</v>
      </c>
      <c r="H924">
        <f t="shared" si="98"/>
        <v>46.1</v>
      </c>
      <c r="I924">
        <f t="shared" si="99"/>
        <v>2.1999999999999999E-2</v>
      </c>
      <c r="J924">
        <f t="shared" si="100"/>
        <v>-0.87063305500626886</v>
      </c>
      <c r="K924">
        <f t="shared" si="101"/>
        <v>88.994139012218142</v>
      </c>
      <c r="L924">
        <f t="shared" si="102"/>
        <v>-2.8790775628514176</v>
      </c>
      <c r="O924">
        <f t="shared" si="103"/>
        <v>80.903762738380124</v>
      </c>
      <c r="P924">
        <f t="shared" si="104"/>
        <v>-1.4420609639671538</v>
      </c>
    </row>
    <row r="925" spans="1:16" x14ac:dyDescent="0.25">
      <c r="A925">
        <v>46.15</v>
      </c>
      <c r="B925">
        <v>2.1999999999999999E-2</v>
      </c>
      <c r="C925">
        <v>-0.86899999999999999</v>
      </c>
      <c r="H925">
        <f t="shared" si="98"/>
        <v>46.15</v>
      </c>
      <c r="I925">
        <f t="shared" si="99"/>
        <v>2.1999999999999999E-2</v>
      </c>
      <c r="J925">
        <f t="shared" si="100"/>
        <v>-0.8716359108143017</v>
      </c>
      <c r="K925">
        <f t="shared" si="101"/>
        <v>88.994139012218142</v>
      </c>
      <c r="L925">
        <f t="shared" si="102"/>
        <v>-2.8823938849679283</v>
      </c>
      <c r="O925">
        <f t="shared" si="103"/>
        <v>80.903762738380124</v>
      </c>
      <c r="P925">
        <f t="shared" si="104"/>
        <v>-1.4453772860836644</v>
      </c>
    </row>
    <row r="926" spans="1:16" x14ac:dyDescent="0.25">
      <c r="A926">
        <v>46.2</v>
      </c>
      <c r="B926">
        <v>2.1999999999999999E-2</v>
      </c>
      <c r="C926">
        <v>-0.86799999999999999</v>
      </c>
      <c r="H926">
        <f t="shared" si="98"/>
        <v>46.2</v>
      </c>
      <c r="I926">
        <f t="shared" si="99"/>
        <v>2.1999999999999999E-2</v>
      </c>
      <c r="J926">
        <f t="shared" si="100"/>
        <v>-0.87063876662233441</v>
      </c>
      <c r="K926">
        <f t="shared" si="101"/>
        <v>88.994139012218142</v>
      </c>
      <c r="L926">
        <f t="shared" si="102"/>
        <v>-2.8790964504706817</v>
      </c>
      <c r="O926">
        <f t="shared" si="103"/>
        <v>80.903762738380124</v>
      </c>
      <c r="P926">
        <f t="shared" si="104"/>
        <v>-1.4420798515864179</v>
      </c>
    </row>
    <row r="927" spans="1:16" x14ac:dyDescent="0.25">
      <c r="A927">
        <v>46.25</v>
      </c>
      <c r="B927">
        <v>2.1999999999999999E-2</v>
      </c>
      <c r="C927">
        <v>-0.86899999999999999</v>
      </c>
      <c r="H927">
        <f t="shared" si="98"/>
        <v>46.25</v>
      </c>
      <c r="I927">
        <f t="shared" si="99"/>
        <v>2.1999999999999999E-2</v>
      </c>
      <c r="J927">
        <f t="shared" si="100"/>
        <v>-0.87164162243036725</v>
      </c>
      <c r="K927">
        <f t="shared" si="101"/>
        <v>88.994139012218142</v>
      </c>
      <c r="L927">
        <f t="shared" si="102"/>
        <v>-2.8824127725871924</v>
      </c>
      <c r="O927">
        <f t="shared" si="103"/>
        <v>80.903762738380124</v>
      </c>
      <c r="P927">
        <f t="shared" si="104"/>
        <v>-1.4453961737029286</v>
      </c>
    </row>
    <row r="928" spans="1:16" x14ac:dyDescent="0.25">
      <c r="A928">
        <v>46.3</v>
      </c>
      <c r="B928">
        <v>2.1999999999999999E-2</v>
      </c>
      <c r="C928">
        <v>-0.86799999999999999</v>
      </c>
      <c r="H928">
        <f t="shared" si="98"/>
        <v>46.3</v>
      </c>
      <c r="I928">
        <f t="shared" si="99"/>
        <v>2.1999999999999999E-2</v>
      </c>
      <c r="J928">
        <f t="shared" si="100"/>
        <v>-0.87064447823840008</v>
      </c>
      <c r="K928">
        <f t="shared" si="101"/>
        <v>88.994139012218142</v>
      </c>
      <c r="L928">
        <f t="shared" si="102"/>
        <v>-2.8791153380899468</v>
      </c>
      <c r="O928">
        <f t="shared" si="103"/>
        <v>80.903762738380124</v>
      </c>
      <c r="P928">
        <f t="shared" si="104"/>
        <v>-1.442098739205683</v>
      </c>
    </row>
    <row r="929" spans="1:16" x14ac:dyDescent="0.25">
      <c r="A929">
        <v>46.35</v>
      </c>
      <c r="B929">
        <v>2.1999999999999999E-2</v>
      </c>
      <c r="C929">
        <v>-0.86899999999999999</v>
      </c>
      <c r="H929">
        <f t="shared" si="98"/>
        <v>46.35</v>
      </c>
      <c r="I929">
        <f t="shared" si="99"/>
        <v>2.1999999999999999E-2</v>
      </c>
      <c r="J929">
        <f t="shared" si="100"/>
        <v>-0.87164733404643291</v>
      </c>
      <c r="K929">
        <f t="shared" si="101"/>
        <v>88.994139012218142</v>
      </c>
      <c r="L929">
        <f t="shared" si="102"/>
        <v>-2.8824316602064575</v>
      </c>
      <c r="O929">
        <f t="shared" si="103"/>
        <v>80.903762738380124</v>
      </c>
      <c r="P929">
        <f t="shared" si="104"/>
        <v>-1.4454150613221937</v>
      </c>
    </row>
    <row r="930" spans="1:16" x14ac:dyDescent="0.25">
      <c r="A930">
        <v>46.4</v>
      </c>
      <c r="B930">
        <v>2.1999999999999999E-2</v>
      </c>
      <c r="C930">
        <v>-0.86799999999999999</v>
      </c>
      <c r="H930">
        <f t="shared" si="98"/>
        <v>46.4</v>
      </c>
      <c r="I930">
        <f t="shared" si="99"/>
        <v>2.1999999999999999E-2</v>
      </c>
      <c r="J930">
        <f t="shared" si="100"/>
        <v>-0.87065018985446574</v>
      </c>
      <c r="K930">
        <f t="shared" si="101"/>
        <v>88.994139012218142</v>
      </c>
      <c r="L930">
        <f t="shared" si="102"/>
        <v>-2.8791342257092114</v>
      </c>
      <c r="O930">
        <f t="shared" si="103"/>
        <v>80.903762738380124</v>
      </c>
      <c r="P930">
        <f t="shared" si="104"/>
        <v>-1.4421176268249476</v>
      </c>
    </row>
    <row r="931" spans="1:16" x14ac:dyDescent="0.25">
      <c r="A931">
        <v>46.45</v>
      </c>
      <c r="B931">
        <v>2.1999999999999999E-2</v>
      </c>
      <c r="C931">
        <v>-0.86899999999999999</v>
      </c>
      <c r="H931">
        <f t="shared" si="98"/>
        <v>46.45</v>
      </c>
      <c r="I931">
        <f t="shared" si="99"/>
        <v>2.1999999999999999E-2</v>
      </c>
      <c r="J931">
        <f t="shared" si="100"/>
        <v>-0.87165304566249857</v>
      </c>
      <c r="K931">
        <f t="shared" si="101"/>
        <v>88.994139012218142</v>
      </c>
      <c r="L931">
        <f t="shared" si="102"/>
        <v>-2.8824505478257221</v>
      </c>
      <c r="O931">
        <f t="shared" si="103"/>
        <v>80.903762738380124</v>
      </c>
      <c r="P931">
        <f t="shared" si="104"/>
        <v>-1.4454339489414583</v>
      </c>
    </row>
    <row r="932" spans="1:16" x14ac:dyDescent="0.25">
      <c r="A932">
        <v>46.5</v>
      </c>
      <c r="B932">
        <v>2.3E-2</v>
      </c>
      <c r="C932">
        <v>-0.86799999999999999</v>
      </c>
      <c r="H932">
        <f t="shared" si="98"/>
        <v>46.5</v>
      </c>
      <c r="I932">
        <f t="shared" si="99"/>
        <v>2.3E-2</v>
      </c>
      <c r="J932">
        <f t="shared" si="100"/>
        <v>-0.8706559014705314</v>
      </c>
      <c r="K932">
        <f t="shared" si="101"/>
        <v>93.039327149137151</v>
      </c>
      <c r="L932">
        <f t="shared" si="102"/>
        <v>-2.879153113328476</v>
      </c>
      <c r="O932">
        <f t="shared" si="103"/>
        <v>84.948950875299133</v>
      </c>
      <c r="P932">
        <f t="shared" si="104"/>
        <v>-1.4421365144442122</v>
      </c>
    </row>
    <row r="933" spans="1:16" x14ac:dyDescent="0.25">
      <c r="A933">
        <v>46.55</v>
      </c>
      <c r="B933">
        <v>2.3E-2</v>
      </c>
      <c r="C933">
        <v>-0.86899999999999999</v>
      </c>
      <c r="H933">
        <f t="shared" si="98"/>
        <v>46.55</v>
      </c>
      <c r="I933">
        <f t="shared" si="99"/>
        <v>2.3E-2</v>
      </c>
      <c r="J933">
        <f t="shared" si="100"/>
        <v>-0.87165875727856423</v>
      </c>
      <c r="K933">
        <f t="shared" si="101"/>
        <v>93.039327149137151</v>
      </c>
      <c r="L933">
        <f t="shared" si="102"/>
        <v>-2.8824694354449867</v>
      </c>
      <c r="O933">
        <f t="shared" si="103"/>
        <v>84.948950875299133</v>
      </c>
      <c r="P933">
        <f t="shared" si="104"/>
        <v>-1.4454528365607229</v>
      </c>
    </row>
    <row r="934" spans="1:16" x14ac:dyDescent="0.25">
      <c r="A934">
        <v>46.6</v>
      </c>
      <c r="B934">
        <v>2.1999999999999999E-2</v>
      </c>
      <c r="C934">
        <v>-0.86799999999999999</v>
      </c>
      <c r="H934">
        <f t="shared" si="98"/>
        <v>46.6</v>
      </c>
      <c r="I934">
        <f t="shared" si="99"/>
        <v>2.1999999999999999E-2</v>
      </c>
      <c r="J934">
        <f t="shared" si="100"/>
        <v>-0.87066161308659706</v>
      </c>
      <c r="K934">
        <f t="shared" si="101"/>
        <v>88.994139012218142</v>
      </c>
      <c r="L934">
        <f t="shared" si="102"/>
        <v>-2.8791720009477411</v>
      </c>
      <c r="O934">
        <f t="shared" si="103"/>
        <v>80.903762738380124</v>
      </c>
      <c r="P934">
        <f t="shared" si="104"/>
        <v>-1.4421554020634773</v>
      </c>
    </row>
    <row r="935" spans="1:16" x14ac:dyDescent="0.25">
      <c r="A935">
        <v>46.65</v>
      </c>
      <c r="B935">
        <v>2.1999999999999999E-2</v>
      </c>
      <c r="C935">
        <v>-0.86899999999999999</v>
      </c>
      <c r="H935">
        <f t="shared" si="98"/>
        <v>46.65</v>
      </c>
      <c r="I935">
        <f t="shared" si="99"/>
        <v>2.1999999999999999E-2</v>
      </c>
      <c r="J935">
        <f t="shared" si="100"/>
        <v>-0.8716644688946299</v>
      </c>
      <c r="K935">
        <f t="shared" si="101"/>
        <v>88.994139012218142</v>
      </c>
      <c r="L935">
        <f t="shared" si="102"/>
        <v>-2.8824883230642517</v>
      </c>
      <c r="O935">
        <f t="shared" si="103"/>
        <v>80.903762738380124</v>
      </c>
      <c r="P935">
        <f t="shared" si="104"/>
        <v>-1.4454717241799879</v>
      </c>
    </row>
    <row r="936" spans="1:16" x14ac:dyDescent="0.25">
      <c r="A936">
        <v>46.7</v>
      </c>
      <c r="B936">
        <v>2.1999999999999999E-2</v>
      </c>
      <c r="C936">
        <v>-0.86799999999999999</v>
      </c>
      <c r="H936">
        <f t="shared" si="98"/>
        <v>46.7</v>
      </c>
      <c r="I936">
        <f t="shared" si="99"/>
        <v>2.1999999999999999E-2</v>
      </c>
      <c r="J936">
        <f t="shared" si="100"/>
        <v>-0.87066732470266273</v>
      </c>
      <c r="K936">
        <f t="shared" si="101"/>
        <v>88.994139012218142</v>
      </c>
      <c r="L936">
        <f t="shared" si="102"/>
        <v>-2.8791908885670057</v>
      </c>
      <c r="O936">
        <f t="shared" si="103"/>
        <v>80.903762738380124</v>
      </c>
      <c r="P936">
        <f t="shared" si="104"/>
        <v>-1.4421742896827419</v>
      </c>
    </row>
    <row r="937" spans="1:16" x14ac:dyDescent="0.25">
      <c r="A937">
        <v>46.75</v>
      </c>
      <c r="B937">
        <v>2.1999999999999999E-2</v>
      </c>
      <c r="C937">
        <v>-0.86899999999999999</v>
      </c>
      <c r="H937">
        <f t="shared" si="98"/>
        <v>46.75</v>
      </c>
      <c r="I937">
        <f t="shared" si="99"/>
        <v>2.1999999999999999E-2</v>
      </c>
      <c r="J937">
        <f t="shared" si="100"/>
        <v>-0.87167018051069556</v>
      </c>
      <c r="K937">
        <f t="shared" si="101"/>
        <v>88.994139012218142</v>
      </c>
      <c r="L937">
        <f t="shared" si="102"/>
        <v>-2.8825072106835163</v>
      </c>
      <c r="O937">
        <f t="shared" si="103"/>
        <v>80.903762738380124</v>
      </c>
      <c r="P937">
        <f t="shared" si="104"/>
        <v>-1.4454906117992525</v>
      </c>
    </row>
    <row r="938" spans="1:16" x14ac:dyDescent="0.25">
      <c r="A938">
        <v>46.8</v>
      </c>
      <c r="B938">
        <v>2.1999999999999999E-2</v>
      </c>
      <c r="C938">
        <v>-0.86799999999999999</v>
      </c>
      <c r="H938">
        <f t="shared" si="98"/>
        <v>46.8</v>
      </c>
      <c r="I938">
        <f t="shared" si="99"/>
        <v>2.1999999999999999E-2</v>
      </c>
      <c r="J938">
        <f t="shared" si="100"/>
        <v>-0.87067303631872839</v>
      </c>
      <c r="K938">
        <f t="shared" si="101"/>
        <v>88.994139012218142</v>
      </c>
      <c r="L938">
        <f t="shared" si="102"/>
        <v>-2.8792097761862703</v>
      </c>
      <c r="O938">
        <f t="shared" si="103"/>
        <v>80.903762738380124</v>
      </c>
      <c r="P938">
        <f t="shared" si="104"/>
        <v>-1.4421931773020065</v>
      </c>
    </row>
    <row r="939" spans="1:16" x14ac:dyDescent="0.25">
      <c r="A939">
        <v>46.85</v>
      </c>
      <c r="B939">
        <v>2.1999999999999999E-2</v>
      </c>
      <c r="C939">
        <v>-0.86899999999999999</v>
      </c>
      <c r="H939">
        <f t="shared" si="98"/>
        <v>46.85</v>
      </c>
      <c r="I939">
        <f t="shared" si="99"/>
        <v>2.1999999999999999E-2</v>
      </c>
      <c r="J939">
        <f t="shared" si="100"/>
        <v>-0.87167589212676122</v>
      </c>
      <c r="K939">
        <f t="shared" si="101"/>
        <v>88.994139012218142</v>
      </c>
      <c r="L939">
        <f t="shared" si="102"/>
        <v>-2.8825260983027809</v>
      </c>
      <c r="O939">
        <f t="shared" si="103"/>
        <v>80.903762738380124</v>
      </c>
      <c r="P939">
        <f t="shared" si="104"/>
        <v>-1.4455094994185171</v>
      </c>
    </row>
    <row r="940" spans="1:16" x14ac:dyDescent="0.25">
      <c r="A940">
        <v>46.9</v>
      </c>
      <c r="B940">
        <v>2.1999999999999999E-2</v>
      </c>
      <c r="C940">
        <v>-0.86799999999999999</v>
      </c>
      <c r="H940">
        <f t="shared" si="98"/>
        <v>46.9</v>
      </c>
      <c r="I940">
        <f t="shared" si="99"/>
        <v>2.1999999999999999E-2</v>
      </c>
      <c r="J940">
        <f t="shared" si="100"/>
        <v>-0.87067874793479405</v>
      </c>
      <c r="K940">
        <f t="shared" si="101"/>
        <v>88.994139012218142</v>
      </c>
      <c r="L940">
        <f t="shared" si="102"/>
        <v>-2.8792286638055353</v>
      </c>
      <c r="O940">
        <f t="shared" si="103"/>
        <v>80.903762738380124</v>
      </c>
      <c r="P940">
        <f t="shared" si="104"/>
        <v>-1.4422120649212715</v>
      </c>
    </row>
    <row r="941" spans="1:16" x14ac:dyDescent="0.25">
      <c r="A941">
        <v>46.95</v>
      </c>
      <c r="B941">
        <v>2.1999999999999999E-2</v>
      </c>
      <c r="C941">
        <v>-0.86899999999999999</v>
      </c>
      <c r="H941">
        <f t="shared" si="98"/>
        <v>46.95</v>
      </c>
      <c r="I941">
        <f t="shared" si="99"/>
        <v>2.1999999999999999E-2</v>
      </c>
      <c r="J941">
        <f t="shared" si="100"/>
        <v>-0.87168160374282688</v>
      </c>
      <c r="K941">
        <f t="shared" si="101"/>
        <v>88.994139012218142</v>
      </c>
      <c r="L941">
        <f t="shared" si="102"/>
        <v>-2.882544985922046</v>
      </c>
      <c r="O941">
        <f t="shared" si="103"/>
        <v>80.903762738380124</v>
      </c>
      <c r="P941">
        <f t="shared" si="104"/>
        <v>-1.4455283870377822</v>
      </c>
    </row>
    <row r="942" spans="1:16" x14ac:dyDescent="0.25">
      <c r="A942">
        <v>47</v>
      </c>
      <c r="B942">
        <v>2.1999999999999999E-2</v>
      </c>
      <c r="C942">
        <v>-0.86799999999999999</v>
      </c>
      <c r="H942">
        <f t="shared" si="98"/>
        <v>47</v>
      </c>
      <c r="I942">
        <f t="shared" si="99"/>
        <v>2.1999999999999999E-2</v>
      </c>
      <c r="J942">
        <f t="shared" si="100"/>
        <v>-0.87068445955085971</v>
      </c>
      <c r="K942">
        <f t="shared" si="101"/>
        <v>88.994139012218142</v>
      </c>
      <c r="L942">
        <f t="shared" si="102"/>
        <v>-2.8792475514247999</v>
      </c>
      <c r="O942">
        <f t="shared" si="103"/>
        <v>80.903762738380124</v>
      </c>
      <c r="P942">
        <f t="shared" si="104"/>
        <v>-1.4422309525405361</v>
      </c>
    </row>
    <row r="943" spans="1:16" x14ac:dyDescent="0.25">
      <c r="A943">
        <v>47.05</v>
      </c>
      <c r="B943">
        <v>2.1999999999999999E-2</v>
      </c>
      <c r="C943">
        <v>-0.86899999999999999</v>
      </c>
      <c r="H943">
        <f t="shared" si="98"/>
        <v>47.05</v>
      </c>
      <c r="I943">
        <f t="shared" si="99"/>
        <v>2.1999999999999999E-2</v>
      </c>
      <c r="J943">
        <f t="shared" si="100"/>
        <v>-0.87168731535889254</v>
      </c>
      <c r="K943">
        <f t="shared" si="101"/>
        <v>88.994139012218142</v>
      </c>
      <c r="L943">
        <f t="shared" si="102"/>
        <v>-2.8825638735413106</v>
      </c>
      <c r="O943">
        <f t="shared" si="103"/>
        <v>80.903762738380124</v>
      </c>
      <c r="P943">
        <f t="shared" si="104"/>
        <v>-1.4455472746570468</v>
      </c>
    </row>
    <row r="944" spans="1:16" x14ac:dyDescent="0.25">
      <c r="A944">
        <v>47.1</v>
      </c>
      <c r="B944">
        <v>2.1999999999999999E-2</v>
      </c>
      <c r="C944">
        <v>-0.86799999999999999</v>
      </c>
      <c r="H944">
        <f t="shared" si="98"/>
        <v>47.1</v>
      </c>
      <c r="I944">
        <f t="shared" si="99"/>
        <v>2.1999999999999999E-2</v>
      </c>
      <c r="J944">
        <f t="shared" si="100"/>
        <v>-0.87069017116692538</v>
      </c>
      <c r="K944">
        <f t="shared" si="101"/>
        <v>88.994139012218142</v>
      </c>
      <c r="L944">
        <f t="shared" si="102"/>
        <v>-2.8792664390440645</v>
      </c>
      <c r="O944">
        <f t="shared" si="103"/>
        <v>80.903762738380124</v>
      </c>
      <c r="P944">
        <f t="shared" si="104"/>
        <v>-1.4422498401598007</v>
      </c>
    </row>
    <row r="945" spans="1:16" x14ac:dyDescent="0.25">
      <c r="A945">
        <v>47.15</v>
      </c>
      <c r="B945">
        <v>2.1999999999999999E-2</v>
      </c>
      <c r="C945">
        <v>-0.86899999999999999</v>
      </c>
      <c r="H945">
        <f t="shared" si="98"/>
        <v>47.15</v>
      </c>
      <c r="I945">
        <f t="shared" si="99"/>
        <v>2.1999999999999999E-2</v>
      </c>
      <c r="J945">
        <f t="shared" si="100"/>
        <v>-0.87169302697495821</v>
      </c>
      <c r="K945">
        <f t="shared" si="101"/>
        <v>88.994139012218142</v>
      </c>
      <c r="L945">
        <f t="shared" si="102"/>
        <v>-2.8825827611605752</v>
      </c>
      <c r="O945">
        <f t="shared" si="103"/>
        <v>80.903762738380124</v>
      </c>
      <c r="P945">
        <f t="shared" si="104"/>
        <v>-1.4455661622763114</v>
      </c>
    </row>
    <row r="946" spans="1:16" x14ac:dyDescent="0.25">
      <c r="A946">
        <v>47.2</v>
      </c>
      <c r="B946">
        <v>2.1999999999999999E-2</v>
      </c>
      <c r="C946">
        <v>-0.86799999999999999</v>
      </c>
      <c r="H946">
        <f t="shared" si="98"/>
        <v>47.2</v>
      </c>
      <c r="I946">
        <f t="shared" si="99"/>
        <v>2.1999999999999999E-2</v>
      </c>
      <c r="J946">
        <f t="shared" si="100"/>
        <v>-0.87069588278299104</v>
      </c>
      <c r="K946">
        <f t="shared" si="101"/>
        <v>88.994139012218142</v>
      </c>
      <c r="L946">
        <f t="shared" si="102"/>
        <v>-2.8792853266633296</v>
      </c>
      <c r="O946">
        <f t="shared" si="103"/>
        <v>80.903762738380124</v>
      </c>
      <c r="P946">
        <f t="shared" si="104"/>
        <v>-1.4422687277790658</v>
      </c>
    </row>
    <row r="947" spans="1:16" x14ac:dyDescent="0.25">
      <c r="A947">
        <v>47.25</v>
      </c>
      <c r="B947">
        <v>2.1999999999999999E-2</v>
      </c>
      <c r="C947">
        <v>-0.86899999999999999</v>
      </c>
      <c r="H947">
        <f t="shared" si="98"/>
        <v>47.25</v>
      </c>
      <c r="I947">
        <f t="shared" si="99"/>
        <v>2.1999999999999999E-2</v>
      </c>
      <c r="J947">
        <f t="shared" si="100"/>
        <v>-0.87169873859102387</v>
      </c>
      <c r="K947">
        <f t="shared" si="101"/>
        <v>88.994139012218142</v>
      </c>
      <c r="L947">
        <f t="shared" si="102"/>
        <v>-2.8826016487798403</v>
      </c>
      <c r="O947">
        <f t="shared" si="103"/>
        <v>80.903762738380124</v>
      </c>
      <c r="P947">
        <f t="shared" si="104"/>
        <v>-1.4455850498955765</v>
      </c>
    </row>
    <row r="948" spans="1:16" x14ac:dyDescent="0.25">
      <c r="A948">
        <v>47.3</v>
      </c>
      <c r="B948">
        <v>2.1999999999999999E-2</v>
      </c>
      <c r="C948">
        <v>-0.86799999999999999</v>
      </c>
      <c r="H948">
        <f t="shared" si="98"/>
        <v>47.3</v>
      </c>
      <c r="I948">
        <f t="shared" si="99"/>
        <v>2.1999999999999999E-2</v>
      </c>
      <c r="J948">
        <f t="shared" si="100"/>
        <v>-0.8707015943990567</v>
      </c>
      <c r="K948">
        <f t="shared" si="101"/>
        <v>88.994139012218142</v>
      </c>
      <c r="L948">
        <f t="shared" si="102"/>
        <v>-2.8793042142825942</v>
      </c>
      <c r="O948">
        <f t="shared" si="103"/>
        <v>80.903762738380124</v>
      </c>
      <c r="P948">
        <f t="shared" si="104"/>
        <v>-1.4422876153983304</v>
      </c>
    </row>
    <row r="949" spans="1:16" x14ac:dyDescent="0.25">
      <c r="A949">
        <v>47.35</v>
      </c>
      <c r="B949">
        <v>2.1999999999999999E-2</v>
      </c>
      <c r="C949">
        <v>-0.86899999999999999</v>
      </c>
      <c r="H949">
        <f t="shared" si="98"/>
        <v>47.35</v>
      </c>
      <c r="I949">
        <f t="shared" si="99"/>
        <v>2.1999999999999999E-2</v>
      </c>
      <c r="J949">
        <f t="shared" si="100"/>
        <v>-0.87170445020708953</v>
      </c>
      <c r="K949">
        <f t="shared" si="101"/>
        <v>88.994139012218142</v>
      </c>
      <c r="L949">
        <f t="shared" si="102"/>
        <v>-2.8826205363991049</v>
      </c>
      <c r="O949">
        <f t="shared" si="103"/>
        <v>80.903762738380124</v>
      </c>
      <c r="P949">
        <f t="shared" si="104"/>
        <v>-1.4456039375148411</v>
      </c>
    </row>
    <row r="950" spans="1:16" x14ac:dyDescent="0.25">
      <c r="A950">
        <v>47.4</v>
      </c>
      <c r="B950">
        <v>2.1999999999999999E-2</v>
      </c>
      <c r="C950">
        <v>-0.86799999999999999</v>
      </c>
      <c r="H950">
        <f t="shared" si="98"/>
        <v>47.4</v>
      </c>
      <c r="I950">
        <f t="shared" si="99"/>
        <v>2.1999999999999999E-2</v>
      </c>
      <c r="J950">
        <f t="shared" si="100"/>
        <v>-0.87070730601512236</v>
      </c>
      <c r="K950">
        <f t="shared" si="101"/>
        <v>88.994139012218142</v>
      </c>
      <c r="L950">
        <f t="shared" si="102"/>
        <v>-2.8793231019018588</v>
      </c>
      <c r="O950">
        <f t="shared" si="103"/>
        <v>80.903762738380124</v>
      </c>
      <c r="P950">
        <f t="shared" si="104"/>
        <v>-1.442306503017595</v>
      </c>
    </row>
    <row r="951" spans="1:16" x14ac:dyDescent="0.25">
      <c r="A951">
        <v>47.45</v>
      </c>
      <c r="B951">
        <v>2.1999999999999999E-2</v>
      </c>
      <c r="C951">
        <v>-0.86899999999999999</v>
      </c>
      <c r="H951">
        <f t="shared" si="98"/>
        <v>47.45</v>
      </c>
      <c r="I951">
        <f t="shared" si="99"/>
        <v>2.1999999999999999E-2</v>
      </c>
      <c r="J951">
        <f t="shared" si="100"/>
        <v>-0.87171016182315519</v>
      </c>
      <c r="K951">
        <f t="shared" si="101"/>
        <v>88.994139012218142</v>
      </c>
      <c r="L951">
        <f t="shared" si="102"/>
        <v>-2.8826394240183695</v>
      </c>
      <c r="O951">
        <f t="shared" si="103"/>
        <v>80.903762738380124</v>
      </c>
      <c r="P951">
        <f t="shared" si="104"/>
        <v>-1.4456228251341057</v>
      </c>
    </row>
    <row r="952" spans="1:16" x14ac:dyDescent="0.25">
      <c r="A952">
        <v>47.5</v>
      </c>
      <c r="B952">
        <v>2.1999999999999999E-2</v>
      </c>
      <c r="C952">
        <v>-0.86799999999999999</v>
      </c>
      <c r="H952">
        <f t="shared" si="98"/>
        <v>47.5</v>
      </c>
      <c r="I952">
        <f t="shared" si="99"/>
        <v>2.1999999999999999E-2</v>
      </c>
      <c r="J952">
        <f t="shared" si="100"/>
        <v>-0.87071301763118802</v>
      </c>
      <c r="K952">
        <f t="shared" si="101"/>
        <v>88.994139012218142</v>
      </c>
      <c r="L952">
        <f t="shared" si="102"/>
        <v>-2.8793419895211239</v>
      </c>
      <c r="O952">
        <f t="shared" si="103"/>
        <v>80.903762738380124</v>
      </c>
      <c r="P952">
        <f t="shared" si="104"/>
        <v>-1.44232539063686</v>
      </c>
    </row>
    <row r="953" spans="1:16" x14ac:dyDescent="0.25">
      <c r="A953">
        <v>47.55</v>
      </c>
      <c r="B953">
        <v>2.1999999999999999E-2</v>
      </c>
      <c r="C953">
        <v>-0.86899999999999999</v>
      </c>
      <c r="H953">
        <f t="shared" si="98"/>
        <v>47.55</v>
      </c>
      <c r="I953">
        <f t="shared" si="99"/>
        <v>2.1999999999999999E-2</v>
      </c>
      <c r="J953">
        <f t="shared" si="100"/>
        <v>-0.87171587343922086</v>
      </c>
      <c r="K953">
        <f t="shared" si="101"/>
        <v>88.994139012218142</v>
      </c>
      <c r="L953">
        <f t="shared" si="102"/>
        <v>-2.8826583116376345</v>
      </c>
      <c r="O953">
        <f t="shared" si="103"/>
        <v>80.903762738380124</v>
      </c>
      <c r="P953">
        <f t="shared" si="104"/>
        <v>-1.4456417127533707</v>
      </c>
    </row>
    <row r="954" spans="1:16" x14ac:dyDescent="0.25">
      <c r="A954">
        <v>47.6</v>
      </c>
      <c r="B954">
        <v>2.1999999999999999E-2</v>
      </c>
      <c r="C954">
        <v>-0.86799999999999999</v>
      </c>
      <c r="H954">
        <f t="shared" si="98"/>
        <v>47.6</v>
      </c>
      <c r="I954">
        <f t="shared" si="99"/>
        <v>2.1999999999999999E-2</v>
      </c>
      <c r="J954">
        <f t="shared" si="100"/>
        <v>-0.87071872924725369</v>
      </c>
      <c r="K954">
        <f t="shared" si="101"/>
        <v>88.994139012218142</v>
      </c>
      <c r="L954">
        <f t="shared" si="102"/>
        <v>-2.8793608771403885</v>
      </c>
      <c r="O954">
        <f t="shared" si="103"/>
        <v>80.903762738380124</v>
      </c>
      <c r="P954">
        <f t="shared" si="104"/>
        <v>-1.4423442782561247</v>
      </c>
    </row>
    <row r="955" spans="1:16" x14ac:dyDescent="0.25">
      <c r="A955">
        <v>47.65</v>
      </c>
      <c r="B955">
        <v>2.1999999999999999E-2</v>
      </c>
      <c r="C955">
        <v>-0.86899999999999999</v>
      </c>
      <c r="H955">
        <f t="shared" si="98"/>
        <v>47.65</v>
      </c>
      <c r="I955">
        <f t="shared" si="99"/>
        <v>2.1999999999999999E-2</v>
      </c>
      <c r="J955">
        <f t="shared" si="100"/>
        <v>-0.87172158505528652</v>
      </c>
      <c r="K955">
        <f t="shared" si="101"/>
        <v>88.994139012218142</v>
      </c>
      <c r="L955">
        <f t="shared" si="102"/>
        <v>-2.8826771992568991</v>
      </c>
      <c r="O955">
        <f t="shared" si="103"/>
        <v>80.903762738380124</v>
      </c>
      <c r="P955">
        <f t="shared" si="104"/>
        <v>-1.4456606003726353</v>
      </c>
    </row>
    <row r="956" spans="1:16" x14ac:dyDescent="0.25">
      <c r="A956">
        <v>47.7</v>
      </c>
      <c r="B956">
        <v>2.1999999999999999E-2</v>
      </c>
      <c r="C956">
        <v>-0.86799999999999999</v>
      </c>
      <c r="H956">
        <f t="shared" si="98"/>
        <v>47.7</v>
      </c>
      <c r="I956">
        <f t="shared" si="99"/>
        <v>2.1999999999999999E-2</v>
      </c>
      <c r="J956">
        <f t="shared" si="100"/>
        <v>-0.87072444086331935</v>
      </c>
      <c r="K956">
        <f t="shared" si="101"/>
        <v>88.994139012218142</v>
      </c>
      <c r="L956">
        <f t="shared" si="102"/>
        <v>-2.8793797647596531</v>
      </c>
      <c r="O956">
        <f t="shared" si="103"/>
        <v>80.903762738380124</v>
      </c>
      <c r="P956">
        <f t="shared" si="104"/>
        <v>-1.4423631658753893</v>
      </c>
    </row>
    <row r="957" spans="1:16" x14ac:dyDescent="0.25">
      <c r="A957">
        <v>47.75</v>
      </c>
      <c r="B957">
        <v>2.1999999999999999E-2</v>
      </c>
      <c r="C957">
        <v>-0.86899999999999999</v>
      </c>
      <c r="H957">
        <f t="shared" si="98"/>
        <v>47.75</v>
      </c>
      <c r="I957">
        <f t="shared" si="99"/>
        <v>2.1999999999999999E-2</v>
      </c>
      <c r="J957">
        <f t="shared" si="100"/>
        <v>-0.87172729667135218</v>
      </c>
      <c r="K957">
        <f t="shared" si="101"/>
        <v>88.994139012218142</v>
      </c>
      <c r="L957">
        <f t="shared" si="102"/>
        <v>-2.8826960868761637</v>
      </c>
      <c r="O957">
        <f t="shared" si="103"/>
        <v>80.903762738380124</v>
      </c>
      <c r="P957">
        <f t="shared" si="104"/>
        <v>-1.4456794879918999</v>
      </c>
    </row>
    <row r="958" spans="1:16" x14ac:dyDescent="0.25">
      <c r="A958">
        <v>47.8</v>
      </c>
      <c r="B958">
        <v>2.1999999999999999E-2</v>
      </c>
      <c r="C958">
        <v>-0.86799999999999999</v>
      </c>
      <c r="H958">
        <f t="shared" si="98"/>
        <v>47.8</v>
      </c>
      <c r="I958">
        <f t="shared" si="99"/>
        <v>2.1999999999999999E-2</v>
      </c>
      <c r="J958">
        <f t="shared" si="100"/>
        <v>-0.87073015247938501</v>
      </c>
      <c r="K958">
        <f t="shared" si="101"/>
        <v>88.994139012218142</v>
      </c>
      <c r="L958">
        <f t="shared" si="102"/>
        <v>-2.8793986523789181</v>
      </c>
      <c r="O958">
        <f t="shared" si="103"/>
        <v>80.903762738380124</v>
      </c>
      <c r="P958">
        <f t="shared" si="104"/>
        <v>-1.4423820534946543</v>
      </c>
    </row>
    <row r="959" spans="1:16" x14ac:dyDescent="0.25">
      <c r="A959">
        <v>47.85</v>
      </c>
      <c r="B959">
        <v>2.1999999999999999E-2</v>
      </c>
      <c r="C959">
        <v>-0.86899999999999999</v>
      </c>
      <c r="H959">
        <f t="shared" si="98"/>
        <v>47.85</v>
      </c>
      <c r="I959">
        <f t="shared" si="99"/>
        <v>2.1999999999999999E-2</v>
      </c>
      <c r="J959">
        <f t="shared" si="100"/>
        <v>-0.87173300828741784</v>
      </c>
      <c r="K959">
        <f t="shared" si="101"/>
        <v>88.994139012218142</v>
      </c>
      <c r="L959">
        <f t="shared" si="102"/>
        <v>-2.8827149744954288</v>
      </c>
      <c r="O959">
        <f t="shared" si="103"/>
        <v>80.903762738380124</v>
      </c>
      <c r="P959">
        <f t="shared" si="104"/>
        <v>-1.445698375611165</v>
      </c>
    </row>
    <row r="960" spans="1:16" x14ac:dyDescent="0.25">
      <c r="A960">
        <v>47.9</v>
      </c>
      <c r="B960">
        <v>2.1999999999999999E-2</v>
      </c>
      <c r="C960">
        <v>-0.86799999999999999</v>
      </c>
      <c r="H960">
        <f t="shared" si="98"/>
        <v>47.9</v>
      </c>
      <c r="I960">
        <f t="shared" si="99"/>
        <v>2.1999999999999999E-2</v>
      </c>
      <c r="J960">
        <f t="shared" si="100"/>
        <v>-0.87073586409545067</v>
      </c>
      <c r="K960">
        <f t="shared" si="101"/>
        <v>88.994139012218142</v>
      </c>
      <c r="L960">
        <f t="shared" si="102"/>
        <v>-2.8794175399981827</v>
      </c>
      <c r="O960">
        <f t="shared" si="103"/>
        <v>80.903762738380124</v>
      </c>
      <c r="P960">
        <f t="shared" si="104"/>
        <v>-1.4424009411139189</v>
      </c>
    </row>
    <row r="961" spans="1:16" x14ac:dyDescent="0.25">
      <c r="A961">
        <v>47.95</v>
      </c>
      <c r="B961">
        <v>2.1999999999999999E-2</v>
      </c>
      <c r="C961">
        <v>-0.86899999999999999</v>
      </c>
      <c r="H961">
        <f t="shared" si="98"/>
        <v>47.95</v>
      </c>
      <c r="I961">
        <f t="shared" si="99"/>
        <v>2.1999999999999999E-2</v>
      </c>
      <c r="J961">
        <f t="shared" si="100"/>
        <v>-0.87173871990348351</v>
      </c>
      <c r="K961">
        <f t="shared" si="101"/>
        <v>88.994139012218142</v>
      </c>
      <c r="L961">
        <f t="shared" si="102"/>
        <v>-2.8827338621146934</v>
      </c>
      <c r="O961">
        <f t="shared" si="103"/>
        <v>80.903762738380124</v>
      </c>
      <c r="P961">
        <f t="shared" si="104"/>
        <v>-1.4457172632304296</v>
      </c>
    </row>
    <row r="962" spans="1:16" x14ac:dyDescent="0.25">
      <c r="A962">
        <v>48</v>
      </c>
      <c r="B962">
        <v>2.1999999999999999E-2</v>
      </c>
      <c r="C962">
        <v>-0.86799999999999999</v>
      </c>
      <c r="H962">
        <f t="shared" si="98"/>
        <v>48</v>
      </c>
      <c r="I962">
        <f t="shared" si="99"/>
        <v>2.1999999999999999E-2</v>
      </c>
      <c r="J962">
        <f t="shared" si="100"/>
        <v>-0.87074157571151634</v>
      </c>
      <c r="K962">
        <f t="shared" si="101"/>
        <v>88.994139012218142</v>
      </c>
      <c r="L962">
        <f t="shared" si="102"/>
        <v>-2.8794364276174473</v>
      </c>
      <c r="O962">
        <f t="shared" si="103"/>
        <v>80.903762738380124</v>
      </c>
      <c r="P962">
        <f t="shared" si="104"/>
        <v>-1.4424198287331835</v>
      </c>
    </row>
    <row r="963" spans="1:16" x14ac:dyDescent="0.25">
      <c r="A963">
        <v>48.05</v>
      </c>
      <c r="B963">
        <v>2.1999999999999999E-2</v>
      </c>
      <c r="C963">
        <v>-0.86899999999999999</v>
      </c>
      <c r="H963">
        <f t="shared" ref="H963:H1026" si="105">A963</f>
        <v>48.05</v>
      </c>
      <c r="I963">
        <f t="shared" ref="I963:I1026" si="106">B963</f>
        <v>2.1999999999999999E-2</v>
      </c>
      <c r="J963">
        <f t="shared" ref="J963:J1026" si="107">C963-E$12*A963</f>
        <v>-0.87174443151954917</v>
      </c>
      <c r="K963">
        <f t="shared" ref="K963:K1026" si="108">F$24*I963</f>
        <v>88.994139012218142</v>
      </c>
      <c r="L963">
        <f t="shared" ref="L963:L1026" si="109">F$25*J963</f>
        <v>-2.882752749733958</v>
      </c>
      <c r="O963">
        <f t="shared" ref="O963:O1026" si="110">K963-N$12</f>
        <v>80.903762738380124</v>
      </c>
      <c r="P963">
        <f t="shared" ref="P963:P1026" si="111">L963-N$15</f>
        <v>-1.4457361508496942</v>
      </c>
    </row>
    <row r="964" spans="1:16" x14ac:dyDescent="0.25">
      <c r="A964">
        <v>48.1</v>
      </c>
      <c r="B964">
        <v>2.1999999999999999E-2</v>
      </c>
      <c r="C964">
        <v>-0.86799999999999999</v>
      </c>
      <c r="H964">
        <f t="shared" si="105"/>
        <v>48.1</v>
      </c>
      <c r="I964">
        <f t="shared" si="106"/>
        <v>2.1999999999999999E-2</v>
      </c>
      <c r="J964">
        <f t="shared" si="107"/>
        <v>-0.870747287327582</v>
      </c>
      <c r="K964">
        <f t="shared" si="108"/>
        <v>88.994139012218142</v>
      </c>
      <c r="L964">
        <f t="shared" si="109"/>
        <v>-2.8794553152367124</v>
      </c>
      <c r="O964">
        <f t="shared" si="110"/>
        <v>80.903762738380124</v>
      </c>
      <c r="P964">
        <f t="shared" si="111"/>
        <v>-1.4424387163524486</v>
      </c>
    </row>
    <row r="965" spans="1:16" x14ac:dyDescent="0.25">
      <c r="A965">
        <v>48.15</v>
      </c>
      <c r="B965">
        <v>2.1999999999999999E-2</v>
      </c>
      <c r="C965">
        <v>-0.86899999999999999</v>
      </c>
      <c r="H965">
        <f t="shared" si="105"/>
        <v>48.15</v>
      </c>
      <c r="I965">
        <f t="shared" si="106"/>
        <v>2.1999999999999999E-2</v>
      </c>
      <c r="J965">
        <f t="shared" si="107"/>
        <v>-0.87175014313561483</v>
      </c>
      <c r="K965">
        <f t="shared" si="108"/>
        <v>88.994139012218142</v>
      </c>
      <c r="L965">
        <f t="shared" si="109"/>
        <v>-2.8827716373532231</v>
      </c>
      <c r="O965">
        <f t="shared" si="110"/>
        <v>80.903762738380124</v>
      </c>
      <c r="P965">
        <f t="shared" si="111"/>
        <v>-1.4457550384689593</v>
      </c>
    </row>
    <row r="966" spans="1:16" x14ac:dyDescent="0.25">
      <c r="A966">
        <v>48.2</v>
      </c>
      <c r="B966">
        <v>2.1999999999999999E-2</v>
      </c>
      <c r="C966">
        <v>-0.86799999999999999</v>
      </c>
      <c r="H966">
        <f t="shared" si="105"/>
        <v>48.2</v>
      </c>
      <c r="I966">
        <f t="shared" si="106"/>
        <v>2.1999999999999999E-2</v>
      </c>
      <c r="J966">
        <f t="shared" si="107"/>
        <v>-0.87075299894364766</v>
      </c>
      <c r="K966">
        <f t="shared" si="108"/>
        <v>88.994139012218142</v>
      </c>
      <c r="L966">
        <f t="shared" si="109"/>
        <v>-2.879474202855977</v>
      </c>
      <c r="O966">
        <f t="shared" si="110"/>
        <v>80.903762738380124</v>
      </c>
      <c r="P966">
        <f t="shared" si="111"/>
        <v>-1.4424576039717132</v>
      </c>
    </row>
    <row r="967" spans="1:16" x14ac:dyDescent="0.25">
      <c r="A967">
        <v>48.25</v>
      </c>
      <c r="B967">
        <v>2.1999999999999999E-2</v>
      </c>
      <c r="C967">
        <v>-0.86899999999999999</v>
      </c>
      <c r="H967">
        <f t="shared" si="105"/>
        <v>48.25</v>
      </c>
      <c r="I967">
        <f t="shared" si="106"/>
        <v>2.1999999999999999E-2</v>
      </c>
      <c r="J967">
        <f t="shared" si="107"/>
        <v>-0.87175585475168049</v>
      </c>
      <c r="K967">
        <f t="shared" si="108"/>
        <v>88.994139012218142</v>
      </c>
      <c r="L967">
        <f t="shared" si="109"/>
        <v>-2.8827905249724877</v>
      </c>
      <c r="O967">
        <f t="shared" si="110"/>
        <v>80.903762738380124</v>
      </c>
      <c r="P967">
        <f t="shared" si="111"/>
        <v>-1.4457739260882239</v>
      </c>
    </row>
    <row r="968" spans="1:16" x14ac:dyDescent="0.25">
      <c r="A968">
        <v>48.3</v>
      </c>
      <c r="B968">
        <v>2.1999999999999999E-2</v>
      </c>
      <c r="C968">
        <v>-0.86799999999999999</v>
      </c>
      <c r="H968">
        <f t="shared" si="105"/>
        <v>48.3</v>
      </c>
      <c r="I968">
        <f t="shared" si="106"/>
        <v>2.1999999999999999E-2</v>
      </c>
      <c r="J968">
        <f t="shared" si="107"/>
        <v>-0.87075871055971332</v>
      </c>
      <c r="K968">
        <f t="shared" si="108"/>
        <v>88.994139012218142</v>
      </c>
      <c r="L968">
        <f t="shared" si="109"/>
        <v>-2.8794930904752416</v>
      </c>
      <c r="O968">
        <f t="shared" si="110"/>
        <v>80.903762738380124</v>
      </c>
      <c r="P968">
        <f t="shared" si="111"/>
        <v>-1.4424764915909778</v>
      </c>
    </row>
    <row r="969" spans="1:16" x14ac:dyDescent="0.25">
      <c r="A969">
        <v>48.35</v>
      </c>
      <c r="B969">
        <v>2.1999999999999999E-2</v>
      </c>
      <c r="C969">
        <v>-0.86899999999999999</v>
      </c>
      <c r="H969">
        <f t="shared" si="105"/>
        <v>48.35</v>
      </c>
      <c r="I969">
        <f t="shared" si="106"/>
        <v>2.1999999999999999E-2</v>
      </c>
      <c r="J969">
        <f t="shared" si="107"/>
        <v>-0.87176156636774615</v>
      </c>
      <c r="K969">
        <f t="shared" si="108"/>
        <v>88.994139012218142</v>
      </c>
      <c r="L969">
        <f t="shared" si="109"/>
        <v>-2.8828094125917523</v>
      </c>
      <c r="O969">
        <f t="shared" si="110"/>
        <v>80.903762738380124</v>
      </c>
      <c r="P969">
        <f t="shared" si="111"/>
        <v>-1.4457928137074885</v>
      </c>
    </row>
    <row r="970" spans="1:16" x14ac:dyDescent="0.25">
      <c r="A970">
        <v>48.4</v>
      </c>
      <c r="B970">
        <v>2.1999999999999999E-2</v>
      </c>
      <c r="C970">
        <v>-0.86799999999999999</v>
      </c>
      <c r="H970">
        <f t="shared" si="105"/>
        <v>48.4</v>
      </c>
      <c r="I970">
        <f t="shared" si="106"/>
        <v>2.1999999999999999E-2</v>
      </c>
      <c r="J970">
        <f t="shared" si="107"/>
        <v>-0.87076442217577898</v>
      </c>
      <c r="K970">
        <f t="shared" si="108"/>
        <v>88.994139012218142</v>
      </c>
      <c r="L970">
        <f t="shared" si="109"/>
        <v>-2.8795119780945067</v>
      </c>
      <c r="O970">
        <f t="shared" si="110"/>
        <v>80.903762738380124</v>
      </c>
      <c r="P970">
        <f t="shared" si="111"/>
        <v>-1.4424953792102428</v>
      </c>
    </row>
    <row r="971" spans="1:16" x14ac:dyDescent="0.25">
      <c r="A971">
        <v>48.45</v>
      </c>
      <c r="B971">
        <v>2.1999999999999999E-2</v>
      </c>
      <c r="C971">
        <v>-0.86899999999999999</v>
      </c>
      <c r="H971">
        <f t="shared" si="105"/>
        <v>48.45</v>
      </c>
      <c r="I971">
        <f t="shared" si="106"/>
        <v>2.1999999999999999E-2</v>
      </c>
      <c r="J971">
        <f t="shared" si="107"/>
        <v>-0.87176727798381182</v>
      </c>
      <c r="K971">
        <f t="shared" si="108"/>
        <v>88.994139012218142</v>
      </c>
      <c r="L971">
        <f t="shared" si="109"/>
        <v>-2.8828283002110173</v>
      </c>
      <c r="O971">
        <f t="shared" si="110"/>
        <v>80.903762738380124</v>
      </c>
      <c r="P971">
        <f t="shared" si="111"/>
        <v>-1.4458117013267535</v>
      </c>
    </row>
    <row r="972" spans="1:16" x14ac:dyDescent="0.25">
      <c r="A972">
        <v>48.5</v>
      </c>
      <c r="B972">
        <v>2.1999999999999999E-2</v>
      </c>
      <c r="C972">
        <v>-0.86799999999999999</v>
      </c>
      <c r="H972">
        <f t="shared" si="105"/>
        <v>48.5</v>
      </c>
      <c r="I972">
        <f t="shared" si="106"/>
        <v>2.1999999999999999E-2</v>
      </c>
      <c r="J972">
        <f t="shared" si="107"/>
        <v>-0.87077013379184465</v>
      </c>
      <c r="K972">
        <f t="shared" si="108"/>
        <v>88.994139012218142</v>
      </c>
      <c r="L972">
        <f t="shared" si="109"/>
        <v>-2.8795308657137713</v>
      </c>
      <c r="O972">
        <f t="shared" si="110"/>
        <v>80.903762738380124</v>
      </c>
      <c r="P972">
        <f t="shared" si="111"/>
        <v>-1.4425142668295075</v>
      </c>
    </row>
    <row r="973" spans="1:16" x14ac:dyDescent="0.25">
      <c r="A973">
        <v>48.55</v>
      </c>
      <c r="B973">
        <v>2.1999999999999999E-2</v>
      </c>
      <c r="C973">
        <v>-0.86899999999999999</v>
      </c>
      <c r="H973">
        <f t="shared" si="105"/>
        <v>48.55</v>
      </c>
      <c r="I973">
        <f t="shared" si="106"/>
        <v>2.1999999999999999E-2</v>
      </c>
      <c r="J973">
        <f t="shared" si="107"/>
        <v>-0.87177298959987748</v>
      </c>
      <c r="K973">
        <f t="shared" si="108"/>
        <v>88.994139012218142</v>
      </c>
      <c r="L973">
        <f t="shared" si="109"/>
        <v>-2.8828471878302819</v>
      </c>
      <c r="O973">
        <f t="shared" si="110"/>
        <v>80.903762738380124</v>
      </c>
      <c r="P973">
        <f t="shared" si="111"/>
        <v>-1.4458305889460181</v>
      </c>
    </row>
    <row r="974" spans="1:16" x14ac:dyDescent="0.25">
      <c r="A974">
        <v>48.6</v>
      </c>
      <c r="B974">
        <v>2.1999999999999999E-2</v>
      </c>
      <c r="C974">
        <v>-0.86799999999999999</v>
      </c>
      <c r="H974">
        <f t="shared" si="105"/>
        <v>48.6</v>
      </c>
      <c r="I974">
        <f t="shared" si="106"/>
        <v>2.1999999999999999E-2</v>
      </c>
      <c r="J974">
        <f t="shared" si="107"/>
        <v>-0.87077584540791031</v>
      </c>
      <c r="K974">
        <f t="shared" si="108"/>
        <v>88.994139012218142</v>
      </c>
      <c r="L974">
        <f t="shared" si="109"/>
        <v>-2.8795497533330359</v>
      </c>
      <c r="O974">
        <f t="shared" si="110"/>
        <v>80.903762738380124</v>
      </c>
      <c r="P974">
        <f t="shared" si="111"/>
        <v>-1.4425331544487721</v>
      </c>
    </row>
    <row r="975" spans="1:16" x14ac:dyDescent="0.25">
      <c r="A975">
        <v>48.65</v>
      </c>
      <c r="B975">
        <v>2.1999999999999999E-2</v>
      </c>
      <c r="C975">
        <v>-0.86899999999999999</v>
      </c>
      <c r="H975">
        <f t="shared" si="105"/>
        <v>48.65</v>
      </c>
      <c r="I975">
        <f t="shared" si="106"/>
        <v>2.1999999999999999E-2</v>
      </c>
      <c r="J975">
        <f t="shared" si="107"/>
        <v>-0.87177870121594314</v>
      </c>
      <c r="K975">
        <f t="shared" si="108"/>
        <v>88.994139012218142</v>
      </c>
      <c r="L975">
        <f t="shared" si="109"/>
        <v>-2.8828660754495465</v>
      </c>
      <c r="O975">
        <f t="shared" si="110"/>
        <v>80.903762738380124</v>
      </c>
      <c r="P975">
        <f t="shared" si="111"/>
        <v>-1.4458494765652827</v>
      </c>
    </row>
    <row r="976" spans="1:16" x14ac:dyDescent="0.25">
      <c r="A976">
        <v>48.7</v>
      </c>
      <c r="B976">
        <v>2.1999999999999999E-2</v>
      </c>
      <c r="C976">
        <v>-0.86799999999999999</v>
      </c>
      <c r="H976">
        <f t="shared" si="105"/>
        <v>48.7</v>
      </c>
      <c r="I976">
        <f t="shared" si="106"/>
        <v>2.1999999999999999E-2</v>
      </c>
      <c r="J976">
        <f t="shared" si="107"/>
        <v>-0.87078155702397597</v>
      </c>
      <c r="K976">
        <f t="shared" si="108"/>
        <v>88.994139012218142</v>
      </c>
      <c r="L976">
        <f t="shared" si="109"/>
        <v>-2.8795686409523009</v>
      </c>
      <c r="O976">
        <f t="shared" si="110"/>
        <v>80.903762738380124</v>
      </c>
      <c r="P976">
        <f t="shared" si="111"/>
        <v>-1.4425520420680371</v>
      </c>
    </row>
    <row r="977" spans="1:16" x14ac:dyDescent="0.25">
      <c r="A977">
        <v>48.75</v>
      </c>
      <c r="B977">
        <v>2.1999999999999999E-2</v>
      </c>
      <c r="C977">
        <v>-0.86899999999999999</v>
      </c>
      <c r="H977">
        <f t="shared" si="105"/>
        <v>48.75</v>
      </c>
      <c r="I977">
        <f t="shared" si="106"/>
        <v>2.1999999999999999E-2</v>
      </c>
      <c r="J977">
        <f t="shared" si="107"/>
        <v>-0.8717844128320088</v>
      </c>
      <c r="K977">
        <f t="shared" si="108"/>
        <v>88.994139012218142</v>
      </c>
      <c r="L977">
        <f t="shared" si="109"/>
        <v>-2.8828849630688116</v>
      </c>
      <c r="O977">
        <f t="shared" si="110"/>
        <v>80.903762738380124</v>
      </c>
      <c r="P977">
        <f t="shared" si="111"/>
        <v>-1.4458683641845478</v>
      </c>
    </row>
    <row r="978" spans="1:16" x14ac:dyDescent="0.25">
      <c r="A978">
        <v>48.8</v>
      </c>
      <c r="B978">
        <v>2.1999999999999999E-2</v>
      </c>
      <c r="C978">
        <v>-0.86799999999999999</v>
      </c>
      <c r="H978">
        <f t="shared" si="105"/>
        <v>48.8</v>
      </c>
      <c r="I978">
        <f t="shared" si="106"/>
        <v>2.1999999999999999E-2</v>
      </c>
      <c r="J978">
        <f t="shared" si="107"/>
        <v>-0.87078726864004163</v>
      </c>
      <c r="K978">
        <f t="shared" si="108"/>
        <v>88.994139012218142</v>
      </c>
      <c r="L978">
        <f t="shared" si="109"/>
        <v>-2.8795875285715655</v>
      </c>
      <c r="O978">
        <f t="shared" si="110"/>
        <v>80.903762738380124</v>
      </c>
      <c r="P978">
        <f t="shared" si="111"/>
        <v>-1.4425709296873017</v>
      </c>
    </row>
    <row r="979" spans="1:16" x14ac:dyDescent="0.25">
      <c r="A979">
        <v>48.85</v>
      </c>
      <c r="B979">
        <v>2.1999999999999999E-2</v>
      </c>
      <c r="C979">
        <v>-0.86899999999999999</v>
      </c>
      <c r="H979">
        <f t="shared" si="105"/>
        <v>48.85</v>
      </c>
      <c r="I979">
        <f t="shared" si="106"/>
        <v>2.1999999999999999E-2</v>
      </c>
      <c r="J979">
        <f t="shared" si="107"/>
        <v>-0.87179012444807447</v>
      </c>
      <c r="K979">
        <f t="shared" si="108"/>
        <v>88.994139012218142</v>
      </c>
      <c r="L979">
        <f t="shared" si="109"/>
        <v>-2.8829038506880762</v>
      </c>
      <c r="O979">
        <f t="shared" si="110"/>
        <v>80.903762738380124</v>
      </c>
      <c r="P979">
        <f t="shared" si="111"/>
        <v>-1.4458872518038124</v>
      </c>
    </row>
    <row r="980" spans="1:16" x14ac:dyDescent="0.25">
      <c r="A980">
        <v>48.9</v>
      </c>
      <c r="B980">
        <v>2.1000000000000001E-2</v>
      </c>
      <c r="C980">
        <v>-0.86799999999999999</v>
      </c>
      <c r="H980">
        <f t="shared" si="105"/>
        <v>48.9</v>
      </c>
      <c r="I980">
        <f t="shared" si="106"/>
        <v>2.1000000000000001E-2</v>
      </c>
      <c r="J980">
        <f t="shared" si="107"/>
        <v>-0.8707929802561073</v>
      </c>
      <c r="K980">
        <f t="shared" si="108"/>
        <v>84.948950875299147</v>
      </c>
      <c r="L980">
        <f t="shared" si="109"/>
        <v>-2.8796064161908301</v>
      </c>
      <c r="O980">
        <f t="shared" si="110"/>
        <v>76.858574601461129</v>
      </c>
      <c r="P980">
        <f t="shared" si="111"/>
        <v>-1.4425898173065663</v>
      </c>
    </row>
    <row r="981" spans="1:16" x14ac:dyDescent="0.25">
      <c r="A981">
        <v>48.95</v>
      </c>
      <c r="B981">
        <v>2.1000000000000001E-2</v>
      </c>
      <c r="C981">
        <v>-0.86899999999999999</v>
      </c>
      <c r="H981">
        <f t="shared" si="105"/>
        <v>48.95</v>
      </c>
      <c r="I981">
        <f t="shared" si="106"/>
        <v>2.1000000000000001E-2</v>
      </c>
      <c r="J981">
        <f t="shared" si="107"/>
        <v>-0.87179583606414013</v>
      </c>
      <c r="K981">
        <f t="shared" si="108"/>
        <v>84.948950875299147</v>
      </c>
      <c r="L981">
        <f t="shared" si="109"/>
        <v>-2.8829227383073408</v>
      </c>
      <c r="O981">
        <f t="shared" si="110"/>
        <v>76.858574601461129</v>
      </c>
      <c r="P981">
        <f t="shared" si="111"/>
        <v>-1.445906139423077</v>
      </c>
    </row>
    <row r="982" spans="1:16" x14ac:dyDescent="0.25">
      <c r="A982">
        <v>49</v>
      </c>
      <c r="B982">
        <v>2.1999999999999999E-2</v>
      </c>
      <c r="C982">
        <v>-0.86799999999999999</v>
      </c>
      <c r="H982">
        <f t="shared" si="105"/>
        <v>49</v>
      </c>
      <c r="I982">
        <f t="shared" si="106"/>
        <v>2.1999999999999999E-2</v>
      </c>
      <c r="J982">
        <f t="shared" si="107"/>
        <v>-0.87079869187217296</v>
      </c>
      <c r="K982">
        <f t="shared" si="108"/>
        <v>88.994139012218142</v>
      </c>
      <c r="L982">
        <f t="shared" si="109"/>
        <v>-2.8796253038100952</v>
      </c>
      <c r="O982">
        <f t="shared" si="110"/>
        <v>80.903762738380124</v>
      </c>
      <c r="P982">
        <f t="shared" si="111"/>
        <v>-1.4426087049258314</v>
      </c>
    </row>
    <row r="983" spans="1:16" x14ac:dyDescent="0.25">
      <c r="A983">
        <v>49.05</v>
      </c>
      <c r="B983">
        <v>2.1999999999999999E-2</v>
      </c>
      <c r="C983">
        <v>-0.86899999999999999</v>
      </c>
      <c r="H983">
        <f t="shared" si="105"/>
        <v>49.05</v>
      </c>
      <c r="I983">
        <f t="shared" si="106"/>
        <v>2.1999999999999999E-2</v>
      </c>
      <c r="J983">
        <f t="shared" si="107"/>
        <v>-0.87180154768020579</v>
      </c>
      <c r="K983">
        <f t="shared" si="108"/>
        <v>88.994139012218142</v>
      </c>
      <c r="L983">
        <f t="shared" si="109"/>
        <v>-2.8829416259266059</v>
      </c>
      <c r="O983">
        <f t="shared" si="110"/>
        <v>80.903762738380124</v>
      </c>
      <c r="P983">
        <f t="shared" si="111"/>
        <v>-1.445925027042342</v>
      </c>
    </row>
    <row r="984" spans="1:16" x14ac:dyDescent="0.25">
      <c r="A984">
        <v>49.1</v>
      </c>
      <c r="B984">
        <v>2.1999999999999999E-2</v>
      </c>
      <c r="C984">
        <v>-0.86799999999999999</v>
      </c>
      <c r="H984">
        <f t="shared" si="105"/>
        <v>49.1</v>
      </c>
      <c r="I984">
        <f t="shared" si="106"/>
        <v>2.1999999999999999E-2</v>
      </c>
      <c r="J984">
        <f t="shared" si="107"/>
        <v>-0.87080440348823862</v>
      </c>
      <c r="K984">
        <f t="shared" si="108"/>
        <v>88.994139012218142</v>
      </c>
      <c r="L984">
        <f t="shared" si="109"/>
        <v>-2.8796441914293598</v>
      </c>
      <c r="O984">
        <f t="shared" si="110"/>
        <v>80.903762738380124</v>
      </c>
      <c r="P984">
        <f t="shared" si="111"/>
        <v>-1.442627592545096</v>
      </c>
    </row>
    <row r="985" spans="1:16" x14ac:dyDescent="0.25">
      <c r="A985">
        <v>49.15</v>
      </c>
      <c r="B985">
        <v>2.1000000000000001E-2</v>
      </c>
      <c r="C985">
        <v>-0.86899999999999999</v>
      </c>
      <c r="H985">
        <f t="shared" si="105"/>
        <v>49.15</v>
      </c>
      <c r="I985">
        <f t="shared" si="106"/>
        <v>2.1000000000000001E-2</v>
      </c>
      <c r="J985">
        <f t="shared" si="107"/>
        <v>-0.87180725929627145</v>
      </c>
      <c r="K985">
        <f t="shared" si="108"/>
        <v>84.948950875299147</v>
      </c>
      <c r="L985">
        <f t="shared" si="109"/>
        <v>-2.8829605135458705</v>
      </c>
      <c r="O985">
        <f t="shared" si="110"/>
        <v>76.858574601461129</v>
      </c>
      <c r="P985">
        <f t="shared" si="111"/>
        <v>-1.4459439146616067</v>
      </c>
    </row>
    <row r="986" spans="1:16" x14ac:dyDescent="0.25">
      <c r="A986">
        <v>49.2</v>
      </c>
      <c r="B986">
        <v>2.1000000000000001E-2</v>
      </c>
      <c r="C986">
        <v>-0.86799999999999999</v>
      </c>
      <c r="H986">
        <f t="shared" si="105"/>
        <v>49.2</v>
      </c>
      <c r="I986">
        <f t="shared" si="106"/>
        <v>2.1000000000000001E-2</v>
      </c>
      <c r="J986">
        <f t="shared" si="107"/>
        <v>-0.87081011510430428</v>
      </c>
      <c r="K986">
        <f t="shared" si="108"/>
        <v>84.948950875299147</v>
      </c>
      <c r="L986">
        <f t="shared" si="109"/>
        <v>-2.8796630790486244</v>
      </c>
      <c r="O986">
        <f t="shared" si="110"/>
        <v>76.858574601461129</v>
      </c>
      <c r="P986">
        <f t="shared" si="111"/>
        <v>-1.4426464801643606</v>
      </c>
    </row>
    <row r="987" spans="1:16" x14ac:dyDescent="0.25">
      <c r="A987">
        <v>49.25</v>
      </c>
      <c r="B987">
        <v>2.1000000000000001E-2</v>
      </c>
      <c r="C987">
        <v>-0.86899999999999999</v>
      </c>
      <c r="H987">
        <f t="shared" si="105"/>
        <v>49.25</v>
      </c>
      <c r="I987">
        <f t="shared" si="106"/>
        <v>2.1000000000000001E-2</v>
      </c>
      <c r="J987">
        <f t="shared" si="107"/>
        <v>-0.87181297091233712</v>
      </c>
      <c r="K987">
        <f t="shared" si="108"/>
        <v>84.948950875299147</v>
      </c>
      <c r="L987">
        <f t="shared" si="109"/>
        <v>-2.8829794011651351</v>
      </c>
      <c r="O987">
        <f t="shared" si="110"/>
        <v>76.858574601461129</v>
      </c>
      <c r="P987">
        <f t="shared" si="111"/>
        <v>-1.4459628022808713</v>
      </c>
    </row>
    <row r="988" spans="1:16" x14ac:dyDescent="0.25">
      <c r="A988">
        <v>49.3</v>
      </c>
      <c r="B988">
        <v>2.1000000000000001E-2</v>
      </c>
      <c r="C988">
        <v>-0.86799999999999999</v>
      </c>
      <c r="H988">
        <f t="shared" si="105"/>
        <v>49.3</v>
      </c>
      <c r="I988">
        <f t="shared" si="106"/>
        <v>2.1000000000000001E-2</v>
      </c>
      <c r="J988">
        <f t="shared" si="107"/>
        <v>-0.87081582672036995</v>
      </c>
      <c r="K988">
        <f t="shared" si="108"/>
        <v>84.948950875299147</v>
      </c>
      <c r="L988">
        <f t="shared" si="109"/>
        <v>-2.8796819666678894</v>
      </c>
      <c r="O988">
        <f t="shared" si="110"/>
        <v>76.858574601461129</v>
      </c>
      <c r="P988">
        <f t="shared" si="111"/>
        <v>-1.4426653677836256</v>
      </c>
    </row>
    <row r="989" spans="1:16" x14ac:dyDescent="0.25">
      <c r="A989">
        <v>49.35</v>
      </c>
      <c r="B989">
        <v>2.1000000000000001E-2</v>
      </c>
      <c r="C989">
        <v>-0.86899999999999999</v>
      </c>
      <c r="H989">
        <f t="shared" si="105"/>
        <v>49.35</v>
      </c>
      <c r="I989">
        <f t="shared" si="106"/>
        <v>2.1000000000000001E-2</v>
      </c>
      <c r="J989">
        <f t="shared" si="107"/>
        <v>-0.87181868252840278</v>
      </c>
      <c r="K989">
        <f t="shared" si="108"/>
        <v>84.948950875299147</v>
      </c>
      <c r="L989">
        <f t="shared" si="109"/>
        <v>-2.8829982887844001</v>
      </c>
      <c r="O989">
        <f t="shared" si="110"/>
        <v>76.858574601461129</v>
      </c>
      <c r="P989">
        <f t="shared" si="111"/>
        <v>-1.4459816899001363</v>
      </c>
    </row>
    <row r="990" spans="1:16" x14ac:dyDescent="0.25">
      <c r="A990">
        <v>49.4</v>
      </c>
      <c r="B990">
        <v>2.1000000000000001E-2</v>
      </c>
      <c r="C990">
        <v>-0.86799999999999999</v>
      </c>
      <c r="H990">
        <f t="shared" si="105"/>
        <v>49.4</v>
      </c>
      <c r="I990">
        <f t="shared" si="106"/>
        <v>2.1000000000000001E-2</v>
      </c>
      <c r="J990">
        <f t="shared" si="107"/>
        <v>-0.87082153833643561</v>
      </c>
      <c r="K990">
        <f t="shared" si="108"/>
        <v>84.948950875299147</v>
      </c>
      <c r="L990">
        <f t="shared" si="109"/>
        <v>-2.8797008542871541</v>
      </c>
      <c r="O990">
        <f t="shared" si="110"/>
        <v>76.858574601461129</v>
      </c>
      <c r="P990">
        <f t="shared" si="111"/>
        <v>-1.4426842554028902</v>
      </c>
    </row>
    <row r="991" spans="1:16" x14ac:dyDescent="0.25">
      <c r="A991">
        <v>49.45</v>
      </c>
      <c r="B991">
        <v>2.1000000000000001E-2</v>
      </c>
      <c r="C991">
        <v>-0.86799999999999999</v>
      </c>
      <c r="H991">
        <f t="shared" si="105"/>
        <v>49.45</v>
      </c>
      <c r="I991">
        <f t="shared" si="106"/>
        <v>2.1000000000000001E-2</v>
      </c>
      <c r="J991">
        <f t="shared" si="107"/>
        <v>-0.87082439414446844</v>
      </c>
      <c r="K991">
        <f t="shared" si="108"/>
        <v>84.948950875299147</v>
      </c>
      <c r="L991">
        <f t="shared" si="109"/>
        <v>-2.8797102980967866</v>
      </c>
      <c r="O991">
        <f t="shared" si="110"/>
        <v>76.858574601461129</v>
      </c>
      <c r="P991">
        <f t="shared" si="111"/>
        <v>-1.4426936992125228</v>
      </c>
    </row>
    <row r="992" spans="1:16" x14ac:dyDescent="0.25">
      <c r="A992">
        <v>49.5</v>
      </c>
      <c r="B992">
        <v>2.1000000000000001E-2</v>
      </c>
      <c r="C992">
        <v>-0.86799999999999999</v>
      </c>
      <c r="H992">
        <f t="shared" si="105"/>
        <v>49.5</v>
      </c>
      <c r="I992">
        <f t="shared" si="106"/>
        <v>2.1000000000000001E-2</v>
      </c>
      <c r="J992">
        <f t="shared" si="107"/>
        <v>-0.87082724995250127</v>
      </c>
      <c r="K992">
        <f t="shared" si="108"/>
        <v>84.948950875299147</v>
      </c>
      <c r="L992">
        <f t="shared" si="109"/>
        <v>-2.8797197419064187</v>
      </c>
      <c r="O992">
        <f t="shared" si="110"/>
        <v>76.858574601461129</v>
      </c>
      <c r="P992">
        <f t="shared" si="111"/>
        <v>-1.4427031430221549</v>
      </c>
    </row>
    <row r="993" spans="1:16" x14ac:dyDescent="0.25">
      <c r="A993">
        <v>49.55</v>
      </c>
      <c r="B993">
        <v>2.1000000000000001E-2</v>
      </c>
      <c r="C993">
        <v>-0.86799999999999999</v>
      </c>
      <c r="H993">
        <f t="shared" si="105"/>
        <v>49.55</v>
      </c>
      <c r="I993">
        <f t="shared" si="106"/>
        <v>2.1000000000000001E-2</v>
      </c>
      <c r="J993">
        <f t="shared" si="107"/>
        <v>-0.8708301057605341</v>
      </c>
      <c r="K993">
        <f t="shared" si="108"/>
        <v>84.948950875299147</v>
      </c>
      <c r="L993">
        <f t="shared" si="109"/>
        <v>-2.8797291857160512</v>
      </c>
      <c r="O993">
        <f t="shared" si="110"/>
        <v>76.858574601461129</v>
      </c>
      <c r="P993">
        <f t="shared" si="111"/>
        <v>-1.4427125868317874</v>
      </c>
    </row>
    <row r="994" spans="1:16" x14ac:dyDescent="0.25">
      <c r="A994">
        <v>49.6</v>
      </c>
      <c r="B994">
        <v>2.1000000000000001E-2</v>
      </c>
      <c r="C994">
        <v>-0.86799999999999999</v>
      </c>
      <c r="H994">
        <f t="shared" si="105"/>
        <v>49.6</v>
      </c>
      <c r="I994">
        <f t="shared" si="106"/>
        <v>2.1000000000000001E-2</v>
      </c>
      <c r="J994">
        <f t="shared" si="107"/>
        <v>-0.87083296156856693</v>
      </c>
      <c r="K994">
        <f t="shared" si="108"/>
        <v>84.948950875299147</v>
      </c>
      <c r="L994">
        <f t="shared" si="109"/>
        <v>-2.8797386295256837</v>
      </c>
      <c r="O994">
        <f t="shared" si="110"/>
        <v>76.858574601461129</v>
      </c>
      <c r="P994">
        <f t="shared" si="111"/>
        <v>-1.4427220306414199</v>
      </c>
    </row>
    <row r="995" spans="1:16" x14ac:dyDescent="0.25">
      <c r="A995">
        <v>49.65</v>
      </c>
      <c r="B995">
        <v>2.1000000000000001E-2</v>
      </c>
      <c r="C995">
        <v>-0.86799999999999999</v>
      </c>
      <c r="H995">
        <f t="shared" si="105"/>
        <v>49.65</v>
      </c>
      <c r="I995">
        <f t="shared" si="106"/>
        <v>2.1000000000000001E-2</v>
      </c>
      <c r="J995">
        <f t="shared" si="107"/>
        <v>-0.87083581737659965</v>
      </c>
      <c r="K995">
        <f t="shared" si="108"/>
        <v>84.948950875299147</v>
      </c>
      <c r="L995">
        <f t="shared" si="109"/>
        <v>-2.8797480733353158</v>
      </c>
      <c r="O995">
        <f t="shared" si="110"/>
        <v>76.858574601461129</v>
      </c>
      <c r="P995">
        <f t="shared" si="111"/>
        <v>-1.442731474451052</v>
      </c>
    </row>
    <row r="996" spans="1:16" x14ac:dyDescent="0.25">
      <c r="A996">
        <v>49.7</v>
      </c>
      <c r="B996">
        <v>2.1000000000000001E-2</v>
      </c>
      <c r="C996">
        <v>-0.86799999999999999</v>
      </c>
      <c r="H996">
        <f t="shared" si="105"/>
        <v>49.7</v>
      </c>
      <c r="I996">
        <f t="shared" si="106"/>
        <v>2.1000000000000001E-2</v>
      </c>
      <c r="J996">
        <f t="shared" si="107"/>
        <v>-0.87083867318463248</v>
      </c>
      <c r="K996">
        <f t="shared" si="108"/>
        <v>84.948950875299147</v>
      </c>
      <c r="L996">
        <f t="shared" si="109"/>
        <v>-2.8797575171449479</v>
      </c>
      <c r="O996">
        <f t="shared" si="110"/>
        <v>76.858574601461129</v>
      </c>
      <c r="P996">
        <f t="shared" si="111"/>
        <v>-1.4427409182606841</v>
      </c>
    </row>
    <row r="997" spans="1:16" x14ac:dyDescent="0.25">
      <c r="A997">
        <v>49.75</v>
      </c>
      <c r="B997">
        <v>0.02</v>
      </c>
      <c r="C997">
        <v>-0.86899999999999999</v>
      </c>
      <c r="H997">
        <f t="shared" si="105"/>
        <v>49.75</v>
      </c>
      <c r="I997">
        <f t="shared" si="106"/>
        <v>0.02</v>
      </c>
      <c r="J997">
        <f t="shared" si="107"/>
        <v>-0.87184152899266532</v>
      </c>
      <c r="K997">
        <f t="shared" si="108"/>
        <v>80.903762738380124</v>
      </c>
      <c r="L997">
        <f t="shared" si="109"/>
        <v>-2.8830738392614585</v>
      </c>
      <c r="O997">
        <f t="shared" si="110"/>
        <v>72.813386464542106</v>
      </c>
      <c r="P997">
        <f t="shared" si="111"/>
        <v>-1.4460572403771947</v>
      </c>
    </row>
    <row r="998" spans="1:16" x14ac:dyDescent="0.25">
      <c r="A998">
        <v>49.8</v>
      </c>
      <c r="B998">
        <v>2.1000000000000001E-2</v>
      </c>
      <c r="C998">
        <v>-0.86799999999999999</v>
      </c>
      <c r="H998">
        <f t="shared" si="105"/>
        <v>49.8</v>
      </c>
      <c r="I998">
        <f t="shared" si="106"/>
        <v>2.1000000000000001E-2</v>
      </c>
      <c r="J998">
        <f t="shared" si="107"/>
        <v>-0.87084438480069815</v>
      </c>
      <c r="K998">
        <f t="shared" si="108"/>
        <v>84.948950875299147</v>
      </c>
      <c r="L998">
        <f t="shared" si="109"/>
        <v>-2.8797764047642129</v>
      </c>
      <c r="O998">
        <f t="shared" si="110"/>
        <v>76.858574601461129</v>
      </c>
      <c r="P998">
        <f t="shared" si="111"/>
        <v>-1.4427598058799491</v>
      </c>
    </row>
    <row r="999" spans="1:16" x14ac:dyDescent="0.25">
      <c r="A999">
        <v>49.85</v>
      </c>
      <c r="B999">
        <v>2.1000000000000001E-2</v>
      </c>
      <c r="C999">
        <v>-0.86799999999999999</v>
      </c>
      <c r="H999">
        <f t="shared" si="105"/>
        <v>49.85</v>
      </c>
      <c r="I999">
        <f t="shared" si="106"/>
        <v>2.1000000000000001E-2</v>
      </c>
      <c r="J999">
        <f t="shared" si="107"/>
        <v>-0.87084724060873098</v>
      </c>
      <c r="K999">
        <f t="shared" si="108"/>
        <v>84.948950875299147</v>
      </c>
      <c r="L999">
        <f t="shared" si="109"/>
        <v>-2.879785848573845</v>
      </c>
      <c r="O999">
        <f t="shared" si="110"/>
        <v>76.858574601461129</v>
      </c>
      <c r="P999">
        <f t="shared" si="111"/>
        <v>-1.4427692496895812</v>
      </c>
    </row>
    <row r="1000" spans="1:16" x14ac:dyDescent="0.25">
      <c r="A1000">
        <v>49.9</v>
      </c>
      <c r="B1000">
        <v>2.1000000000000001E-2</v>
      </c>
      <c r="C1000">
        <v>-0.86799999999999999</v>
      </c>
      <c r="H1000">
        <f t="shared" si="105"/>
        <v>49.9</v>
      </c>
      <c r="I1000">
        <f t="shared" si="106"/>
        <v>2.1000000000000001E-2</v>
      </c>
      <c r="J1000">
        <f t="shared" si="107"/>
        <v>-0.87085009641676381</v>
      </c>
      <c r="K1000">
        <f t="shared" si="108"/>
        <v>84.948950875299147</v>
      </c>
      <c r="L1000">
        <f t="shared" si="109"/>
        <v>-2.8797952923834775</v>
      </c>
      <c r="O1000">
        <f t="shared" si="110"/>
        <v>76.858574601461129</v>
      </c>
      <c r="P1000">
        <f t="shared" si="111"/>
        <v>-1.4427786934992137</v>
      </c>
    </row>
    <row r="1001" spans="1:16" x14ac:dyDescent="0.25">
      <c r="A1001">
        <v>49.95</v>
      </c>
      <c r="B1001">
        <v>2.1000000000000001E-2</v>
      </c>
      <c r="C1001">
        <v>-0.86799999999999999</v>
      </c>
      <c r="H1001">
        <f t="shared" si="105"/>
        <v>49.95</v>
      </c>
      <c r="I1001">
        <f t="shared" si="106"/>
        <v>2.1000000000000001E-2</v>
      </c>
      <c r="J1001">
        <f t="shared" si="107"/>
        <v>-0.87085295222479664</v>
      </c>
      <c r="K1001">
        <f t="shared" si="108"/>
        <v>84.948950875299147</v>
      </c>
      <c r="L1001">
        <f t="shared" si="109"/>
        <v>-2.8798047361931101</v>
      </c>
      <c r="O1001">
        <f t="shared" si="110"/>
        <v>76.858574601461129</v>
      </c>
      <c r="P1001">
        <f t="shared" si="111"/>
        <v>-1.4427881373088463</v>
      </c>
    </row>
    <row r="1002" spans="1:16" x14ac:dyDescent="0.25">
      <c r="A1002">
        <v>50</v>
      </c>
      <c r="B1002">
        <v>2.1000000000000001E-2</v>
      </c>
      <c r="C1002">
        <v>-0.86799999999999999</v>
      </c>
      <c r="H1002">
        <f t="shared" si="105"/>
        <v>50</v>
      </c>
      <c r="I1002">
        <f t="shared" si="106"/>
        <v>2.1000000000000001E-2</v>
      </c>
      <c r="J1002">
        <f t="shared" si="107"/>
        <v>-0.87085580803282947</v>
      </c>
      <c r="K1002">
        <f t="shared" si="108"/>
        <v>84.948950875299147</v>
      </c>
      <c r="L1002">
        <f t="shared" si="109"/>
        <v>-2.8798141800027421</v>
      </c>
      <c r="O1002">
        <f t="shared" si="110"/>
        <v>76.858574601461129</v>
      </c>
      <c r="P1002">
        <f t="shared" si="111"/>
        <v>-1.4427975811184783</v>
      </c>
    </row>
    <row r="1003" spans="1:16" x14ac:dyDescent="0.25">
      <c r="A1003">
        <v>50.05</v>
      </c>
      <c r="B1003">
        <v>2.1000000000000001E-2</v>
      </c>
      <c r="C1003">
        <v>-0.86799999999999999</v>
      </c>
      <c r="H1003">
        <f t="shared" si="105"/>
        <v>50.05</v>
      </c>
      <c r="I1003">
        <f t="shared" si="106"/>
        <v>2.1000000000000001E-2</v>
      </c>
      <c r="J1003">
        <f t="shared" si="107"/>
        <v>-0.8708586638408623</v>
      </c>
      <c r="K1003">
        <f t="shared" si="108"/>
        <v>84.948950875299147</v>
      </c>
      <c r="L1003">
        <f t="shared" si="109"/>
        <v>-2.8798236238123747</v>
      </c>
      <c r="O1003">
        <f t="shared" si="110"/>
        <v>76.858574601461129</v>
      </c>
      <c r="P1003">
        <f t="shared" si="111"/>
        <v>-1.4428070249281109</v>
      </c>
    </row>
    <row r="1004" spans="1:16" x14ac:dyDescent="0.25">
      <c r="A1004">
        <v>50.1</v>
      </c>
      <c r="B1004">
        <v>2.1000000000000001E-2</v>
      </c>
      <c r="C1004">
        <v>-0.86799999999999999</v>
      </c>
      <c r="H1004">
        <f t="shared" si="105"/>
        <v>50.1</v>
      </c>
      <c r="I1004">
        <f t="shared" si="106"/>
        <v>2.1000000000000001E-2</v>
      </c>
      <c r="J1004">
        <f t="shared" si="107"/>
        <v>-0.87086151964889513</v>
      </c>
      <c r="K1004">
        <f t="shared" si="108"/>
        <v>84.948950875299147</v>
      </c>
      <c r="L1004">
        <f t="shared" si="109"/>
        <v>-2.8798330676220072</v>
      </c>
      <c r="O1004">
        <f t="shared" si="110"/>
        <v>76.858574601461129</v>
      </c>
      <c r="P1004">
        <f t="shared" si="111"/>
        <v>-1.4428164687377434</v>
      </c>
    </row>
    <row r="1005" spans="1:16" x14ac:dyDescent="0.25">
      <c r="A1005">
        <v>50.15</v>
      </c>
      <c r="B1005">
        <v>2.1000000000000001E-2</v>
      </c>
      <c r="C1005">
        <v>-0.86799999999999999</v>
      </c>
      <c r="H1005">
        <f t="shared" si="105"/>
        <v>50.15</v>
      </c>
      <c r="I1005">
        <f t="shared" si="106"/>
        <v>2.1000000000000001E-2</v>
      </c>
      <c r="J1005">
        <f t="shared" si="107"/>
        <v>-0.87086437545692796</v>
      </c>
      <c r="K1005">
        <f t="shared" si="108"/>
        <v>84.948950875299147</v>
      </c>
      <c r="L1005">
        <f t="shared" si="109"/>
        <v>-2.8798425114316393</v>
      </c>
      <c r="O1005">
        <f t="shared" si="110"/>
        <v>76.858574601461129</v>
      </c>
      <c r="P1005">
        <f t="shared" si="111"/>
        <v>-1.4428259125473755</v>
      </c>
    </row>
    <row r="1006" spans="1:16" x14ac:dyDescent="0.25">
      <c r="A1006">
        <v>50.2</v>
      </c>
      <c r="B1006">
        <v>2.1000000000000001E-2</v>
      </c>
      <c r="C1006">
        <v>-0.86699999999999999</v>
      </c>
      <c r="H1006">
        <f t="shared" si="105"/>
        <v>50.2</v>
      </c>
      <c r="I1006">
        <f t="shared" si="106"/>
        <v>2.1000000000000001E-2</v>
      </c>
      <c r="J1006">
        <f t="shared" si="107"/>
        <v>-0.86986723126496079</v>
      </c>
      <c r="K1006">
        <f t="shared" si="108"/>
        <v>84.948950875299147</v>
      </c>
      <c r="L1006">
        <f t="shared" si="109"/>
        <v>-2.8765450769343937</v>
      </c>
      <c r="O1006">
        <f t="shared" si="110"/>
        <v>76.858574601461129</v>
      </c>
      <c r="P1006">
        <f t="shared" si="111"/>
        <v>-1.4395284780501298</v>
      </c>
    </row>
    <row r="1007" spans="1:16" x14ac:dyDescent="0.25">
      <c r="A1007">
        <v>50.25</v>
      </c>
      <c r="B1007">
        <v>2.1000000000000001E-2</v>
      </c>
      <c r="C1007">
        <v>-0.86799999999999999</v>
      </c>
      <c r="H1007">
        <f t="shared" si="105"/>
        <v>50.25</v>
      </c>
      <c r="I1007">
        <f t="shared" si="106"/>
        <v>2.1000000000000001E-2</v>
      </c>
      <c r="J1007">
        <f t="shared" si="107"/>
        <v>-0.87087008707299363</v>
      </c>
      <c r="K1007">
        <f t="shared" si="108"/>
        <v>84.948950875299147</v>
      </c>
      <c r="L1007">
        <f t="shared" si="109"/>
        <v>-2.8798613990509043</v>
      </c>
      <c r="O1007">
        <f t="shared" si="110"/>
        <v>76.858574601461129</v>
      </c>
      <c r="P1007">
        <f t="shared" si="111"/>
        <v>-1.4428448001666405</v>
      </c>
    </row>
    <row r="1008" spans="1:16" x14ac:dyDescent="0.25">
      <c r="A1008">
        <v>50.3</v>
      </c>
      <c r="B1008">
        <v>2.1000000000000001E-2</v>
      </c>
      <c r="C1008">
        <v>-0.86699999999999999</v>
      </c>
      <c r="H1008">
        <f t="shared" si="105"/>
        <v>50.3</v>
      </c>
      <c r="I1008">
        <f t="shared" si="106"/>
        <v>2.1000000000000001E-2</v>
      </c>
      <c r="J1008">
        <f t="shared" si="107"/>
        <v>-0.86987294288102646</v>
      </c>
      <c r="K1008">
        <f t="shared" si="108"/>
        <v>84.948950875299147</v>
      </c>
      <c r="L1008">
        <f t="shared" si="109"/>
        <v>-2.8765639645536583</v>
      </c>
      <c r="O1008">
        <f t="shared" si="110"/>
        <v>76.858574601461129</v>
      </c>
      <c r="P1008">
        <f t="shared" si="111"/>
        <v>-1.4395473656693945</v>
      </c>
    </row>
    <row r="1009" spans="1:16" x14ac:dyDescent="0.25">
      <c r="A1009">
        <v>50.35</v>
      </c>
      <c r="B1009">
        <v>0.02</v>
      </c>
      <c r="C1009">
        <v>-0.86799999999999999</v>
      </c>
      <c r="H1009">
        <f t="shared" si="105"/>
        <v>50.35</v>
      </c>
      <c r="I1009">
        <f t="shared" si="106"/>
        <v>0.02</v>
      </c>
      <c r="J1009">
        <f t="shared" si="107"/>
        <v>-0.87087579868905929</v>
      </c>
      <c r="K1009">
        <f t="shared" si="108"/>
        <v>80.903762738380124</v>
      </c>
      <c r="L1009">
        <f t="shared" si="109"/>
        <v>-2.8798802866701689</v>
      </c>
      <c r="O1009">
        <f t="shared" si="110"/>
        <v>72.813386464542106</v>
      </c>
      <c r="P1009">
        <f t="shared" si="111"/>
        <v>-1.4428636877859051</v>
      </c>
    </row>
    <row r="1010" spans="1:16" x14ac:dyDescent="0.25">
      <c r="A1010">
        <v>50.4</v>
      </c>
      <c r="B1010">
        <v>0.02</v>
      </c>
      <c r="C1010">
        <v>-0.86799999999999999</v>
      </c>
      <c r="H1010">
        <f t="shared" si="105"/>
        <v>50.4</v>
      </c>
      <c r="I1010">
        <f t="shared" si="106"/>
        <v>0.02</v>
      </c>
      <c r="J1010">
        <f t="shared" si="107"/>
        <v>-0.87087865449709212</v>
      </c>
      <c r="K1010">
        <f t="shared" si="108"/>
        <v>80.903762738380124</v>
      </c>
      <c r="L1010">
        <f t="shared" si="109"/>
        <v>-2.8798897304798015</v>
      </c>
      <c r="O1010">
        <f t="shared" si="110"/>
        <v>72.813386464542106</v>
      </c>
      <c r="P1010">
        <f t="shared" si="111"/>
        <v>-1.4428731315955377</v>
      </c>
    </row>
    <row r="1011" spans="1:16" x14ac:dyDescent="0.25">
      <c r="A1011">
        <v>50.45</v>
      </c>
      <c r="B1011">
        <v>2.1000000000000001E-2</v>
      </c>
      <c r="C1011">
        <v>-0.86799999999999999</v>
      </c>
      <c r="H1011">
        <f t="shared" si="105"/>
        <v>50.45</v>
      </c>
      <c r="I1011">
        <f t="shared" si="106"/>
        <v>2.1000000000000001E-2</v>
      </c>
      <c r="J1011">
        <f t="shared" si="107"/>
        <v>-0.87088151030512495</v>
      </c>
      <c r="K1011">
        <f t="shared" si="108"/>
        <v>84.948950875299147</v>
      </c>
      <c r="L1011">
        <f t="shared" si="109"/>
        <v>-2.8798991742894335</v>
      </c>
      <c r="O1011">
        <f t="shared" si="110"/>
        <v>76.858574601461129</v>
      </c>
      <c r="P1011">
        <f t="shared" si="111"/>
        <v>-1.4428825754051697</v>
      </c>
    </row>
    <row r="1012" spans="1:16" x14ac:dyDescent="0.25">
      <c r="A1012">
        <v>50.5</v>
      </c>
      <c r="B1012">
        <v>0.02</v>
      </c>
      <c r="C1012">
        <v>-0.86699999999999999</v>
      </c>
      <c r="H1012">
        <f t="shared" si="105"/>
        <v>50.5</v>
      </c>
      <c r="I1012">
        <f t="shared" si="106"/>
        <v>0.02</v>
      </c>
      <c r="J1012">
        <f t="shared" si="107"/>
        <v>-0.86988436611315778</v>
      </c>
      <c r="K1012">
        <f t="shared" si="108"/>
        <v>80.903762738380124</v>
      </c>
      <c r="L1012">
        <f t="shared" si="109"/>
        <v>-2.8766017397921879</v>
      </c>
      <c r="O1012">
        <f t="shared" si="110"/>
        <v>72.813386464542106</v>
      </c>
      <c r="P1012">
        <f t="shared" si="111"/>
        <v>-1.4395851409079241</v>
      </c>
    </row>
    <row r="1013" spans="1:16" x14ac:dyDescent="0.25">
      <c r="A1013">
        <v>50.55</v>
      </c>
      <c r="B1013">
        <v>0.02</v>
      </c>
      <c r="C1013">
        <v>-0.86799999999999999</v>
      </c>
      <c r="H1013">
        <f t="shared" si="105"/>
        <v>50.55</v>
      </c>
      <c r="I1013">
        <f t="shared" si="106"/>
        <v>0.02</v>
      </c>
      <c r="J1013">
        <f t="shared" si="107"/>
        <v>-0.87088722192119061</v>
      </c>
      <c r="K1013">
        <f t="shared" si="108"/>
        <v>80.903762738380124</v>
      </c>
      <c r="L1013">
        <f t="shared" si="109"/>
        <v>-2.8799180619086986</v>
      </c>
      <c r="O1013">
        <f t="shared" si="110"/>
        <v>72.813386464542106</v>
      </c>
      <c r="P1013">
        <f t="shared" si="111"/>
        <v>-1.4429014630244348</v>
      </c>
    </row>
    <row r="1014" spans="1:16" x14ac:dyDescent="0.25">
      <c r="A1014">
        <v>50.6</v>
      </c>
      <c r="B1014">
        <v>0.02</v>
      </c>
      <c r="C1014">
        <v>-0.86699999999999999</v>
      </c>
      <c r="H1014">
        <f t="shared" si="105"/>
        <v>50.6</v>
      </c>
      <c r="I1014">
        <f t="shared" si="106"/>
        <v>0.02</v>
      </c>
      <c r="J1014">
        <f t="shared" si="107"/>
        <v>-0.86989007772922344</v>
      </c>
      <c r="K1014">
        <f t="shared" si="108"/>
        <v>80.903762738380124</v>
      </c>
      <c r="L1014">
        <f t="shared" si="109"/>
        <v>-2.8766206274114525</v>
      </c>
      <c r="O1014">
        <f t="shared" si="110"/>
        <v>72.813386464542106</v>
      </c>
      <c r="P1014">
        <f t="shared" si="111"/>
        <v>-1.4396040285271887</v>
      </c>
    </row>
    <row r="1015" spans="1:16" x14ac:dyDescent="0.25">
      <c r="A1015">
        <v>50.65</v>
      </c>
      <c r="B1015">
        <v>0.02</v>
      </c>
      <c r="C1015">
        <v>-0.86799999999999999</v>
      </c>
      <c r="H1015">
        <f t="shared" si="105"/>
        <v>50.65</v>
      </c>
      <c r="I1015">
        <f t="shared" si="106"/>
        <v>0.02</v>
      </c>
      <c r="J1015">
        <f t="shared" si="107"/>
        <v>-0.87089293353725628</v>
      </c>
      <c r="K1015">
        <f t="shared" si="108"/>
        <v>80.903762738380124</v>
      </c>
      <c r="L1015">
        <f t="shared" si="109"/>
        <v>-2.8799369495279632</v>
      </c>
      <c r="O1015">
        <f t="shared" si="110"/>
        <v>72.813386464542106</v>
      </c>
      <c r="P1015">
        <f t="shared" si="111"/>
        <v>-1.4429203506436994</v>
      </c>
    </row>
    <row r="1016" spans="1:16" x14ac:dyDescent="0.25">
      <c r="A1016">
        <v>50.7</v>
      </c>
      <c r="B1016">
        <v>0.02</v>
      </c>
      <c r="C1016">
        <v>-0.86699999999999999</v>
      </c>
      <c r="H1016">
        <f t="shared" si="105"/>
        <v>50.7</v>
      </c>
      <c r="I1016">
        <f t="shared" si="106"/>
        <v>0.02</v>
      </c>
      <c r="J1016">
        <f t="shared" si="107"/>
        <v>-0.86989578934528911</v>
      </c>
      <c r="K1016">
        <f t="shared" si="108"/>
        <v>80.903762738380124</v>
      </c>
      <c r="L1016">
        <f t="shared" si="109"/>
        <v>-2.8766395150307171</v>
      </c>
      <c r="O1016">
        <f t="shared" si="110"/>
        <v>72.813386464542106</v>
      </c>
      <c r="P1016">
        <f t="shared" si="111"/>
        <v>-1.4396229161464533</v>
      </c>
    </row>
    <row r="1017" spans="1:16" x14ac:dyDescent="0.25">
      <c r="A1017">
        <v>50.75</v>
      </c>
      <c r="B1017">
        <v>0.02</v>
      </c>
      <c r="C1017">
        <v>-0.86799999999999999</v>
      </c>
      <c r="H1017">
        <f t="shared" si="105"/>
        <v>50.75</v>
      </c>
      <c r="I1017">
        <f t="shared" si="106"/>
        <v>0.02</v>
      </c>
      <c r="J1017">
        <f t="shared" si="107"/>
        <v>-0.87089864515332194</v>
      </c>
      <c r="K1017">
        <f t="shared" si="108"/>
        <v>80.903762738380124</v>
      </c>
      <c r="L1017">
        <f t="shared" si="109"/>
        <v>-2.8799558371472278</v>
      </c>
      <c r="O1017">
        <f t="shared" si="110"/>
        <v>72.813386464542106</v>
      </c>
      <c r="P1017">
        <f t="shared" si="111"/>
        <v>-1.442939238262964</v>
      </c>
    </row>
    <row r="1018" spans="1:16" x14ac:dyDescent="0.25">
      <c r="A1018">
        <v>50.8</v>
      </c>
      <c r="B1018">
        <v>0.02</v>
      </c>
      <c r="C1018">
        <v>-0.86699999999999999</v>
      </c>
      <c r="H1018">
        <f t="shared" si="105"/>
        <v>50.8</v>
      </c>
      <c r="I1018">
        <f t="shared" si="106"/>
        <v>0.02</v>
      </c>
      <c r="J1018">
        <f t="shared" si="107"/>
        <v>-0.86990150096135477</v>
      </c>
      <c r="K1018">
        <f t="shared" si="108"/>
        <v>80.903762738380124</v>
      </c>
      <c r="L1018">
        <f t="shared" si="109"/>
        <v>-2.8766584026499822</v>
      </c>
      <c r="O1018">
        <f t="shared" si="110"/>
        <v>72.813386464542106</v>
      </c>
      <c r="P1018">
        <f t="shared" si="111"/>
        <v>-1.4396418037657184</v>
      </c>
    </row>
    <row r="1019" spans="1:16" x14ac:dyDescent="0.25">
      <c r="A1019">
        <v>50.85</v>
      </c>
      <c r="B1019">
        <v>1.9E-2</v>
      </c>
      <c r="C1019">
        <v>-0.86799999999999999</v>
      </c>
      <c r="H1019">
        <f t="shared" si="105"/>
        <v>50.85</v>
      </c>
      <c r="I1019">
        <f t="shared" si="106"/>
        <v>1.9E-2</v>
      </c>
      <c r="J1019">
        <f t="shared" si="107"/>
        <v>-0.8709043567693876</v>
      </c>
      <c r="K1019">
        <f t="shared" si="108"/>
        <v>76.858574601461115</v>
      </c>
      <c r="L1019">
        <f t="shared" si="109"/>
        <v>-2.8799747247664929</v>
      </c>
      <c r="O1019">
        <f t="shared" si="110"/>
        <v>68.768198327623097</v>
      </c>
      <c r="P1019">
        <f t="shared" si="111"/>
        <v>-1.442958125882229</v>
      </c>
    </row>
    <row r="1020" spans="1:16" x14ac:dyDescent="0.25">
      <c r="A1020">
        <v>50.9</v>
      </c>
      <c r="B1020">
        <v>1.9E-2</v>
      </c>
      <c r="C1020">
        <v>-0.86699999999999999</v>
      </c>
      <c r="H1020">
        <f t="shared" si="105"/>
        <v>50.9</v>
      </c>
      <c r="I1020">
        <f t="shared" si="106"/>
        <v>1.9E-2</v>
      </c>
      <c r="J1020">
        <f t="shared" si="107"/>
        <v>-0.86990721257742043</v>
      </c>
      <c r="K1020">
        <f t="shared" si="108"/>
        <v>76.858574601461115</v>
      </c>
      <c r="L1020">
        <f t="shared" si="109"/>
        <v>-2.8766772902692468</v>
      </c>
      <c r="O1020">
        <f t="shared" si="110"/>
        <v>68.768198327623097</v>
      </c>
      <c r="P1020">
        <f t="shared" si="111"/>
        <v>-1.439660691384983</v>
      </c>
    </row>
    <row r="1021" spans="1:16" x14ac:dyDescent="0.25">
      <c r="A1021">
        <v>50.95</v>
      </c>
      <c r="B1021">
        <v>1.9E-2</v>
      </c>
      <c r="C1021">
        <v>-0.86799999999999999</v>
      </c>
      <c r="H1021">
        <f t="shared" si="105"/>
        <v>50.95</v>
      </c>
      <c r="I1021">
        <f t="shared" si="106"/>
        <v>1.9E-2</v>
      </c>
      <c r="J1021">
        <f t="shared" si="107"/>
        <v>-0.87091006838545326</v>
      </c>
      <c r="K1021">
        <f t="shared" si="108"/>
        <v>76.858574601461115</v>
      </c>
      <c r="L1021">
        <f t="shared" si="109"/>
        <v>-2.8799936123857575</v>
      </c>
      <c r="O1021">
        <f t="shared" si="110"/>
        <v>68.768198327623097</v>
      </c>
      <c r="P1021">
        <f t="shared" si="111"/>
        <v>-1.4429770135014937</v>
      </c>
    </row>
    <row r="1022" spans="1:16" x14ac:dyDescent="0.25">
      <c r="A1022">
        <v>51</v>
      </c>
      <c r="B1022">
        <v>0.02</v>
      </c>
      <c r="C1022">
        <v>-0.86699999999999999</v>
      </c>
      <c r="H1022">
        <f t="shared" si="105"/>
        <v>51</v>
      </c>
      <c r="I1022">
        <f t="shared" si="106"/>
        <v>0.02</v>
      </c>
      <c r="J1022">
        <f t="shared" si="107"/>
        <v>-0.86991292419348609</v>
      </c>
      <c r="K1022">
        <f t="shared" si="108"/>
        <v>80.903762738380124</v>
      </c>
      <c r="L1022">
        <f t="shared" si="109"/>
        <v>-2.8766961778885114</v>
      </c>
      <c r="O1022">
        <f t="shared" si="110"/>
        <v>72.813386464542106</v>
      </c>
      <c r="P1022">
        <f t="shared" si="111"/>
        <v>-1.4396795790042476</v>
      </c>
    </row>
    <row r="1023" spans="1:16" x14ac:dyDescent="0.25">
      <c r="A1023">
        <v>51.05</v>
      </c>
      <c r="B1023">
        <v>1.9E-2</v>
      </c>
      <c r="C1023">
        <v>-0.86799999999999999</v>
      </c>
      <c r="H1023">
        <f t="shared" si="105"/>
        <v>51.05</v>
      </c>
      <c r="I1023">
        <f t="shared" si="106"/>
        <v>1.9E-2</v>
      </c>
      <c r="J1023">
        <f t="shared" si="107"/>
        <v>-0.87091578000151892</v>
      </c>
      <c r="K1023">
        <f t="shared" si="108"/>
        <v>76.858574601461115</v>
      </c>
      <c r="L1023">
        <f t="shared" si="109"/>
        <v>-2.8800125000050221</v>
      </c>
      <c r="O1023">
        <f t="shared" si="110"/>
        <v>68.768198327623097</v>
      </c>
      <c r="P1023">
        <f t="shared" si="111"/>
        <v>-1.4429959011207583</v>
      </c>
    </row>
    <row r="1024" spans="1:16" x14ac:dyDescent="0.25">
      <c r="A1024">
        <v>51.1</v>
      </c>
      <c r="B1024">
        <v>1.9E-2</v>
      </c>
      <c r="C1024">
        <v>-0.86799999999999999</v>
      </c>
      <c r="H1024">
        <f t="shared" si="105"/>
        <v>51.1</v>
      </c>
      <c r="I1024">
        <f t="shared" si="106"/>
        <v>1.9E-2</v>
      </c>
      <c r="J1024">
        <f t="shared" si="107"/>
        <v>-0.87091863580955176</v>
      </c>
      <c r="K1024">
        <f t="shared" si="108"/>
        <v>76.858574601461115</v>
      </c>
      <c r="L1024">
        <f t="shared" si="109"/>
        <v>-2.8800219438146546</v>
      </c>
      <c r="O1024">
        <f t="shared" si="110"/>
        <v>68.768198327623097</v>
      </c>
      <c r="P1024">
        <f t="shared" si="111"/>
        <v>-1.4430053449303908</v>
      </c>
    </row>
    <row r="1025" spans="1:16" x14ac:dyDescent="0.25">
      <c r="A1025">
        <v>51.15</v>
      </c>
      <c r="B1025">
        <v>0.02</v>
      </c>
      <c r="C1025">
        <v>-0.86799999999999999</v>
      </c>
      <c r="H1025">
        <f t="shared" si="105"/>
        <v>51.15</v>
      </c>
      <c r="I1025">
        <f t="shared" si="106"/>
        <v>0.02</v>
      </c>
      <c r="J1025">
        <f t="shared" si="107"/>
        <v>-0.87092149161758459</v>
      </c>
      <c r="K1025">
        <f t="shared" si="108"/>
        <v>80.903762738380124</v>
      </c>
      <c r="L1025">
        <f t="shared" si="109"/>
        <v>-2.8800313876242871</v>
      </c>
      <c r="O1025">
        <f t="shared" si="110"/>
        <v>72.813386464542106</v>
      </c>
      <c r="P1025">
        <f t="shared" si="111"/>
        <v>-1.4430147887400233</v>
      </c>
    </row>
    <row r="1026" spans="1:16" x14ac:dyDescent="0.25">
      <c r="A1026">
        <v>51.2</v>
      </c>
      <c r="B1026">
        <v>1.9E-2</v>
      </c>
      <c r="C1026">
        <v>-0.86699999999999999</v>
      </c>
      <c r="H1026">
        <f t="shared" si="105"/>
        <v>51.2</v>
      </c>
      <c r="I1026">
        <f t="shared" si="106"/>
        <v>1.9E-2</v>
      </c>
      <c r="J1026">
        <f t="shared" si="107"/>
        <v>-0.86992434742561742</v>
      </c>
      <c r="K1026">
        <f t="shared" si="108"/>
        <v>76.858574601461115</v>
      </c>
      <c r="L1026">
        <f t="shared" si="109"/>
        <v>-2.8767339531270411</v>
      </c>
      <c r="O1026">
        <f t="shared" si="110"/>
        <v>68.768198327623097</v>
      </c>
      <c r="P1026">
        <f t="shared" si="111"/>
        <v>-1.4397173542427772</v>
      </c>
    </row>
    <row r="1027" spans="1:16" x14ac:dyDescent="0.25">
      <c r="A1027">
        <v>51.25</v>
      </c>
      <c r="B1027">
        <v>1.9E-2</v>
      </c>
      <c r="C1027">
        <v>-0.86799999999999999</v>
      </c>
      <c r="H1027">
        <f t="shared" ref="H1027:H1090" si="112">A1027</f>
        <v>51.25</v>
      </c>
      <c r="I1027">
        <f t="shared" ref="I1027:I1090" si="113">B1027</f>
        <v>1.9E-2</v>
      </c>
      <c r="J1027">
        <f t="shared" ref="J1027:J1090" si="114">C1027-E$12*A1027</f>
        <v>-0.87092720323365025</v>
      </c>
      <c r="K1027">
        <f t="shared" ref="K1027:K1090" si="115">F$24*I1027</f>
        <v>76.858574601461115</v>
      </c>
      <c r="L1027">
        <f t="shared" ref="L1027:L1090" si="116">F$25*J1027</f>
        <v>-2.8800502752435517</v>
      </c>
      <c r="O1027">
        <f t="shared" ref="O1027:O1090" si="117">K1027-N$12</f>
        <v>68.768198327623097</v>
      </c>
      <c r="P1027">
        <f t="shared" ref="P1027:P1090" si="118">L1027-N$15</f>
        <v>-1.4430336763592879</v>
      </c>
    </row>
    <row r="1028" spans="1:16" x14ac:dyDescent="0.25">
      <c r="A1028">
        <v>51.3</v>
      </c>
      <c r="B1028">
        <v>1.9E-2</v>
      </c>
      <c r="C1028">
        <v>-0.86699999999999999</v>
      </c>
      <c r="H1028">
        <f t="shared" si="112"/>
        <v>51.3</v>
      </c>
      <c r="I1028">
        <f t="shared" si="113"/>
        <v>1.9E-2</v>
      </c>
      <c r="J1028">
        <f t="shared" si="114"/>
        <v>-0.86993005904168308</v>
      </c>
      <c r="K1028">
        <f t="shared" si="115"/>
        <v>76.858574601461115</v>
      </c>
      <c r="L1028">
        <f t="shared" si="116"/>
        <v>-2.8767528407463057</v>
      </c>
      <c r="O1028">
        <f t="shared" si="117"/>
        <v>68.768198327623097</v>
      </c>
      <c r="P1028">
        <f t="shared" si="118"/>
        <v>-1.4397362418620419</v>
      </c>
    </row>
    <row r="1029" spans="1:16" x14ac:dyDescent="0.25">
      <c r="A1029">
        <v>51.35</v>
      </c>
      <c r="B1029">
        <v>1.9E-2</v>
      </c>
      <c r="C1029">
        <v>-0.86799999999999999</v>
      </c>
      <c r="H1029">
        <f t="shared" si="112"/>
        <v>51.35</v>
      </c>
      <c r="I1029">
        <f t="shared" si="113"/>
        <v>1.9E-2</v>
      </c>
      <c r="J1029">
        <f t="shared" si="114"/>
        <v>-0.87093291484971591</v>
      </c>
      <c r="K1029">
        <f t="shared" si="115"/>
        <v>76.858574601461115</v>
      </c>
      <c r="L1029">
        <f t="shared" si="116"/>
        <v>-2.8800691628628163</v>
      </c>
      <c r="O1029">
        <f t="shared" si="117"/>
        <v>68.768198327623097</v>
      </c>
      <c r="P1029">
        <f t="shared" si="118"/>
        <v>-1.4430525639785525</v>
      </c>
    </row>
    <row r="1030" spans="1:16" x14ac:dyDescent="0.25">
      <c r="A1030">
        <v>51.4</v>
      </c>
      <c r="B1030">
        <v>1.9E-2</v>
      </c>
      <c r="C1030">
        <v>-0.86699999999999999</v>
      </c>
      <c r="H1030">
        <f t="shared" si="112"/>
        <v>51.4</v>
      </c>
      <c r="I1030">
        <f t="shared" si="113"/>
        <v>1.9E-2</v>
      </c>
      <c r="J1030">
        <f t="shared" si="114"/>
        <v>-0.86993577065774874</v>
      </c>
      <c r="K1030">
        <f t="shared" si="115"/>
        <v>76.858574601461115</v>
      </c>
      <c r="L1030">
        <f t="shared" si="116"/>
        <v>-2.8767717283655707</v>
      </c>
      <c r="O1030">
        <f t="shared" si="117"/>
        <v>68.768198327623097</v>
      </c>
      <c r="P1030">
        <f t="shared" si="118"/>
        <v>-1.4397551294813069</v>
      </c>
    </row>
    <row r="1031" spans="1:16" x14ac:dyDescent="0.25">
      <c r="A1031">
        <v>51.45</v>
      </c>
      <c r="B1031">
        <v>1.9E-2</v>
      </c>
      <c r="C1031">
        <v>-0.86799999999999999</v>
      </c>
      <c r="H1031">
        <f t="shared" si="112"/>
        <v>51.45</v>
      </c>
      <c r="I1031">
        <f t="shared" si="113"/>
        <v>1.9E-2</v>
      </c>
      <c r="J1031">
        <f t="shared" si="114"/>
        <v>-0.87093862646578157</v>
      </c>
      <c r="K1031">
        <f t="shared" si="115"/>
        <v>76.858574601461115</v>
      </c>
      <c r="L1031">
        <f t="shared" si="116"/>
        <v>-2.8800880504820814</v>
      </c>
      <c r="O1031">
        <f t="shared" si="117"/>
        <v>68.768198327623097</v>
      </c>
      <c r="P1031">
        <f t="shared" si="118"/>
        <v>-1.4430714515978176</v>
      </c>
    </row>
    <row r="1032" spans="1:16" x14ac:dyDescent="0.25">
      <c r="A1032">
        <v>51.5</v>
      </c>
      <c r="B1032">
        <v>1.9E-2</v>
      </c>
      <c r="C1032">
        <v>-0.86699999999999999</v>
      </c>
      <c r="H1032">
        <f t="shared" si="112"/>
        <v>51.5</v>
      </c>
      <c r="I1032">
        <f t="shared" si="113"/>
        <v>1.9E-2</v>
      </c>
      <c r="J1032">
        <f t="shared" si="114"/>
        <v>-0.8699414822738144</v>
      </c>
      <c r="K1032">
        <f t="shared" si="115"/>
        <v>76.858574601461115</v>
      </c>
      <c r="L1032">
        <f t="shared" si="116"/>
        <v>-2.8767906159848353</v>
      </c>
      <c r="O1032">
        <f t="shared" si="117"/>
        <v>68.768198327623097</v>
      </c>
      <c r="P1032">
        <f t="shared" si="118"/>
        <v>-1.4397740171005715</v>
      </c>
    </row>
    <row r="1033" spans="1:16" x14ac:dyDescent="0.25">
      <c r="A1033">
        <v>51.55</v>
      </c>
      <c r="B1033">
        <v>1.9E-2</v>
      </c>
      <c r="C1033">
        <v>-0.86799999999999999</v>
      </c>
      <c r="H1033">
        <f t="shared" si="112"/>
        <v>51.55</v>
      </c>
      <c r="I1033">
        <f t="shared" si="113"/>
        <v>1.9E-2</v>
      </c>
      <c r="J1033">
        <f t="shared" si="114"/>
        <v>-0.87094433808184724</v>
      </c>
      <c r="K1033">
        <f t="shared" si="115"/>
        <v>76.858574601461115</v>
      </c>
      <c r="L1033">
        <f t="shared" si="116"/>
        <v>-2.880106938101346</v>
      </c>
      <c r="O1033">
        <f t="shared" si="117"/>
        <v>68.768198327623097</v>
      </c>
      <c r="P1033">
        <f t="shared" si="118"/>
        <v>-1.4430903392170822</v>
      </c>
    </row>
    <row r="1034" spans="1:16" x14ac:dyDescent="0.25">
      <c r="A1034">
        <v>51.6</v>
      </c>
      <c r="B1034">
        <v>1.9E-2</v>
      </c>
      <c r="C1034">
        <v>-0.86699999999999999</v>
      </c>
      <c r="H1034">
        <f t="shared" si="112"/>
        <v>51.6</v>
      </c>
      <c r="I1034">
        <f t="shared" si="113"/>
        <v>1.9E-2</v>
      </c>
      <c r="J1034">
        <f t="shared" si="114"/>
        <v>-0.86994719388988007</v>
      </c>
      <c r="K1034">
        <f t="shared" si="115"/>
        <v>76.858574601461115</v>
      </c>
      <c r="L1034">
        <f t="shared" si="116"/>
        <v>-2.8768095036040999</v>
      </c>
      <c r="O1034">
        <f t="shared" si="117"/>
        <v>68.768198327623097</v>
      </c>
      <c r="P1034">
        <f t="shared" si="118"/>
        <v>-1.4397929047198361</v>
      </c>
    </row>
    <row r="1035" spans="1:16" x14ac:dyDescent="0.25">
      <c r="A1035">
        <v>51.65</v>
      </c>
      <c r="B1035">
        <v>1.9E-2</v>
      </c>
      <c r="C1035">
        <v>-0.86799999999999999</v>
      </c>
      <c r="H1035">
        <f t="shared" si="112"/>
        <v>51.65</v>
      </c>
      <c r="I1035">
        <f t="shared" si="113"/>
        <v>1.9E-2</v>
      </c>
      <c r="J1035">
        <f t="shared" si="114"/>
        <v>-0.8709500496979129</v>
      </c>
      <c r="K1035">
        <f t="shared" si="115"/>
        <v>76.858574601461115</v>
      </c>
      <c r="L1035">
        <f t="shared" si="116"/>
        <v>-2.8801258257206106</v>
      </c>
      <c r="O1035">
        <f t="shared" si="117"/>
        <v>68.768198327623097</v>
      </c>
      <c r="P1035">
        <f t="shared" si="118"/>
        <v>-1.4431092268363468</v>
      </c>
    </row>
    <row r="1036" spans="1:16" x14ac:dyDescent="0.25">
      <c r="A1036">
        <v>51.7</v>
      </c>
      <c r="B1036">
        <v>1.9E-2</v>
      </c>
      <c r="C1036">
        <v>-0.86699999999999999</v>
      </c>
      <c r="H1036">
        <f t="shared" si="112"/>
        <v>51.7</v>
      </c>
      <c r="I1036">
        <f t="shared" si="113"/>
        <v>1.9E-2</v>
      </c>
      <c r="J1036">
        <f t="shared" si="114"/>
        <v>-0.86995290550594573</v>
      </c>
      <c r="K1036">
        <f t="shared" si="115"/>
        <v>76.858574601461115</v>
      </c>
      <c r="L1036">
        <f t="shared" si="116"/>
        <v>-2.876828391223365</v>
      </c>
      <c r="O1036">
        <f t="shared" si="117"/>
        <v>68.768198327623097</v>
      </c>
      <c r="P1036">
        <f t="shared" si="118"/>
        <v>-1.4398117923391012</v>
      </c>
    </row>
    <row r="1037" spans="1:16" x14ac:dyDescent="0.25">
      <c r="A1037">
        <v>51.75</v>
      </c>
      <c r="B1037">
        <v>1.9E-2</v>
      </c>
      <c r="C1037">
        <v>-0.86799999999999999</v>
      </c>
      <c r="H1037">
        <f t="shared" si="112"/>
        <v>51.75</v>
      </c>
      <c r="I1037">
        <f t="shared" si="113"/>
        <v>1.9E-2</v>
      </c>
      <c r="J1037">
        <f t="shared" si="114"/>
        <v>-0.87095576131397856</v>
      </c>
      <c r="K1037">
        <f t="shared" si="115"/>
        <v>76.858574601461115</v>
      </c>
      <c r="L1037">
        <f t="shared" si="116"/>
        <v>-2.8801447133398757</v>
      </c>
      <c r="O1037">
        <f t="shared" si="117"/>
        <v>68.768198327623097</v>
      </c>
      <c r="P1037">
        <f t="shared" si="118"/>
        <v>-1.4431281144556118</v>
      </c>
    </row>
    <row r="1038" spans="1:16" x14ac:dyDescent="0.25">
      <c r="A1038">
        <v>51.8</v>
      </c>
      <c r="B1038">
        <v>1.9E-2</v>
      </c>
      <c r="C1038">
        <v>-0.86699999999999999</v>
      </c>
      <c r="H1038">
        <f t="shared" si="112"/>
        <v>51.8</v>
      </c>
      <c r="I1038">
        <f t="shared" si="113"/>
        <v>1.9E-2</v>
      </c>
      <c r="J1038">
        <f t="shared" si="114"/>
        <v>-0.86995861712201139</v>
      </c>
      <c r="K1038">
        <f t="shared" si="115"/>
        <v>76.858574601461115</v>
      </c>
      <c r="L1038">
        <f t="shared" si="116"/>
        <v>-2.8768472788426296</v>
      </c>
      <c r="O1038">
        <f t="shared" si="117"/>
        <v>68.768198327623097</v>
      </c>
      <c r="P1038">
        <f t="shared" si="118"/>
        <v>-1.4398306799583658</v>
      </c>
    </row>
    <row r="1039" spans="1:16" x14ac:dyDescent="0.25">
      <c r="A1039">
        <v>51.85</v>
      </c>
      <c r="B1039">
        <v>1.9E-2</v>
      </c>
      <c r="C1039">
        <v>-0.86799999999999999</v>
      </c>
      <c r="H1039">
        <f t="shared" si="112"/>
        <v>51.85</v>
      </c>
      <c r="I1039">
        <f t="shared" si="113"/>
        <v>1.9E-2</v>
      </c>
      <c r="J1039">
        <f t="shared" si="114"/>
        <v>-0.87096147293004422</v>
      </c>
      <c r="K1039">
        <f t="shared" si="115"/>
        <v>76.858574601461115</v>
      </c>
      <c r="L1039">
        <f t="shared" si="116"/>
        <v>-2.8801636009591403</v>
      </c>
      <c r="O1039">
        <f t="shared" si="117"/>
        <v>68.768198327623097</v>
      </c>
      <c r="P1039">
        <f t="shared" si="118"/>
        <v>-1.4431470020748765</v>
      </c>
    </row>
    <row r="1040" spans="1:16" x14ac:dyDescent="0.25">
      <c r="A1040">
        <v>51.9</v>
      </c>
      <c r="B1040">
        <v>1.9E-2</v>
      </c>
      <c r="C1040">
        <v>-0.86699999999999999</v>
      </c>
      <c r="H1040">
        <f t="shared" si="112"/>
        <v>51.9</v>
      </c>
      <c r="I1040">
        <f t="shared" si="113"/>
        <v>1.9E-2</v>
      </c>
      <c r="J1040">
        <f t="shared" si="114"/>
        <v>-0.86996432873807705</v>
      </c>
      <c r="K1040">
        <f t="shared" si="115"/>
        <v>76.858574601461115</v>
      </c>
      <c r="L1040">
        <f t="shared" si="116"/>
        <v>-2.8768661664618942</v>
      </c>
      <c r="O1040">
        <f t="shared" si="117"/>
        <v>68.768198327623097</v>
      </c>
      <c r="P1040">
        <f t="shared" si="118"/>
        <v>-1.4398495675776304</v>
      </c>
    </row>
    <row r="1041" spans="1:16" x14ac:dyDescent="0.25">
      <c r="A1041">
        <v>51.95</v>
      </c>
      <c r="B1041">
        <v>1.9E-2</v>
      </c>
      <c r="C1041">
        <v>-0.86799999999999999</v>
      </c>
      <c r="H1041">
        <f t="shared" si="112"/>
        <v>51.95</v>
      </c>
      <c r="I1041">
        <f t="shared" si="113"/>
        <v>1.9E-2</v>
      </c>
      <c r="J1041">
        <f t="shared" si="114"/>
        <v>-0.87096718454610988</v>
      </c>
      <c r="K1041">
        <f t="shared" si="115"/>
        <v>76.858574601461115</v>
      </c>
      <c r="L1041">
        <f t="shared" si="116"/>
        <v>-2.8801824885784049</v>
      </c>
      <c r="O1041">
        <f t="shared" si="117"/>
        <v>68.768198327623097</v>
      </c>
      <c r="P1041">
        <f t="shared" si="118"/>
        <v>-1.4431658896941411</v>
      </c>
    </row>
    <row r="1042" spans="1:16" x14ac:dyDescent="0.25">
      <c r="A1042">
        <v>52</v>
      </c>
      <c r="B1042">
        <v>1.9E-2</v>
      </c>
      <c r="C1042">
        <v>-0.86799999999999999</v>
      </c>
      <c r="H1042">
        <f t="shared" si="112"/>
        <v>52</v>
      </c>
      <c r="I1042">
        <f t="shared" si="113"/>
        <v>1.9E-2</v>
      </c>
      <c r="J1042">
        <f t="shared" si="114"/>
        <v>-0.87097004035414272</v>
      </c>
      <c r="K1042">
        <f t="shared" si="115"/>
        <v>76.858574601461115</v>
      </c>
      <c r="L1042">
        <f t="shared" si="116"/>
        <v>-2.8801919323880374</v>
      </c>
      <c r="O1042">
        <f t="shared" si="117"/>
        <v>68.768198327623097</v>
      </c>
      <c r="P1042">
        <f t="shared" si="118"/>
        <v>-1.4431753335037736</v>
      </c>
    </row>
    <row r="1043" spans="1:16" x14ac:dyDescent="0.25">
      <c r="A1043">
        <v>52.05</v>
      </c>
      <c r="B1043">
        <v>1.9E-2</v>
      </c>
      <c r="C1043">
        <v>-0.86799999999999999</v>
      </c>
      <c r="H1043">
        <f t="shared" si="112"/>
        <v>52.05</v>
      </c>
      <c r="I1043">
        <f t="shared" si="113"/>
        <v>1.9E-2</v>
      </c>
      <c r="J1043">
        <f t="shared" si="114"/>
        <v>-0.87097289616217555</v>
      </c>
      <c r="K1043">
        <f t="shared" si="115"/>
        <v>76.858574601461115</v>
      </c>
      <c r="L1043">
        <f t="shared" si="116"/>
        <v>-2.8802013761976699</v>
      </c>
      <c r="O1043">
        <f t="shared" si="117"/>
        <v>68.768198327623097</v>
      </c>
      <c r="P1043">
        <f t="shared" si="118"/>
        <v>-1.4431847773134061</v>
      </c>
    </row>
    <row r="1044" spans="1:16" x14ac:dyDescent="0.25">
      <c r="A1044">
        <v>52.1</v>
      </c>
      <c r="B1044">
        <v>1.9E-2</v>
      </c>
      <c r="C1044">
        <v>-0.86699999999999999</v>
      </c>
      <c r="H1044">
        <f t="shared" si="112"/>
        <v>52.1</v>
      </c>
      <c r="I1044">
        <f t="shared" si="113"/>
        <v>1.9E-2</v>
      </c>
      <c r="J1044">
        <f t="shared" si="114"/>
        <v>-0.86997575197020838</v>
      </c>
      <c r="K1044">
        <f t="shared" si="115"/>
        <v>76.858574601461115</v>
      </c>
      <c r="L1044">
        <f t="shared" si="116"/>
        <v>-2.8769039417004239</v>
      </c>
      <c r="O1044">
        <f t="shared" si="117"/>
        <v>68.768198327623097</v>
      </c>
      <c r="P1044">
        <f t="shared" si="118"/>
        <v>-1.43988734281616</v>
      </c>
    </row>
    <row r="1045" spans="1:16" x14ac:dyDescent="0.25">
      <c r="A1045">
        <v>52.15</v>
      </c>
      <c r="B1045">
        <v>1.9E-2</v>
      </c>
      <c r="C1045">
        <v>-0.86799999999999999</v>
      </c>
      <c r="H1045">
        <f t="shared" si="112"/>
        <v>52.15</v>
      </c>
      <c r="I1045">
        <f t="shared" si="113"/>
        <v>1.9E-2</v>
      </c>
      <c r="J1045">
        <f t="shared" si="114"/>
        <v>-0.87097860777824121</v>
      </c>
      <c r="K1045">
        <f t="shared" si="115"/>
        <v>76.858574601461115</v>
      </c>
      <c r="L1045">
        <f t="shared" si="116"/>
        <v>-2.8802202638169345</v>
      </c>
      <c r="O1045">
        <f t="shared" si="117"/>
        <v>68.768198327623097</v>
      </c>
      <c r="P1045">
        <f t="shared" si="118"/>
        <v>-1.4432036649326707</v>
      </c>
    </row>
    <row r="1046" spans="1:16" x14ac:dyDescent="0.25">
      <c r="A1046">
        <v>52.2</v>
      </c>
      <c r="B1046">
        <v>1.9E-2</v>
      </c>
      <c r="C1046">
        <v>-0.86699999999999999</v>
      </c>
      <c r="H1046">
        <f t="shared" si="112"/>
        <v>52.2</v>
      </c>
      <c r="I1046">
        <f t="shared" si="113"/>
        <v>1.9E-2</v>
      </c>
      <c r="J1046">
        <f t="shared" si="114"/>
        <v>-0.86998146358627404</v>
      </c>
      <c r="K1046">
        <f t="shared" si="115"/>
        <v>76.858574601461115</v>
      </c>
      <c r="L1046">
        <f t="shared" si="116"/>
        <v>-2.8769228293196885</v>
      </c>
      <c r="O1046">
        <f t="shared" si="117"/>
        <v>68.768198327623097</v>
      </c>
      <c r="P1046">
        <f t="shared" si="118"/>
        <v>-1.4399062304354246</v>
      </c>
    </row>
    <row r="1047" spans="1:16" x14ac:dyDescent="0.25">
      <c r="A1047">
        <v>52.25</v>
      </c>
      <c r="B1047">
        <v>1.9E-2</v>
      </c>
      <c r="C1047">
        <v>-0.86799999999999999</v>
      </c>
      <c r="H1047">
        <f t="shared" si="112"/>
        <v>52.25</v>
      </c>
      <c r="I1047">
        <f t="shared" si="113"/>
        <v>1.9E-2</v>
      </c>
      <c r="J1047">
        <f t="shared" si="114"/>
        <v>-0.87098431939430687</v>
      </c>
      <c r="K1047">
        <f t="shared" si="115"/>
        <v>76.858574601461115</v>
      </c>
      <c r="L1047">
        <f t="shared" si="116"/>
        <v>-2.8802391514361991</v>
      </c>
      <c r="O1047">
        <f t="shared" si="117"/>
        <v>68.768198327623097</v>
      </c>
      <c r="P1047">
        <f t="shared" si="118"/>
        <v>-1.4432225525519353</v>
      </c>
    </row>
    <row r="1048" spans="1:16" x14ac:dyDescent="0.25">
      <c r="A1048">
        <v>52.3</v>
      </c>
      <c r="B1048">
        <v>1.9E-2</v>
      </c>
      <c r="C1048">
        <v>-0.86699999999999999</v>
      </c>
      <c r="H1048">
        <f t="shared" si="112"/>
        <v>52.3</v>
      </c>
      <c r="I1048">
        <f t="shared" si="113"/>
        <v>1.9E-2</v>
      </c>
      <c r="J1048">
        <f t="shared" si="114"/>
        <v>-0.8699871752023397</v>
      </c>
      <c r="K1048">
        <f t="shared" si="115"/>
        <v>76.858574601461115</v>
      </c>
      <c r="L1048">
        <f t="shared" si="116"/>
        <v>-2.8769417169389535</v>
      </c>
      <c r="O1048">
        <f t="shared" si="117"/>
        <v>68.768198327623097</v>
      </c>
      <c r="P1048">
        <f t="shared" si="118"/>
        <v>-1.4399251180546897</v>
      </c>
    </row>
    <row r="1049" spans="1:16" x14ac:dyDescent="0.25">
      <c r="A1049">
        <v>52.35</v>
      </c>
      <c r="B1049">
        <v>1.9E-2</v>
      </c>
      <c r="C1049">
        <v>-0.86799999999999999</v>
      </c>
      <c r="H1049">
        <f t="shared" si="112"/>
        <v>52.35</v>
      </c>
      <c r="I1049">
        <f t="shared" si="113"/>
        <v>1.9E-2</v>
      </c>
      <c r="J1049">
        <f t="shared" si="114"/>
        <v>-0.87099003101037253</v>
      </c>
      <c r="K1049">
        <f t="shared" si="115"/>
        <v>76.858574601461115</v>
      </c>
      <c r="L1049">
        <f t="shared" si="116"/>
        <v>-2.8802580390554642</v>
      </c>
      <c r="O1049">
        <f t="shared" si="117"/>
        <v>68.768198327623097</v>
      </c>
      <c r="P1049">
        <f t="shared" si="118"/>
        <v>-1.4432414401712004</v>
      </c>
    </row>
    <row r="1050" spans="1:16" x14ac:dyDescent="0.25">
      <c r="A1050">
        <v>52.4</v>
      </c>
      <c r="B1050">
        <v>1.9E-2</v>
      </c>
      <c r="C1050">
        <v>-0.86699999999999999</v>
      </c>
      <c r="H1050">
        <f t="shared" si="112"/>
        <v>52.4</v>
      </c>
      <c r="I1050">
        <f t="shared" si="113"/>
        <v>1.9E-2</v>
      </c>
      <c r="J1050">
        <f t="shared" si="114"/>
        <v>-0.86999288681840536</v>
      </c>
      <c r="K1050">
        <f t="shared" si="115"/>
        <v>76.858574601461115</v>
      </c>
      <c r="L1050">
        <f t="shared" si="116"/>
        <v>-2.8769606045582181</v>
      </c>
      <c r="O1050">
        <f t="shared" si="117"/>
        <v>68.768198327623097</v>
      </c>
      <c r="P1050">
        <f t="shared" si="118"/>
        <v>-1.4399440056739543</v>
      </c>
    </row>
    <row r="1051" spans="1:16" x14ac:dyDescent="0.25">
      <c r="A1051">
        <v>52.45</v>
      </c>
      <c r="B1051">
        <v>1.9E-2</v>
      </c>
      <c r="C1051">
        <v>-0.86799999999999999</v>
      </c>
      <c r="H1051">
        <f t="shared" si="112"/>
        <v>52.45</v>
      </c>
      <c r="I1051">
        <f t="shared" si="113"/>
        <v>1.9E-2</v>
      </c>
      <c r="J1051">
        <f t="shared" si="114"/>
        <v>-0.8709957426264382</v>
      </c>
      <c r="K1051">
        <f t="shared" si="115"/>
        <v>76.858574601461115</v>
      </c>
      <c r="L1051">
        <f t="shared" si="116"/>
        <v>-2.8802769266747288</v>
      </c>
      <c r="O1051">
        <f t="shared" si="117"/>
        <v>68.768198327623097</v>
      </c>
      <c r="P1051">
        <f t="shared" si="118"/>
        <v>-1.443260327790465</v>
      </c>
    </row>
    <row r="1052" spans="1:16" x14ac:dyDescent="0.25">
      <c r="A1052">
        <v>52.5</v>
      </c>
      <c r="B1052">
        <v>1.9E-2</v>
      </c>
      <c r="C1052">
        <v>-0.86699999999999999</v>
      </c>
      <c r="H1052">
        <f t="shared" si="112"/>
        <v>52.5</v>
      </c>
      <c r="I1052">
        <f t="shared" si="113"/>
        <v>1.9E-2</v>
      </c>
      <c r="J1052">
        <f t="shared" si="114"/>
        <v>-0.86999859843447103</v>
      </c>
      <c r="K1052">
        <f t="shared" si="115"/>
        <v>76.858574601461115</v>
      </c>
      <c r="L1052">
        <f t="shared" si="116"/>
        <v>-2.8769794921774827</v>
      </c>
      <c r="O1052">
        <f t="shared" si="117"/>
        <v>68.768198327623097</v>
      </c>
      <c r="P1052">
        <f t="shared" si="118"/>
        <v>-1.4399628932932189</v>
      </c>
    </row>
    <row r="1053" spans="1:16" x14ac:dyDescent="0.25">
      <c r="A1053">
        <v>52.55</v>
      </c>
      <c r="B1053">
        <v>1.9E-2</v>
      </c>
      <c r="C1053">
        <v>-0.86799999999999999</v>
      </c>
      <c r="H1053">
        <f t="shared" si="112"/>
        <v>52.55</v>
      </c>
      <c r="I1053">
        <f t="shared" si="113"/>
        <v>1.9E-2</v>
      </c>
      <c r="J1053">
        <f t="shared" si="114"/>
        <v>-0.87100145424250386</v>
      </c>
      <c r="K1053">
        <f t="shared" si="115"/>
        <v>76.858574601461115</v>
      </c>
      <c r="L1053">
        <f t="shared" si="116"/>
        <v>-2.8802958142939934</v>
      </c>
      <c r="O1053">
        <f t="shared" si="117"/>
        <v>68.768198327623097</v>
      </c>
      <c r="P1053">
        <f t="shared" si="118"/>
        <v>-1.4432792154097296</v>
      </c>
    </row>
    <row r="1054" spans="1:16" x14ac:dyDescent="0.25">
      <c r="A1054">
        <v>52.6</v>
      </c>
      <c r="B1054">
        <v>1.9E-2</v>
      </c>
      <c r="C1054">
        <v>-0.86699999999999999</v>
      </c>
      <c r="H1054">
        <f t="shared" si="112"/>
        <v>52.6</v>
      </c>
      <c r="I1054">
        <f t="shared" si="113"/>
        <v>1.9E-2</v>
      </c>
      <c r="J1054">
        <f t="shared" si="114"/>
        <v>-0.87000431005053669</v>
      </c>
      <c r="K1054">
        <f t="shared" si="115"/>
        <v>76.858574601461115</v>
      </c>
      <c r="L1054">
        <f t="shared" si="116"/>
        <v>-2.8769983797967478</v>
      </c>
      <c r="O1054">
        <f t="shared" si="117"/>
        <v>68.768198327623097</v>
      </c>
      <c r="P1054">
        <f t="shared" si="118"/>
        <v>-1.439981780912484</v>
      </c>
    </row>
    <row r="1055" spans="1:16" x14ac:dyDescent="0.25">
      <c r="A1055">
        <v>52.65</v>
      </c>
      <c r="B1055">
        <v>1.9E-2</v>
      </c>
      <c r="C1055">
        <v>-0.86799999999999999</v>
      </c>
      <c r="H1055">
        <f t="shared" si="112"/>
        <v>52.65</v>
      </c>
      <c r="I1055">
        <f t="shared" si="113"/>
        <v>1.9E-2</v>
      </c>
      <c r="J1055">
        <f t="shared" si="114"/>
        <v>-0.87100716585856952</v>
      </c>
      <c r="K1055">
        <f t="shared" si="115"/>
        <v>76.858574601461115</v>
      </c>
      <c r="L1055">
        <f t="shared" si="116"/>
        <v>-2.8803147019132584</v>
      </c>
      <c r="O1055">
        <f t="shared" si="117"/>
        <v>68.768198327623097</v>
      </c>
      <c r="P1055">
        <f t="shared" si="118"/>
        <v>-1.4432981030289946</v>
      </c>
    </row>
    <row r="1056" spans="1:16" x14ac:dyDescent="0.25">
      <c r="A1056">
        <v>52.7</v>
      </c>
      <c r="B1056">
        <v>1.9E-2</v>
      </c>
      <c r="C1056">
        <v>-0.86699999999999999</v>
      </c>
      <c r="H1056">
        <f t="shared" si="112"/>
        <v>52.7</v>
      </c>
      <c r="I1056">
        <f t="shared" si="113"/>
        <v>1.9E-2</v>
      </c>
      <c r="J1056">
        <f t="shared" si="114"/>
        <v>-0.87001002166660235</v>
      </c>
      <c r="K1056">
        <f t="shared" si="115"/>
        <v>76.858574601461115</v>
      </c>
      <c r="L1056">
        <f t="shared" si="116"/>
        <v>-2.8770172674160124</v>
      </c>
      <c r="O1056">
        <f t="shared" si="117"/>
        <v>68.768198327623097</v>
      </c>
      <c r="P1056">
        <f t="shared" si="118"/>
        <v>-1.4400006685317486</v>
      </c>
    </row>
    <row r="1057" spans="1:16" x14ac:dyDescent="0.25">
      <c r="A1057">
        <v>52.75</v>
      </c>
      <c r="B1057">
        <v>1.9E-2</v>
      </c>
      <c r="C1057">
        <v>-0.86799999999999999</v>
      </c>
      <c r="H1057">
        <f t="shared" si="112"/>
        <v>52.75</v>
      </c>
      <c r="I1057">
        <f t="shared" si="113"/>
        <v>1.9E-2</v>
      </c>
      <c r="J1057">
        <f t="shared" si="114"/>
        <v>-0.87101287747463518</v>
      </c>
      <c r="K1057">
        <f t="shared" si="115"/>
        <v>76.858574601461115</v>
      </c>
      <c r="L1057">
        <f t="shared" si="116"/>
        <v>-2.8803335895325231</v>
      </c>
      <c r="O1057">
        <f t="shared" si="117"/>
        <v>68.768198327623097</v>
      </c>
      <c r="P1057">
        <f t="shared" si="118"/>
        <v>-1.4433169906482592</v>
      </c>
    </row>
    <row r="1058" spans="1:16" x14ac:dyDescent="0.25">
      <c r="A1058">
        <v>52.8</v>
      </c>
      <c r="B1058">
        <v>1.7999999999999999E-2</v>
      </c>
      <c r="C1058">
        <v>-0.86699999999999999</v>
      </c>
      <c r="H1058">
        <f t="shared" si="112"/>
        <v>52.8</v>
      </c>
      <c r="I1058">
        <f t="shared" si="113"/>
        <v>1.7999999999999999E-2</v>
      </c>
      <c r="J1058">
        <f t="shared" si="114"/>
        <v>-0.87001573328266801</v>
      </c>
      <c r="K1058">
        <f t="shared" si="115"/>
        <v>72.813386464542106</v>
      </c>
      <c r="L1058">
        <f t="shared" si="116"/>
        <v>-2.877036155035277</v>
      </c>
      <c r="O1058">
        <f t="shared" si="117"/>
        <v>64.723010190704088</v>
      </c>
      <c r="P1058">
        <f t="shared" si="118"/>
        <v>-1.4400195561510132</v>
      </c>
    </row>
    <row r="1059" spans="1:16" x14ac:dyDescent="0.25">
      <c r="A1059">
        <v>52.85</v>
      </c>
      <c r="B1059">
        <v>1.9E-2</v>
      </c>
      <c r="C1059">
        <v>-0.86799999999999999</v>
      </c>
      <c r="H1059">
        <f t="shared" si="112"/>
        <v>52.85</v>
      </c>
      <c r="I1059">
        <f t="shared" si="113"/>
        <v>1.9E-2</v>
      </c>
      <c r="J1059">
        <f t="shared" si="114"/>
        <v>-0.87101858909070085</v>
      </c>
      <c r="K1059">
        <f t="shared" si="115"/>
        <v>76.858574601461115</v>
      </c>
      <c r="L1059">
        <f t="shared" si="116"/>
        <v>-2.8803524771517877</v>
      </c>
      <c r="O1059">
        <f t="shared" si="117"/>
        <v>68.768198327623097</v>
      </c>
      <c r="P1059">
        <f t="shared" si="118"/>
        <v>-1.4433358782675239</v>
      </c>
    </row>
    <row r="1060" spans="1:16" x14ac:dyDescent="0.25">
      <c r="A1060">
        <v>52.9</v>
      </c>
      <c r="B1060">
        <v>1.7999999999999999E-2</v>
      </c>
      <c r="C1060">
        <v>-0.86699999999999999</v>
      </c>
      <c r="H1060">
        <f t="shared" si="112"/>
        <v>52.9</v>
      </c>
      <c r="I1060">
        <f t="shared" si="113"/>
        <v>1.7999999999999999E-2</v>
      </c>
      <c r="J1060">
        <f t="shared" si="114"/>
        <v>-0.87002144489873368</v>
      </c>
      <c r="K1060">
        <f t="shared" si="115"/>
        <v>72.813386464542106</v>
      </c>
      <c r="L1060">
        <f t="shared" si="116"/>
        <v>-2.877055042654542</v>
      </c>
      <c r="O1060">
        <f t="shared" si="117"/>
        <v>64.723010190704088</v>
      </c>
      <c r="P1060">
        <f t="shared" si="118"/>
        <v>-1.4400384437702782</v>
      </c>
    </row>
    <row r="1061" spans="1:16" x14ac:dyDescent="0.25">
      <c r="A1061">
        <v>52.95</v>
      </c>
      <c r="B1061">
        <v>1.7999999999999999E-2</v>
      </c>
      <c r="C1061">
        <v>-0.86799999999999999</v>
      </c>
      <c r="H1061">
        <f t="shared" si="112"/>
        <v>52.95</v>
      </c>
      <c r="I1061">
        <f t="shared" si="113"/>
        <v>1.7999999999999999E-2</v>
      </c>
      <c r="J1061">
        <f t="shared" si="114"/>
        <v>-0.87102430070676651</v>
      </c>
      <c r="K1061">
        <f t="shared" si="115"/>
        <v>72.813386464542106</v>
      </c>
      <c r="L1061">
        <f t="shared" si="116"/>
        <v>-2.8803713647710527</v>
      </c>
      <c r="O1061">
        <f t="shared" si="117"/>
        <v>64.723010190704088</v>
      </c>
      <c r="P1061">
        <f t="shared" si="118"/>
        <v>-1.4433547658867889</v>
      </c>
    </row>
    <row r="1062" spans="1:16" x14ac:dyDescent="0.25">
      <c r="A1062">
        <v>53</v>
      </c>
      <c r="B1062">
        <v>1.7999999999999999E-2</v>
      </c>
      <c r="C1062">
        <v>-0.86699999999999999</v>
      </c>
      <c r="H1062">
        <f t="shared" si="112"/>
        <v>53</v>
      </c>
      <c r="I1062">
        <f t="shared" si="113"/>
        <v>1.7999999999999999E-2</v>
      </c>
      <c r="J1062">
        <f t="shared" si="114"/>
        <v>-0.87002715651479934</v>
      </c>
      <c r="K1062">
        <f t="shared" si="115"/>
        <v>72.813386464542106</v>
      </c>
      <c r="L1062">
        <f t="shared" si="116"/>
        <v>-2.8770739302738066</v>
      </c>
      <c r="O1062">
        <f t="shared" si="117"/>
        <v>64.723010190704088</v>
      </c>
      <c r="P1062">
        <f t="shared" si="118"/>
        <v>-1.4400573313895428</v>
      </c>
    </row>
    <row r="1063" spans="1:16" x14ac:dyDescent="0.25">
      <c r="A1063">
        <v>53.05</v>
      </c>
      <c r="B1063">
        <v>1.7999999999999999E-2</v>
      </c>
      <c r="C1063">
        <v>-0.86799999999999999</v>
      </c>
      <c r="H1063">
        <f t="shared" si="112"/>
        <v>53.05</v>
      </c>
      <c r="I1063">
        <f t="shared" si="113"/>
        <v>1.7999999999999999E-2</v>
      </c>
      <c r="J1063">
        <f t="shared" si="114"/>
        <v>-0.87103001232283206</v>
      </c>
      <c r="K1063">
        <f t="shared" si="115"/>
        <v>72.813386464542106</v>
      </c>
      <c r="L1063">
        <f t="shared" si="116"/>
        <v>-2.8803902523903169</v>
      </c>
      <c r="O1063">
        <f t="shared" si="117"/>
        <v>64.723010190704088</v>
      </c>
      <c r="P1063">
        <f t="shared" si="118"/>
        <v>-1.4433736535060531</v>
      </c>
    </row>
    <row r="1064" spans="1:16" x14ac:dyDescent="0.25">
      <c r="A1064">
        <v>53.1</v>
      </c>
      <c r="B1064">
        <v>1.7999999999999999E-2</v>
      </c>
      <c r="C1064">
        <v>-0.86699999999999999</v>
      </c>
      <c r="H1064">
        <f t="shared" si="112"/>
        <v>53.1</v>
      </c>
      <c r="I1064">
        <f t="shared" si="113"/>
        <v>1.7999999999999999E-2</v>
      </c>
      <c r="J1064">
        <f t="shared" si="114"/>
        <v>-0.87003286813086489</v>
      </c>
      <c r="K1064">
        <f t="shared" si="115"/>
        <v>72.813386464542106</v>
      </c>
      <c r="L1064">
        <f t="shared" si="116"/>
        <v>-2.8770928178930713</v>
      </c>
      <c r="O1064">
        <f t="shared" si="117"/>
        <v>64.723010190704088</v>
      </c>
      <c r="P1064">
        <f t="shared" si="118"/>
        <v>-1.4400762190088074</v>
      </c>
    </row>
    <row r="1065" spans="1:16" x14ac:dyDescent="0.25">
      <c r="A1065">
        <v>53.15</v>
      </c>
      <c r="B1065">
        <v>1.7999999999999999E-2</v>
      </c>
      <c r="C1065">
        <v>-0.86799999999999999</v>
      </c>
      <c r="H1065">
        <f t="shared" si="112"/>
        <v>53.15</v>
      </c>
      <c r="I1065">
        <f t="shared" si="113"/>
        <v>1.7999999999999999E-2</v>
      </c>
      <c r="J1065">
        <f t="shared" si="114"/>
        <v>-0.87103572393889772</v>
      </c>
      <c r="K1065">
        <f t="shared" si="115"/>
        <v>72.813386464542106</v>
      </c>
      <c r="L1065">
        <f t="shared" si="116"/>
        <v>-2.8804091400095819</v>
      </c>
      <c r="O1065">
        <f t="shared" si="117"/>
        <v>64.723010190704088</v>
      </c>
      <c r="P1065">
        <f t="shared" si="118"/>
        <v>-1.4433925411253181</v>
      </c>
    </row>
    <row r="1066" spans="1:16" x14ac:dyDescent="0.25">
      <c r="A1066">
        <v>53.2</v>
      </c>
      <c r="B1066">
        <v>1.7999999999999999E-2</v>
      </c>
      <c r="C1066">
        <v>-0.86699999999999999</v>
      </c>
      <c r="H1066">
        <f t="shared" si="112"/>
        <v>53.2</v>
      </c>
      <c r="I1066">
        <f t="shared" si="113"/>
        <v>1.7999999999999999E-2</v>
      </c>
      <c r="J1066">
        <f t="shared" si="114"/>
        <v>-0.87003857974693055</v>
      </c>
      <c r="K1066">
        <f t="shared" si="115"/>
        <v>72.813386464542106</v>
      </c>
      <c r="L1066">
        <f t="shared" si="116"/>
        <v>-2.8771117055123359</v>
      </c>
      <c r="O1066">
        <f t="shared" si="117"/>
        <v>64.723010190704088</v>
      </c>
      <c r="P1066">
        <f t="shared" si="118"/>
        <v>-1.4400951066280721</v>
      </c>
    </row>
    <row r="1067" spans="1:16" x14ac:dyDescent="0.25">
      <c r="A1067">
        <v>53.25</v>
      </c>
      <c r="B1067">
        <v>1.7999999999999999E-2</v>
      </c>
      <c r="C1067">
        <v>-0.86799999999999999</v>
      </c>
      <c r="H1067">
        <f t="shared" si="112"/>
        <v>53.25</v>
      </c>
      <c r="I1067">
        <f t="shared" si="113"/>
        <v>1.7999999999999999E-2</v>
      </c>
      <c r="J1067">
        <f t="shared" si="114"/>
        <v>-0.87104143555496338</v>
      </c>
      <c r="K1067">
        <f t="shared" si="115"/>
        <v>72.813386464542106</v>
      </c>
      <c r="L1067">
        <f t="shared" si="116"/>
        <v>-2.8804280276288465</v>
      </c>
      <c r="O1067">
        <f t="shared" si="117"/>
        <v>64.723010190704088</v>
      </c>
      <c r="P1067">
        <f t="shared" si="118"/>
        <v>-1.4434114287445827</v>
      </c>
    </row>
    <row r="1068" spans="1:16" x14ac:dyDescent="0.25">
      <c r="A1068">
        <v>53.3</v>
      </c>
      <c r="B1068">
        <v>1.7999999999999999E-2</v>
      </c>
      <c r="C1068">
        <v>-0.86699999999999999</v>
      </c>
      <c r="H1068">
        <f t="shared" si="112"/>
        <v>53.3</v>
      </c>
      <c r="I1068">
        <f t="shared" si="113"/>
        <v>1.7999999999999999E-2</v>
      </c>
      <c r="J1068">
        <f t="shared" si="114"/>
        <v>-0.87004429136299621</v>
      </c>
      <c r="K1068">
        <f t="shared" si="115"/>
        <v>72.813386464542106</v>
      </c>
      <c r="L1068">
        <f t="shared" si="116"/>
        <v>-2.8771305931316005</v>
      </c>
      <c r="O1068">
        <f t="shared" si="117"/>
        <v>64.723010190704088</v>
      </c>
      <c r="P1068">
        <f t="shared" si="118"/>
        <v>-1.4401139942473367</v>
      </c>
    </row>
    <row r="1069" spans="1:16" x14ac:dyDescent="0.25">
      <c r="A1069">
        <v>53.35</v>
      </c>
      <c r="B1069">
        <v>1.7999999999999999E-2</v>
      </c>
      <c r="C1069">
        <v>-0.86799999999999999</v>
      </c>
      <c r="H1069">
        <f t="shared" si="112"/>
        <v>53.35</v>
      </c>
      <c r="I1069">
        <f t="shared" si="113"/>
        <v>1.7999999999999999E-2</v>
      </c>
      <c r="J1069">
        <f t="shared" si="114"/>
        <v>-0.87104714717102905</v>
      </c>
      <c r="K1069">
        <f t="shared" si="115"/>
        <v>72.813386464542106</v>
      </c>
      <c r="L1069">
        <f t="shared" si="116"/>
        <v>-2.8804469152481111</v>
      </c>
      <c r="O1069">
        <f t="shared" si="117"/>
        <v>64.723010190704088</v>
      </c>
      <c r="P1069">
        <f t="shared" si="118"/>
        <v>-1.4434303163638473</v>
      </c>
    </row>
    <row r="1070" spans="1:16" x14ac:dyDescent="0.25">
      <c r="A1070">
        <v>53.4</v>
      </c>
      <c r="B1070">
        <v>1.7999999999999999E-2</v>
      </c>
      <c r="C1070">
        <v>-0.86699999999999999</v>
      </c>
      <c r="H1070">
        <f t="shared" si="112"/>
        <v>53.4</v>
      </c>
      <c r="I1070">
        <f t="shared" si="113"/>
        <v>1.7999999999999999E-2</v>
      </c>
      <c r="J1070">
        <f t="shared" si="114"/>
        <v>-0.87005000297906188</v>
      </c>
      <c r="K1070">
        <f t="shared" si="115"/>
        <v>72.813386464542106</v>
      </c>
      <c r="L1070">
        <f t="shared" si="116"/>
        <v>-2.8771494807508655</v>
      </c>
      <c r="O1070">
        <f t="shared" si="117"/>
        <v>64.723010190704088</v>
      </c>
      <c r="P1070">
        <f t="shared" si="118"/>
        <v>-1.4401328818666017</v>
      </c>
    </row>
    <row r="1071" spans="1:16" x14ac:dyDescent="0.25">
      <c r="A1071">
        <v>53.45</v>
      </c>
      <c r="B1071">
        <v>1.7999999999999999E-2</v>
      </c>
      <c r="C1071">
        <v>-0.86799999999999999</v>
      </c>
      <c r="H1071">
        <f t="shared" si="112"/>
        <v>53.45</v>
      </c>
      <c r="I1071">
        <f t="shared" si="113"/>
        <v>1.7999999999999999E-2</v>
      </c>
      <c r="J1071">
        <f t="shared" si="114"/>
        <v>-0.87105285878709471</v>
      </c>
      <c r="K1071">
        <f t="shared" si="115"/>
        <v>72.813386464542106</v>
      </c>
      <c r="L1071">
        <f t="shared" si="116"/>
        <v>-2.8804658028673762</v>
      </c>
      <c r="O1071">
        <f t="shared" si="117"/>
        <v>64.723010190704088</v>
      </c>
      <c r="P1071">
        <f t="shared" si="118"/>
        <v>-1.4434492039831124</v>
      </c>
    </row>
    <row r="1072" spans="1:16" x14ac:dyDescent="0.25">
      <c r="A1072">
        <v>53.5</v>
      </c>
      <c r="B1072">
        <v>1.7999999999999999E-2</v>
      </c>
      <c r="C1072">
        <v>-0.86699999999999999</v>
      </c>
      <c r="H1072">
        <f t="shared" si="112"/>
        <v>53.5</v>
      </c>
      <c r="I1072">
        <f t="shared" si="113"/>
        <v>1.7999999999999999E-2</v>
      </c>
      <c r="J1072">
        <f t="shared" si="114"/>
        <v>-0.87005571459512754</v>
      </c>
      <c r="K1072">
        <f t="shared" si="115"/>
        <v>72.813386464542106</v>
      </c>
      <c r="L1072">
        <f t="shared" si="116"/>
        <v>-2.8771683683701301</v>
      </c>
      <c r="O1072">
        <f t="shared" si="117"/>
        <v>64.723010190704088</v>
      </c>
      <c r="P1072">
        <f t="shared" si="118"/>
        <v>-1.4401517694858663</v>
      </c>
    </row>
    <row r="1073" spans="1:16" x14ac:dyDescent="0.25">
      <c r="A1073">
        <v>53.55</v>
      </c>
      <c r="B1073">
        <v>1.7999999999999999E-2</v>
      </c>
      <c r="C1073">
        <v>-0.86699999999999999</v>
      </c>
      <c r="H1073">
        <f t="shared" si="112"/>
        <v>53.55</v>
      </c>
      <c r="I1073">
        <f t="shared" si="113"/>
        <v>1.7999999999999999E-2</v>
      </c>
      <c r="J1073">
        <f t="shared" si="114"/>
        <v>-0.87005857040316037</v>
      </c>
      <c r="K1073">
        <f t="shared" si="115"/>
        <v>72.813386464542106</v>
      </c>
      <c r="L1073">
        <f t="shared" si="116"/>
        <v>-2.8771778121797627</v>
      </c>
      <c r="O1073">
        <f t="shared" si="117"/>
        <v>64.723010190704088</v>
      </c>
      <c r="P1073">
        <f t="shared" si="118"/>
        <v>-1.4401612132954988</v>
      </c>
    </row>
    <row r="1074" spans="1:16" x14ac:dyDescent="0.25">
      <c r="A1074">
        <v>53.6</v>
      </c>
      <c r="B1074">
        <v>1.7999999999999999E-2</v>
      </c>
      <c r="C1074">
        <v>-0.86699999999999999</v>
      </c>
      <c r="H1074">
        <f t="shared" si="112"/>
        <v>53.6</v>
      </c>
      <c r="I1074">
        <f t="shared" si="113"/>
        <v>1.7999999999999999E-2</v>
      </c>
      <c r="J1074">
        <f t="shared" si="114"/>
        <v>-0.8700614262111932</v>
      </c>
      <c r="K1074">
        <f t="shared" si="115"/>
        <v>72.813386464542106</v>
      </c>
      <c r="L1074">
        <f t="shared" si="116"/>
        <v>-2.8771872559893947</v>
      </c>
      <c r="O1074">
        <f t="shared" si="117"/>
        <v>64.723010190704088</v>
      </c>
      <c r="P1074">
        <f t="shared" si="118"/>
        <v>-1.4401706571051309</v>
      </c>
    </row>
    <row r="1075" spans="1:16" x14ac:dyDescent="0.25">
      <c r="A1075">
        <v>53.65</v>
      </c>
      <c r="B1075">
        <v>1.7999999999999999E-2</v>
      </c>
      <c r="C1075">
        <v>-0.86799999999999999</v>
      </c>
      <c r="H1075">
        <f t="shared" si="112"/>
        <v>53.65</v>
      </c>
      <c r="I1075">
        <f t="shared" si="113"/>
        <v>1.7999999999999999E-2</v>
      </c>
      <c r="J1075">
        <f t="shared" si="114"/>
        <v>-0.87106428201922603</v>
      </c>
      <c r="K1075">
        <f t="shared" si="115"/>
        <v>72.813386464542106</v>
      </c>
      <c r="L1075">
        <f t="shared" si="116"/>
        <v>-2.8805035781059054</v>
      </c>
      <c r="O1075">
        <f t="shared" si="117"/>
        <v>64.723010190704088</v>
      </c>
      <c r="P1075">
        <f t="shared" si="118"/>
        <v>-1.4434869792216416</v>
      </c>
    </row>
    <row r="1076" spans="1:16" x14ac:dyDescent="0.25">
      <c r="A1076">
        <v>53.7</v>
      </c>
      <c r="B1076">
        <v>1.7999999999999999E-2</v>
      </c>
      <c r="C1076">
        <v>-0.86699999999999999</v>
      </c>
      <c r="H1076">
        <f t="shared" si="112"/>
        <v>53.7</v>
      </c>
      <c r="I1076">
        <f t="shared" si="113"/>
        <v>1.7999999999999999E-2</v>
      </c>
      <c r="J1076">
        <f t="shared" si="114"/>
        <v>-0.87006713782725886</v>
      </c>
      <c r="K1076">
        <f t="shared" si="115"/>
        <v>72.813386464542106</v>
      </c>
      <c r="L1076">
        <f t="shared" si="116"/>
        <v>-2.8772061436086598</v>
      </c>
      <c r="O1076">
        <f t="shared" si="117"/>
        <v>64.723010190704088</v>
      </c>
      <c r="P1076">
        <f t="shared" si="118"/>
        <v>-1.440189544724396</v>
      </c>
    </row>
    <row r="1077" spans="1:16" x14ac:dyDescent="0.25">
      <c r="A1077">
        <v>53.75</v>
      </c>
      <c r="B1077">
        <v>1.7999999999999999E-2</v>
      </c>
      <c r="C1077">
        <v>-0.86799999999999999</v>
      </c>
      <c r="H1077">
        <f t="shared" si="112"/>
        <v>53.75</v>
      </c>
      <c r="I1077">
        <f t="shared" si="113"/>
        <v>1.7999999999999999E-2</v>
      </c>
      <c r="J1077">
        <f t="shared" si="114"/>
        <v>-0.87106999363529169</v>
      </c>
      <c r="K1077">
        <f t="shared" si="115"/>
        <v>72.813386464542106</v>
      </c>
      <c r="L1077">
        <f t="shared" si="116"/>
        <v>-2.8805224657251705</v>
      </c>
      <c r="O1077">
        <f t="shared" si="117"/>
        <v>64.723010190704088</v>
      </c>
      <c r="P1077">
        <f t="shared" si="118"/>
        <v>-1.4435058668409066</v>
      </c>
    </row>
    <row r="1078" spans="1:16" x14ac:dyDescent="0.25">
      <c r="A1078">
        <v>53.8</v>
      </c>
      <c r="B1078">
        <v>1.7999999999999999E-2</v>
      </c>
      <c r="C1078">
        <v>-0.86699999999999999</v>
      </c>
      <c r="H1078">
        <f t="shared" si="112"/>
        <v>53.8</v>
      </c>
      <c r="I1078">
        <f t="shared" si="113"/>
        <v>1.7999999999999999E-2</v>
      </c>
      <c r="J1078">
        <f t="shared" si="114"/>
        <v>-0.87007284944332453</v>
      </c>
      <c r="K1078">
        <f t="shared" si="115"/>
        <v>72.813386464542106</v>
      </c>
      <c r="L1078">
        <f t="shared" si="116"/>
        <v>-2.8772250312279244</v>
      </c>
      <c r="O1078">
        <f t="shared" si="117"/>
        <v>64.723010190704088</v>
      </c>
      <c r="P1078">
        <f t="shared" si="118"/>
        <v>-1.4402084323436606</v>
      </c>
    </row>
    <row r="1079" spans="1:16" x14ac:dyDescent="0.25">
      <c r="A1079">
        <v>53.85</v>
      </c>
      <c r="B1079">
        <v>1.7999999999999999E-2</v>
      </c>
      <c r="C1079">
        <v>-0.86799999999999999</v>
      </c>
      <c r="H1079">
        <f t="shared" si="112"/>
        <v>53.85</v>
      </c>
      <c r="I1079">
        <f t="shared" si="113"/>
        <v>1.7999999999999999E-2</v>
      </c>
      <c r="J1079">
        <f t="shared" si="114"/>
        <v>-0.87107570525135736</v>
      </c>
      <c r="K1079">
        <f t="shared" si="115"/>
        <v>72.813386464542106</v>
      </c>
      <c r="L1079">
        <f t="shared" si="116"/>
        <v>-2.8805413533444351</v>
      </c>
      <c r="O1079">
        <f t="shared" si="117"/>
        <v>64.723010190704088</v>
      </c>
      <c r="P1079">
        <f t="shared" si="118"/>
        <v>-1.4435247544601713</v>
      </c>
    </row>
    <row r="1080" spans="1:16" x14ac:dyDescent="0.25">
      <c r="A1080">
        <v>53.9</v>
      </c>
      <c r="B1080">
        <v>1.7999999999999999E-2</v>
      </c>
      <c r="C1080">
        <v>-0.86699999999999999</v>
      </c>
      <c r="H1080">
        <f t="shared" si="112"/>
        <v>53.9</v>
      </c>
      <c r="I1080">
        <f t="shared" si="113"/>
        <v>1.7999999999999999E-2</v>
      </c>
      <c r="J1080">
        <f t="shared" si="114"/>
        <v>-0.87007856105939019</v>
      </c>
      <c r="K1080">
        <f t="shared" si="115"/>
        <v>72.813386464542106</v>
      </c>
      <c r="L1080">
        <f t="shared" si="116"/>
        <v>-2.877243918847189</v>
      </c>
      <c r="O1080">
        <f t="shared" si="117"/>
        <v>64.723010190704088</v>
      </c>
      <c r="P1080">
        <f t="shared" si="118"/>
        <v>-1.4402273199629252</v>
      </c>
    </row>
    <row r="1081" spans="1:16" x14ac:dyDescent="0.25">
      <c r="A1081">
        <v>53.95</v>
      </c>
      <c r="B1081">
        <v>1.7999999999999999E-2</v>
      </c>
      <c r="C1081">
        <v>-0.86799999999999999</v>
      </c>
      <c r="H1081">
        <f t="shared" si="112"/>
        <v>53.95</v>
      </c>
      <c r="I1081">
        <f t="shared" si="113"/>
        <v>1.7999999999999999E-2</v>
      </c>
      <c r="J1081">
        <f t="shared" si="114"/>
        <v>-0.87108141686742302</v>
      </c>
      <c r="K1081">
        <f t="shared" si="115"/>
        <v>72.813386464542106</v>
      </c>
      <c r="L1081">
        <f t="shared" si="116"/>
        <v>-2.8805602409636997</v>
      </c>
      <c r="O1081">
        <f t="shared" si="117"/>
        <v>64.723010190704088</v>
      </c>
      <c r="P1081">
        <f t="shared" si="118"/>
        <v>-1.4435436420794359</v>
      </c>
    </row>
    <row r="1082" spans="1:16" x14ac:dyDescent="0.25">
      <c r="A1082">
        <v>54</v>
      </c>
      <c r="B1082">
        <v>1.7999999999999999E-2</v>
      </c>
      <c r="C1082">
        <v>-0.86699999999999999</v>
      </c>
      <c r="H1082">
        <f t="shared" si="112"/>
        <v>54</v>
      </c>
      <c r="I1082">
        <f t="shared" si="113"/>
        <v>1.7999999999999999E-2</v>
      </c>
      <c r="J1082">
        <f t="shared" si="114"/>
        <v>-0.87008427267545585</v>
      </c>
      <c r="K1082">
        <f t="shared" si="115"/>
        <v>72.813386464542106</v>
      </c>
      <c r="L1082">
        <f t="shared" si="116"/>
        <v>-2.877262806466454</v>
      </c>
      <c r="O1082">
        <f t="shared" si="117"/>
        <v>64.723010190704088</v>
      </c>
      <c r="P1082">
        <f t="shared" si="118"/>
        <v>-1.4402462075821902</v>
      </c>
    </row>
    <row r="1083" spans="1:16" x14ac:dyDescent="0.25">
      <c r="A1083">
        <v>54.05</v>
      </c>
      <c r="B1083">
        <v>1.7999999999999999E-2</v>
      </c>
      <c r="C1083">
        <v>-0.86799999999999999</v>
      </c>
      <c r="H1083">
        <f t="shared" si="112"/>
        <v>54.05</v>
      </c>
      <c r="I1083">
        <f t="shared" si="113"/>
        <v>1.7999999999999999E-2</v>
      </c>
      <c r="J1083">
        <f t="shared" si="114"/>
        <v>-0.87108712848348868</v>
      </c>
      <c r="K1083">
        <f t="shared" si="115"/>
        <v>72.813386464542106</v>
      </c>
      <c r="L1083">
        <f t="shared" si="116"/>
        <v>-2.8805791285829647</v>
      </c>
      <c r="O1083">
        <f t="shared" si="117"/>
        <v>64.723010190704088</v>
      </c>
      <c r="P1083">
        <f t="shared" si="118"/>
        <v>-1.4435625296987009</v>
      </c>
    </row>
    <row r="1084" spans="1:16" x14ac:dyDescent="0.25">
      <c r="A1084">
        <v>54.1</v>
      </c>
      <c r="B1084">
        <v>1.7999999999999999E-2</v>
      </c>
      <c r="C1084">
        <v>-0.86699999999999999</v>
      </c>
      <c r="H1084">
        <f t="shared" si="112"/>
        <v>54.1</v>
      </c>
      <c r="I1084">
        <f t="shared" si="113"/>
        <v>1.7999999999999999E-2</v>
      </c>
      <c r="J1084">
        <f t="shared" si="114"/>
        <v>-0.87008998429152151</v>
      </c>
      <c r="K1084">
        <f t="shared" si="115"/>
        <v>72.813386464542106</v>
      </c>
      <c r="L1084">
        <f t="shared" si="116"/>
        <v>-2.8772816940857187</v>
      </c>
      <c r="O1084">
        <f t="shared" si="117"/>
        <v>64.723010190704088</v>
      </c>
      <c r="P1084">
        <f t="shared" si="118"/>
        <v>-1.4402650952014548</v>
      </c>
    </row>
    <row r="1085" spans="1:16" x14ac:dyDescent="0.25">
      <c r="A1085">
        <v>54.15</v>
      </c>
      <c r="B1085">
        <v>1.7999999999999999E-2</v>
      </c>
      <c r="C1085">
        <v>-0.86799999999999999</v>
      </c>
      <c r="H1085">
        <f t="shared" si="112"/>
        <v>54.15</v>
      </c>
      <c r="I1085">
        <f t="shared" si="113"/>
        <v>1.7999999999999999E-2</v>
      </c>
      <c r="J1085">
        <f t="shared" si="114"/>
        <v>-0.87109284009955434</v>
      </c>
      <c r="K1085">
        <f t="shared" si="115"/>
        <v>72.813386464542106</v>
      </c>
      <c r="L1085">
        <f t="shared" si="116"/>
        <v>-2.8805980162022293</v>
      </c>
      <c r="O1085">
        <f t="shared" si="117"/>
        <v>64.723010190704088</v>
      </c>
      <c r="P1085">
        <f t="shared" si="118"/>
        <v>-1.4435814173179655</v>
      </c>
    </row>
    <row r="1086" spans="1:16" x14ac:dyDescent="0.25">
      <c r="A1086">
        <v>54.2</v>
      </c>
      <c r="B1086">
        <v>1.7999999999999999E-2</v>
      </c>
      <c r="C1086">
        <v>-0.86699999999999999</v>
      </c>
      <c r="H1086">
        <f t="shared" si="112"/>
        <v>54.2</v>
      </c>
      <c r="I1086">
        <f t="shared" si="113"/>
        <v>1.7999999999999999E-2</v>
      </c>
      <c r="J1086">
        <f t="shared" si="114"/>
        <v>-0.87009569590758717</v>
      </c>
      <c r="K1086">
        <f t="shared" si="115"/>
        <v>72.813386464542106</v>
      </c>
      <c r="L1086">
        <f t="shared" si="116"/>
        <v>-2.8773005817049833</v>
      </c>
      <c r="O1086">
        <f t="shared" si="117"/>
        <v>64.723010190704088</v>
      </c>
      <c r="P1086">
        <f t="shared" si="118"/>
        <v>-1.4402839828207195</v>
      </c>
    </row>
    <row r="1087" spans="1:16" x14ac:dyDescent="0.25">
      <c r="A1087">
        <v>54.25</v>
      </c>
      <c r="B1087">
        <v>1.7999999999999999E-2</v>
      </c>
      <c r="C1087">
        <v>-0.86799999999999999</v>
      </c>
      <c r="H1087">
        <f t="shared" si="112"/>
        <v>54.25</v>
      </c>
      <c r="I1087">
        <f t="shared" si="113"/>
        <v>1.7999999999999999E-2</v>
      </c>
      <c r="J1087">
        <f t="shared" si="114"/>
        <v>-0.87109855171562001</v>
      </c>
      <c r="K1087">
        <f t="shared" si="115"/>
        <v>72.813386464542106</v>
      </c>
      <c r="L1087">
        <f t="shared" si="116"/>
        <v>-2.8806169038214939</v>
      </c>
      <c r="O1087">
        <f t="shared" si="117"/>
        <v>64.723010190704088</v>
      </c>
      <c r="P1087">
        <f t="shared" si="118"/>
        <v>-1.4436003049372301</v>
      </c>
    </row>
    <row r="1088" spans="1:16" x14ac:dyDescent="0.25">
      <c r="A1088">
        <v>54.3</v>
      </c>
      <c r="B1088">
        <v>1.7999999999999999E-2</v>
      </c>
      <c r="C1088">
        <v>-0.86699999999999999</v>
      </c>
      <c r="H1088">
        <f t="shared" si="112"/>
        <v>54.3</v>
      </c>
      <c r="I1088">
        <f t="shared" si="113"/>
        <v>1.7999999999999999E-2</v>
      </c>
      <c r="J1088">
        <f t="shared" si="114"/>
        <v>-0.87010140752365284</v>
      </c>
      <c r="K1088">
        <f t="shared" si="115"/>
        <v>72.813386464542106</v>
      </c>
      <c r="L1088">
        <f t="shared" si="116"/>
        <v>-2.8773194693242483</v>
      </c>
      <c r="O1088">
        <f t="shared" si="117"/>
        <v>64.723010190704088</v>
      </c>
      <c r="P1088">
        <f t="shared" si="118"/>
        <v>-1.4403028704399845</v>
      </c>
    </row>
    <row r="1089" spans="1:16" x14ac:dyDescent="0.25">
      <c r="A1089">
        <v>54.35</v>
      </c>
      <c r="B1089">
        <v>1.7999999999999999E-2</v>
      </c>
      <c r="C1089">
        <v>-0.86799999999999999</v>
      </c>
      <c r="H1089">
        <f t="shared" si="112"/>
        <v>54.35</v>
      </c>
      <c r="I1089">
        <f t="shared" si="113"/>
        <v>1.7999999999999999E-2</v>
      </c>
      <c r="J1089">
        <f t="shared" si="114"/>
        <v>-0.87110426333168567</v>
      </c>
      <c r="K1089">
        <f t="shared" si="115"/>
        <v>72.813386464542106</v>
      </c>
      <c r="L1089">
        <f t="shared" si="116"/>
        <v>-2.880635791440759</v>
      </c>
      <c r="O1089">
        <f t="shared" si="117"/>
        <v>64.723010190704088</v>
      </c>
      <c r="P1089">
        <f t="shared" si="118"/>
        <v>-1.4436191925564952</v>
      </c>
    </row>
    <row r="1090" spans="1:16" x14ac:dyDescent="0.25">
      <c r="A1090">
        <v>54.4</v>
      </c>
      <c r="B1090">
        <v>1.7999999999999999E-2</v>
      </c>
      <c r="C1090">
        <v>-0.86699999999999999</v>
      </c>
      <c r="H1090">
        <f t="shared" si="112"/>
        <v>54.4</v>
      </c>
      <c r="I1090">
        <f t="shared" si="113"/>
        <v>1.7999999999999999E-2</v>
      </c>
      <c r="J1090">
        <f t="shared" si="114"/>
        <v>-0.8701071191397185</v>
      </c>
      <c r="K1090">
        <f t="shared" si="115"/>
        <v>72.813386464542106</v>
      </c>
      <c r="L1090">
        <f t="shared" si="116"/>
        <v>-2.8773383569435129</v>
      </c>
      <c r="O1090">
        <f t="shared" si="117"/>
        <v>64.723010190704088</v>
      </c>
      <c r="P1090">
        <f t="shared" si="118"/>
        <v>-1.4403217580592491</v>
      </c>
    </row>
    <row r="1091" spans="1:16" x14ac:dyDescent="0.25">
      <c r="A1091">
        <v>54.45</v>
      </c>
      <c r="B1091">
        <v>1.7999999999999999E-2</v>
      </c>
      <c r="C1091">
        <v>-0.86799999999999999</v>
      </c>
      <c r="H1091">
        <f t="shared" ref="H1091:H1154" si="119">A1091</f>
        <v>54.45</v>
      </c>
      <c r="I1091">
        <f t="shared" ref="I1091:I1154" si="120">B1091</f>
        <v>1.7999999999999999E-2</v>
      </c>
      <c r="J1091">
        <f t="shared" ref="J1091:J1154" si="121">C1091-E$12*A1091</f>
        <v>-0.87110997494775133</v>
      </c>
      <c r="K1091">
        <f t="shared" ref="K1091:K1154" si="122">F$24*I1091</f>
        <v>72.813386464542106</v>
      </c>
      <c r="L1091">
        <f t="shared" ref="L1091:L1154" si="123">F$25*J1091</f>
        <v>-2.8806546790600236</v>
      </c>
      <c r="O1091">
        <f t="shared" ref="O1091:O1154" si="124">K1091-N$12</f>
        <v>64.723010190704088</v>
      </c>
      <c r="P1091">
        <f t="shared" ref="P1091:P1154" si="125">L1091-N$15</f>
        <v>-1.4436380801757598</v>
      </c>
    </row>
    <row r="1092" spans="1:16" x14ac:dyDescent="0.25">
      <c r="A1092">
        <v>54.5</v>
      </c>
      <c r="B1092">
        <v>1.7999999999999999E-2</v>
      </c>
      <c r="C1092">
        <v>-0.86699999999999999</v>
      </c>
      <c r="H1092">
        <f t="shared" si="119"/>
        <v>54.5</v>
      </c>
      <c r="I1092">
        <f t="shared" si="120"/>
        <v>1.7999999999999999E-2</v>
      </c>
      <c r="J1092">
        <f t="shared" si="121"/>
        <v>-0.87011283075578416</v>
      </c>
      <c r="K1092">
        <f t="shared" si="122"/>
        <v>72.813386464542106</v>
      </c>
      <c r="L1092">
        <f t="shared" si="123"/>
        <v>-2.8773572445627775</v>
      </c>
      <c r="O1092">
        <f t="shared" si="124"/>
        <v>64.723010190704088</v>
      </c>
      <c r="P1092">
        <f t="shared" si="125"/>
        <v>-1.4403406456785137</v>
      </c>
    </row>
    <row r="1093" spans="1:16" x14ac:dyDescent="0.25">
      <c r="A1093">
        <v>54.55</v>
      </c>
      <c r="B1093">
        <v>1.7000000000000001E-2</v>
      </c>
      <c r="C1093">
        <v>-0.86799999999999999</v>
      </c>
      <c r="H1093">
        <f t="shared" si="119"/>
        <v>54.55</v>
      </c>
      <c r="I1093">
        <f t="shared" si="120"/>
        <v>1.7000000000000001E-2</v>
      </c>
      <c r="J1093">
        <f t="shared" si="121"/>
        <v>-0.87111568656381699</v>
      </c>
      <c r="K1093">
        <f t="shared" si="122"/>
        <v>68.768198327623111</v>
      </c>
      <c r="L1093">
        <f t="shared" si="123"/>
        <v>-2.8806735666792882</v>
      </c>
      <c r="O1093">
        <f t="shared" si="124"/>
        <v>60.677822053785093</v>
      </c>
      <c r="P1093">
        <f t="shared" si="125"/>
        <v>-1.4436569677950244</v>
      </c>
    </row>
    <row r="1094" spans="1:16" x14ac:dyDescent="0.25">
      <c r="A1094">
        <v>54.6</v>
      </c>
      <c r="B1094">
        <v>1.7999999999999999E-2</v>
      </c>
      <c r="C1094">
        <v>-0.86699999999999999</v>
      </c>
      <c r="H1094">
        <f t="shared" si="119"/>
        <v>54.6</v>
      </c>
      <c r="I1094">
        <f t="shared" si="120"/>
        <v>1.7999999999999999E-2</v>
      </c>
      <c r="J1094">
        <f t="shared" si="121"/>
        <v>-0.87011854237184982</v>
      </c>
      <c r="K1094">
        <f t="shared" si="122"/>
        <v>72.813386464542106</v>
      </c>
      <c r="L1094">
        <f t="shared" si="123"/>
        <v>-2.8773761321820426</v>
      </c>
      <c r="O1094">
        <f t="shared" si="124"/>
        <v>64.723010190704088</v>
      </c>
      <c r="P1094">
        <f t="shared" si="125"/>
        <v>-1.4403595332977788</v>
      </c>
    </row>
    <row r="1095" spans="1:16" x14ac:dyDescent="0.25">
      <c r="A1095">
        <v>54.65</v>
      </c>
      <c r="B1095">
        <v>1.7999999999999999E-2</v>
      </c>
      <c r="C1095">
        <v>-0.86699999999999999</v>
      </c>
      <c r="H1095">
        <f t="shared" si="119"/>
        <v>54.65</v>
      </c>
      <c r="I1095">
        <f t="shared" si="120"/>
        <v>1.7999999999999999E-2</v>
      </c>
      <c r="J1095">
        <f t="shared" si="121"/>
        <v>-0.87012139817988265</v>
      </c>
      <c r="K1095">
        <f t="shared" si="122"/>
        <v>72.813386464542106</v>
      </c>
      <c r="L1095">
        <f t="shared" si="123"/>
        <v>-2.8773855759916747</v>
      </c>
      <c r="O1095">
        <f t="shared" si="124"/>
        <v>64.723010190704088</v>
      </c>
      <c r="P1095">
        <f t="shared" si="125"/>
        <v>-1.4403689771074109</v>
      </c>
    </row>
    <row r="1096" spans="1:16" x14ac:dyDescent="0.25">
      <c r="A1096">
        <v>54.7</v>
      </c>
      <c r="B1096">
        <v>1.7999999999999999E-2</v>
      </c>
      <c r="C1096">
        <v>-0.86699999999999999</v>
      </c>
      <c r="H1096">
        <f t="shared" si="119"/>
        <v>54.7</v>
      </c>
      <c r="I1096">
        <f t="shared" si="120"/>
        <v>1.7999999999999999E-2</v>
      </c>
      <c r="J1096">
        <f t="shared" si="121"/>
        <v>-0.87012425398791549</v>
      </c>
      <c r="K1096">
        <f t="shared" si="122"/>
        <v>72.813386464542106</v>
      </c>
      <c r="L1096">
        <f t="shared" si="123"/>
        <v>-2.8773950198013072</v>
      </c>
      <c r="O1096">
        <f t="shared" si="124"/>
        <v>64.723010190704088</v>
      </c>
      <c r="P1096">
        <f t="shared" si="125"/>
        <v>-1.4403784209170434</v>
      </c>
    </row>
    <row r="1097" spans="1:16" x14ac:dyDescent="0.25">
      <c r="A1097">
        <v>54.75</v>
      </c>
      <c r="B1097">
        <v>1.7999999999999999E-2</v>
      </c>
      <c r="C1097">
        <v>-0.86699999999999999</v>
      </c>
      <c r="H1097">
        <f t="shared" si="119"/>
        <v>54.75</v>
      </c>
      <c r="I1097">
        <f t="shared" si="120"/>
        <v>1.7999999999999999E-2</v>
      </c>
      <c r="J1097">
        <f t="shared" si="121"/>
        <v>-0.87012710979594832</v>
      </c>
      <c r="K1097">
        <f t="shared" si="122"/>
        <v>72.813386464542106</v>
      </c>
      <c r="L1097">
        <f t="shared" si="123"/>
        <v>-2.8774044636109397</v>
      </c>
      <c r="O1097">
        <f t="shared" si="124"/>
        <v>64.723010190704088</v>
      </c>
      <c r="P1097">
        <f t="shared" si="125"/>
        <v>-1.4403878647266759</v>
      </c>
    </row>
    <row r="1098" spans="1:16" x14ac:dyDescent="0.25">
      <c r="A1098">
        <v>54.8</v>
      </c>
      <c r="B1098">
        <v>1.7999999999999999E-2</v>
      </c>
      <c r="C1098">
        <v>-0.86699999999999999</v>
      </c>
      <c r="H1098">
        <f t="shared" si="119"/>
        <v>54.8</v>
      </c>
      <c r="I1098">
        <f t="shared" si="120"/>
        <v>1.7999999999999999E-2</v>
      </c>
      <c r="J1098">
        <f t="shared" si="121"/>
        <v>-0.87012996560398115</v>
      </c>
      <c r="K1098">
        <f t="shared" si="122"/>
        <v>72.813386464542106</v>
      </c>
      <c r="L1098">
        <f t="shared" si="123"/>
        <v>-2.8774139074205718</v>
      </c>
      <c r="O1098">
        <f t="shared" si="124"/>
        <v>64.723010190704088</v>
      </c>
      <c r="P1098">
        <f t="shared" si="125"/>
        <v>-1.440397308536308</v>
      </c>
    </row>
    <row r="1099" spans="1:16" x14ac:dyDescent="0.25">
      <c r="A1099">
        <v>54.85</v>
      </c>
      <c r="B1099">
        <v>1.7999999999999999E-2</v>
      </c>
      <c r="C1099">
        <v>-0.86699999999999999</v>
      </c>
      <c r="H1099">
        <f t="shared" si="119"/>
        <v>54.85</v>
      </c>
      <c r="I1099">
        <f t="shared" si="120"/>
        <v>1.7999999999999999E-2</v>
      </c>
      <c r="J1099">
        <f t="shared" si="121"/>
        <v>-0.87013282141201398</v>
      </c>
      <c r="K1099">
        <f t="shared" si="122"/>
        <v>72.813386464542106</v>
      </c>
      <c r="L1099">
        <f t="shared" si="123"/>
        <v>-2.8774233512302043</v>
      </c>
      <c r="O1099">
        <f t="shared" si="124"/>
        <v>64.723010190704088</v>
      </c>
      <c r="P1099">
        <f t="shared" si="125"/>
        <v>-1.4404067523459405</v>
      </c>
    </row>
    <row r="1100" spans="1:16" x14ac:dyDescent="0.25">
      <c r="A1100">
        <v>54.9</v>
      </c>
      <c r="B1100">
        <v>1.7000000000000001E-2</v>
      </c>
      <c r="C1100">
        <v>-0.86699999999999999</v>
      </c>
      <c r="H1100">
        <f t="shared" si="119"/>
        <v>54.9</v>
      </c>
      <c r="I1100">
        <f t="shared" si="120"/>
        <v>1.7000000000000001E-2</v>
      </c>
      <c r="J1100">
        <f t="shared" si="121"/>
        <v>-0.87013567722004681</v>
      </c>
      <c r="K1100">
        <f t="shared" si="122"/>
        <v>68.768198327623111</v>
      </c>
      <c r="L1100">
        <f t="shared" si="123"/>
        <v>-2.8774327950398368</v>
      </c>
      <c r="O1100">
        <f t="shared" si="124"/>
        <v>60.677822053785093</v>
      </c>
      <c r="P1100">
        <f t="shared" si="125"/>
        <v>-1.440416196155573</v>
      </c>
    </row>
    <row r="1101" spans="1:16" x14ac:dyDescent="0.25">
      <c r="A1101">
        <v>54.95</v>
      </c>
      <c r="B1101">
        <v>1.7000000000000001E-2</v>
      </c>
      <c r="C1101">
        <v>-0.86799999999999999</v>
      </c>
      <c r="H1101">
        <f t="shared" si="119"/>
        <v>54.95</v>
      </c>
      <c r="I1101">
        <f t="shared" si="120"/>
        <v>1.7000000000000001E-2</v>
      </c>
      <c r="J1101">
        <f t="shared" si="121"/>
        <v>-0.87113853302807964</v>
      </c>
      <c r="K1101">
        <f t="shared" si="122"/>
        <v>68.768198327623111</v>
      </c>
      <c r="L1101">
        <f t="shared" si="123"/>
        <v>-2.8807491171563475</v>
      </c>
      <c r="O1101">
        <f t="shared" si="124"/>
        <v>60.677822053785093</v>
      </c>
      <c r="P1101">
        <f t="shared" si="125"/>
        <v>-1.4437325182720837</v>
      </c>
    </row>
    <row r="1102" spans="1:16" x14ac:dyDescent="0.25">
      <c r="A1102">
        <v>55</v>
      </c>
      <c r="B1102">
        <v>1.7000000000000001E-2</v>
      </c>
      <c r="C1102">
        <v>-0.86699999999999999</v>
      </c>
      <c r="H1102">
        <f t="shared" si="119"/>
        <v>55</v>
      </c>
      <c r="I1102">
        <f t="shared" si="120"/>
        <v>1.7000000000000001E-2</v>
      </c>
      <c r="J1102">
        <f t="shared" si="121"/>
        <v>-0.87014138883611247</v>
      </c>
      <c r="K1102">
        <f t="shared" si="122"/>
        <v>68.768198327623111</v>
      </c>
      <c r="L1102">
        <f t="shared" si="123"/>
        <v>-2.8774516826591015</v>
      </c>
      <c r="O1102">
        <f t="shared" si="124"/>
        <v>60.677822053785093</v>
      </c>
      <c r="P1102">
        <f t="shared" si="125"/>
        <v>-1.4404350837748376</v>
      </c>
    </row>
    <row r="1103" spans="1:16" x14ac:dyDescent="0.25">
      <c r="A1103">
        <v>55.05</v>
      </c>
      <c r="B1103">
        <v>1.7000000000000001E-2</v>
      </c>
      <c r="C1103">
        <v>-0.86799999999999999</v>
      </c>
      <c r="H1103">
        <f t="shared" si="119"/>
        <v>55.05</v>
      </c>
      <c r="I1103">
        <f t="shared" si="120"/>
        <v>1.7000000000000001E-2</v>
      </c>
      <c r="J1103">
        <f t="shared" si="121"/>
        <v>-0.8711442446441453</v>
      </c>
      <c r="K1103">
        <f t="shared" si="122"/>
        <v>68.768198327623111</v>
      </c>
      <c r="L1103">
        <f t="shared" si="123"/>
        <v>-2.8807680047756121</v>
      </c>
      <c r="O1103">
        <f t="shared" si="124"/>
        <v>60.677822053785093</v>
      </c>
      <c r="P1103">
        <f t="shared" si="125"/>
        <v>-1.4437514058913483</v>
      </c>
    </row>
    <row r="1104" spans="1:16" x14ac:dyDescent="0.25">
      <c r="A1104">
        <v>55.1</v>
      </c>
      <c r="B1104">
        <v>1.7000000000000001E-2</v>
      </c>
      <c r="C1104">
        <v>-0.86699999999999999</v>
      </c>
      <c r="H1104">
        <f t="shared" si="119"/>
        <v>55.1</v>
      </c>
      <c r="I1104">
        <f t="shared" si="120"/>
        <v>1.7000000000000001E-2</v>
      </c>
      <c r="J1104">
        <f t="shared" si="121"/>
        <v>-0.87014710045217813</v>
      </c>
      <c r="K1104">
        <f t="shared" si="122"/>
        <v>68.768198327623111</v>
      </c>
      <c r="L1104">
        <f t="shared" si="123"/>
        <v>-2.8774705702783661</v>
      </c>
      <c r="O1104">
        <f t="shared" si="124"/>
        <v>60.677822053785093</v>
      </c>
      <c r="P1104">
        <f t="shared" si="125"/>
        <v>-1.4404539713941023</v>
      </c>
    </row>
    <row r="1105" spans="1:16" x14ac:dyDescent="0.25">
      <c r="A1105">
        <v>55.15</v>
      </c>
      <c r="B1105">
        <v>1.7000000000000001E-2</v>
      </c>
      <c r="C1105">
        <v>-0.86799999999999999</v>
      </c>
      <c r="H1105">
        <f t="shared" si="119"/>
        <v>55.15</v>
      </c>
      <c r="I1105">
        <f t="shared" si="120"/>
        <v>1.7000000000000001E-2</v>
      </c>
      <c r="J1105">
        <f t="shared" si="121"/>
        <v>-0.87114995626021097</v>
      </c>
      <c r="K1105">
        <f t="shared" si="122"/>
        <v>68.768198327623111</v>
      </c>
      <c r="L1105">
        <f t="shared" si="123"/>
        <v>-2.8807868923948767</v>
      </c>
      <c r="O1105">
        <f t="shared" si="124"/>
        <v>60.677822053785093</v>
      </c>
      <c r="P1105">
        <f t="shared" si="125"/>
        <v>-1.4437702935106129</v>
      </c>
    </row>
    <row r="1106" spans="1:16" x14ac:dyDescent="0.25">
      <c r="A1106">
        <v>55.2</v>
      </c>
      <c r="B1106">
        <v>1.7000000000000001E-2</v>
      </c>
      <c r="C1106">
        <v>-0.86699999999999999</v>
      </c>
      <c r="H1106">
        <f t="shared" si="119"/>
        <v>55.2</v>
      </c>
      <c r="I1106">
        <f t="shared" si="120"/>
        <v>1.7000000000000001E-2</v>
      </c>
      <c r="J1106">
        <f t="shared" si="121"/>
        <v>-0.8701528120682438</v>
      </c>
      <c r="K1106">
        <f t="shared" si="122"/>
        <v>68.768198327623111</v>
      </c>
      <c r="L1106">
        <f t="shared" si="123"/>
        <v>-2.8774894578976311</v>
      </c>
      <c r="O1106">
        <f t="shared" si="124"/>
        <v>60.677822053785093</v>
      </c>
      <c r="P1106">
        <f t="shared" si="125"/>
        <v>-1.4404728590133673</v>
      </c>
    </row>
    <row r="1107" spans="1:16" x14ac:dyDescent="0.25">
      <c r="A1107">
        <v>55.25</v>
      </c>
      <c r="B1107">
        <v>1.7000000000000001E-2</v>
      </c>
      <c r="C1107">
        <v>-0.86799999999999999</v>
      </c>
      <c r="H1107">
        <f t="shared" si="119"/>
        <v>55.25</v>
      </c>
      <c r="I1107">
        <f t="shared" si="120"/>
        <v>1.7000000000000001E-2</v>
      </c>
      <c r="J1107">
        <f t="shared" si="121"/>
        <v>-0.87115566787627663</v>
      </c>
      <c r="K1107">
        <f t="shared" si="122"/>
        <v>68.768198327623111</v>
      </c>
      <c r="L1107">
        <f t="shared" si="123"/>
        <v>-2.8808057800141418</v>
      </c>
      <c r="O1107">
        <f t="shared" si="124"/>
        <v>60.677822053785093</v>
      </c>
      <c r="P1107">
        <f t="shared" si="125"/>
        <v>-1.443789181129878</v>
      </c>
    </row>
    <row r="1108" spans="1:16" x14ac:dyDescent="0.25">
      <c r="A1108">
        <v>55.3</v>
      </c>
      <c r="B1108">
        <v>1.7000000000000001E-2</v>
      </c>
      <c r="C1108">
        <v>-0.86699999999999999</v>
      </c>
      <c r="H1108">
        <f t="shared" si="119"/>
        <v>55.3</v>
      </c>
      <c r="I1108">
        <f t="shared" si="120"/>
        <v>1.7000000000000001E-2</v>
      </c>
      <c r="J1108">
        <f t="shared" si="121"/>
        <v>-0.87015852368430946</v>
      </c>
      <c r="K1108">
        <f t="shared" si="122"/>
        <v>68.768198327623111</v>
      </c>
      <c r="L1108">
        <f t="shared" si="123"/>
        <v>-2.8775083455168957</v>
      </c>
      <c r="O1108">
        <f t="shared" si="124"/>
        <v>60.677822053785093</v>
      </c>
      <c r="P1108">
        <f t="shared" si="125"/>
        <v>-1.4404917466326319</v>
      </c>
    </row>
    <row r="1109" spans="1:16" x14ac:dyDescent="0.25">
      <c r="A1109">
        <v>55.35</v>
      </c>
      <c r="B1109">
        <v>1.7000000000000001E-2</v>
      </c>
      <c r="C1109">
        <v>-0.86799999999999999</v>
      </c>
      <c r="H1109">
        <f t="shared" si="119"/>
        <v>55.35</v>
      </c>
      <c r="I1109">
        <f t="shared" si="120"/>
        <v>1.7000000000000001E-2</v>
      </c>
      <c r="J1109">
        <f t="shared" si="121"/>
        <v>-0.87116137949234229</v>
      </c>
      <c r="K1109">
        <f t="shared" si="122"/>
        <v>68.768198327623111</v>
      </c>
      <c r="L1109">
        <f t="shared" si="123"/>
        <v>-2.8808246676334064</v>
      </c>
      <c r="O1109">
        <f t="shared" si="124"/>
        <v>60.677822053785093</v>
      </c>
      <c r="P1109">
        <f t="shared" si="125"/>
        <v>-1.4438080687491426</v>
      </c>
    </row>
    <row r="1110" spans="1:16" x14ac:dyDescent="0.25">
      <c r="A1110">
        <v>55.4</v>
      </c>
      <c r="B1110">
        <v>1.7000000000000001E-2</v>
      </c>
      <c r="C1110">
        <v>-0.86699999999999999</v>
      </c>
      <c r="H1110">
        <f t="shared" si="119"/>
        <v>55.4</v>
      </c>
      <c r="I1110">
        <f t="shared" si="120"/>
        <v>1.7000000000000001E-2</v>
      </c>
      <c r="J1110">
        <f t="shared" si="121"/>
        <v>-0.87016423530037512</v>
      </c>
      <c r="K1110">
        <f t="shared" si="122"/>
        <v>68.768198327623111</v>
      </c>
      <c r="L1110">
        <f t="shared" si="123"/>
        <v>-2.8775272331361603</v>
      </c>
      <c r="O1110">
        <f t="shared" si="124"/>
        <v>60.677822053785093</v>
      </c>
      <c r="P1110">
        <f t="shared" si="125"/>
        <v>-1.4405106342518965</v>
      </c>
    </row>
    <row r="1111" spans="1:16" x14ac:dyDescent="0.25">
      <c r="A1111">
        <v>55.45</v>
      </c>
      <c r="B1111">
        <v>1.7000000000000001E-2</v>
      </c>
      <c r="C1111">
        <v>-0.86699999999999999</v>
      </c>
      <c r="H1111">
        <f t="shared" si="119"/>
        <v>55.45</v>
      </c>
      <c r="I1111">
        <f t="shared" si="120"/>
        <v>1.7000000000000001E-2</v>
      </c>
      <c r="J1111">
        <f t="shared" si="121"/>
        <v>-0.87016709110840795</v>
      </c>
      <c r="K1111">
        <f t="shared" si="122"/>
        <v>68.768198327623111</v>
      </c>
      <c r="L1111">
        <f t="shared" si="123"/>
        <v>-2.8775366769457928</v>
      </c>
      <c r="O1111">
        <f t="shared" si="124"/>
        <v>60.677822053785093</v>
      </c>
      <c r="P1111">
        <f t="shared" si="125"/>
        <v>-1.440520078061529</v>
      </c>
    </row>
    <row r="1112" spans="1:16" x14ac:dyDescent="0.25">
      <c r="A1112">
        <v>55.5</v>
      </c>
      <c r="B1112">
        <v>1.7000000000000001E-2</v>
      </c>
      <c r="C1112">
        <v>-0.86699999999999999</v>
      </c>
      <c r="H1112">
        <f t="shared" si="119"/>
        <v>55.5</v>
      </c>
      <c r="I1112">
        <f t="shared" si="120"/>
        <v>1.7000000000000001E-2</v>
      </c>
      <c r="J1112">
        <f t="shared" si="121"/>
        <v>-0.87016994691644078</v>
      </c>
      <c r="K1112">
        <f t="shared" si="122"/>
        <v>68.768198327623111</v>
      </c>
      <c r="L1112">
        <f t="shared" si="123"/>
        <v>-2.8775461207554254</v>
      </c>
      <c r="O1112">
        <f t="shared" si="124"/>
        <v>60.677822053785093</v>
      </c>
      <c r="P1112">
        <f t="shared" si="125"/>
        <v>-1.4405295218711616</v>
      </c>
    </row>
    <row r="1113" spans="1:16" x14ac:dyDescent="0.25">
      <c r="A1113">
        <v>55.55</v>
      </c>
      <c r="B1113">
        <v>1.7000000000000001E-2</v>
      </c>
      <c r="C1113">
        <v>-0.86699999999999999</v>
      </c>
      <c r="H1113">
        <f t="shared" si="119"/>
        <v>55.55</v>
      </c>
      <c r="I1113">
        <f t="shared" si="120"/>
        <v>1.7000000000000001E-2</v>
      </c>
      <c r="J1113">
        <f t="shared" si="121"/>
        <v>-0.87017280272447362</v>
      </c>
      <c r="K1113">
        <f t="shared" si="122"/>
        <v>68.768198327623111</v>
      </c>
      <c r="L1113">
        <f t="shared" si="123"/>
        <v>-2.8775555645650575</v>
      </c>
      <c r="O1113">
        <f t="shared" si="124"/>
        <v>60.677822053785093</v>
      </c>
      <c r="P1113">
        <f t="shared" si="125"/>
        <v>-1.4405389656807936</v>
      </c>
    </row>
    <row r="1114" spans="1:16" x14ac:dyDescent="0.25">
      <c r="A1114">
        <v>55.6</v>
      </c>
      <c r="B1114">
        <v>1.7000000000000001E-2</v>
      </c>
      <c r="C1114">
        <v>-0.86699999999999999</v>
      </c>
      <c r="H1114">
        <f t="shared" si="119"/>
        <v>55.6</v>
      </c>
      <c r="I1114">
        <f t="shared" si="120"/>
        <v>1.7000000000000001E-2</v>
      </c>
      <c r="J1114">
        <f t="shared" si="121"/>
        <v>-0.87017565853250645</v>
      </c>
      <c r="K1114">
        <f t="shared" si="122"/>
        <v>68.768198327623111</v>
      </c>
      <c r="L1114">
        <f t="shared" si="123"/>
        <v>-2.87756500837469</v>
      </c>
      <c r="O1114">
        <f t="shared" si="124"/>
        <v>60.677822053785093</v>
      </c>
      <c r="P1114">
        <f t="shared" si="125"/>
        <v>-1.4405484094904262</v>
      </c>
    </row>
    <row r="1115" spans="1:16" x14ac:dyDescent="0.25">
      <c r="A1115">
        <v>55.65</v>
      </c>
      <c r="B1115">
        <v>1.7000000000000001E-2</v>
      </c>
      <c r="C1115">
        <v>-0.86699999999999999</v>
      </c>
      <c r="H1115">
        <f t="shared" si="119"/>
        <v>55.65</v>
      </c>
      <c r="I1115">
        <f t="shared" si="120"/>
        <v>1.7000000000000001E-2</v>
      </c>
      <c r="J1115">
        <f t="shared" si="121"/>
        <v>-0.87017851434053928</v>
      </c>
      <c r="K1115">
        <f t="shared" si="122"/>
        <v>68.768198327623111</v>
      </c>
      <c r="L1115">
        <f t="shared" si="123"/>
        <v>-2.8775744521843225</v>
      </c>
      <c r="O1115">
        <f t="shared" si="124"/>
        <v>60.677822053785093</v>
      </c>
      <c r="P1115">
        <f t="shared" si="125"/>
        <v>-1.4405578533000587</v>
      </c>
    </row>
    <row r="1116" spans="1:16" x14ac:dyDescent="0.25">
      <c r="A1116">
        <v>55.7</v>
      </c>
      <c r="B1116">
        <v>1.7000000000000001E-2</v>
      </c>
      <c r="C1116">
        <v>-0.86699999999999999</v>
      </c>
      <c r="H1116">
        <f t="shared" si="119"/>
        <v>55.7</v>
      </c>
      <c r="I1116">
        <f t="shared" si="120"/>
        <v>1.7000000000000001E-2</v>
      </c>
      <c r="J1116">
        <f t="shared" si="121"/>
        <v>-0.87018137014857211</v>
      </c>
      <c r="K1116">
        <f t="shared" si="122"/>
        <v>68.768198327623111</v>
      </c>
      <c r="L1116">
        <f t="shared" si="123"/>
        <v>-2.8775838959939546</v>
      </c>
      <c r="O1116">
        <f t="shared" si="124"/>
        <v>60.677822053785093</v>
      </c>
      <c r="P1116">
        <f t="shared" si="125"/>
        <v>-1.4405672971096908</v>
      </c>
    </row>
    <row r="1117" spans="1:16" x14ac:dyDescent="0.25">
      <c r="A1117">
        <v>55.75</v>
      </c>
      <c r="B1117">
        <v>1.7000000000000001E-2</v>
      </c>
      <c r="C1117">
        <v>-0.86799999999999999</v>
      </c>
      <c r="H1117">
        <f t="shared" si="119"/>
        <v>55.75</v>
      </c>
      <c r="I1117">
        <f t="shared" si="120"/>
        <v>1.7000000000000001E-2</v>
      </c>
      <c r="J1117">
        <f t="shared" si="121"/>
        <v>-0.87118422595660494</v>
      </c>
      <c r="K1117">
        <f t="shared" si="122"/>
        <v>68.768198327623111</v>
      </c>
      <c r="L1117">
        <f t="shared" si="123"/>
        <v>-2.8809002181104653</v>
      </c>
      <c r="O1117">
        <f t="shared" si="124"/>
        <v>60.677822053785093</v>
      </c>
      <c r="P1117">
        <f t="shared" si="125"/>
        <v>-1.4438836192262015</v>
      </c>
    </row>
    <row r="1118" spans="1:16" x14ac:dyDescent="0.25">
      <c r="A1118">
        <v>55.8</v>
      </c>
      <c r="B1118">
        <v>1.7000000000000001E-2</v>
      </c>
      <c r="C1118">
        <v>-0.86699999999999999</v>
      </c>
      <c r="H1118">
        <f t="shared" si="119"/>
        <v>55.8</v>
      </c>
      <c r="I1118">
        <f t="shared" si="120"/>
        <v>1.7000000000000001E-2</v>
      </c>
      <c r="J1118">
        <f t="shared" si="121"/>
        <v>-0.87018708176463777</v>
      </c>
      <c r="K1118">
        <f t="shared" si="122"/>
        <v>68.768198327623111</v>
      </c>
      <c r="L1118">
        <f t="shared" si="123"/>
        <v>-2.8776027836132196</v>
      </c>
      <c r="O1118">
        <f t="shared" si="124"/>
        <v>60.677822053785093</v>
      </c>
      <c r="P1118">
        <f t="shared" si="125"/>
        <v>-1.4405861847289558</v>
      </c>
    </row>
    <row r="1119" spans="1:16" x14ac:dyDescent="0.25">
      <c r="A1119">
        <v>55.85</v>
      </c>
      <c r="B1119">
        <v>1.7000000000000001E-2</v>
      </c>
      <c r="C1119">
        <v>-0.86799999999999999</v>
      </c>
      <c r="H1119">
        <f t="shared" si="119"/>
        <v>55.85</v>
      </c>
      <c r="I1119">
        <f t="shared" si="120"/>
        <v>1.7000000000000001E-2</v>
      </c>
      <c r="J1119">
        <f t="shared" si="121"/>
        <v>-0.8711899375726706</v>
      </c>
      <c r="K1119">
        <f t="shared" si="122"/>
        <v>68.768198327623111</v>
      </c>
      <c r="L1119">
        <f t="shared" si="123"/>
        <v>-2.8809191057297303</v>
      </c>
      <c r="O1119">
        <f t="shared" si="124"/>
        <v>60.677822053785093</v>
      </c>
      <c r="P1119">
        <f t="shared" si="125"/>
        <v>-1.4439025068454665</v>
      </c>
    </row>
    <row r="1120" spans="1:16" x14ac:dyDescent="0.25">
      <c r="A1120">
        <v>55.9</v>
      </c>
      <c r="B1120">
        <v>1.7000000000000001E-2</v>
      </c>
      <c r="C1120">
        <v>-0.86699999999999999</v>
      </c>
      <c r="H1120">
        <f t="shared" si="119"/>
        <v>55.9</v>
      </c>
      <c r="I1120">
        <f t="shared" si="120"/>
        <v>1.7000000000000001E-2</v>
      </c>
      <c r="J1120">
        <f t="shared" si="121"/>
        <v>-0.87019279338070343</v>
      </c>
      <c r="K1120">
        <f t="shared" si="122"/>
        <v>68.768198327623111</v>
      </c>
      <c r="L1120">
        <f t="shared" si="123"/>
        <v>-2.8776216712324842</v>
      </c>
      <c r="O1120">
        <f t="shared" si="124"/>
        <v>60.677822053785093</v>
      </c>
      <c r="P1120">
        <f t="shared" si="125"/>
        <v>-1.4406050723482204</v>
      </c>
    </row>
    <row r="1121" spans="1:16" x14ac:dyDescent="0.25">
      <c r="A1121">
        <v>55.95</v>
      </c>
      <c r="B1121">
        <v>1.7000000000000001E-2</v>
      </c>
      <c r="C1121">
        <v>-0.86699999999999999</v>
      </c>
      <c r="H1121">
        <f t="shared" si="119"/>
        <v>55.95</v>
      </c>
      <c r="I1121">
        <f t="shared" si="120"/>
        <v>1.7000000000000001E-2</v>
      </c>
      <c r="J1121">
        <f t="shared" si="121"/>
        <v>-0.87019564918873626</v>
      </c>
      <c r="K1121">
        <f t="shared" si="122"/>
        <v>68.768198327623111</v>
      </c>
      <c r="L1121">
        <f t="shared" si="123"/>
        <v>-2.8776311150421168</v>
      </c>
      <c r="O1121">
        <f t="shared" si="124"/>
        <v>60.677822053785093</v>
      </c>
      <c r="P1121">
        <f t="shared" si="125"/>
        <v>-1.440614516157853</v>
      </c>
    </row>
    <row r="1122" spans="1:16" x14ac:dyDescent="0.25">
      <c r="A1122">
        <v>56</v>
      </c>
      <c r="B1122">
        <v>1.7000000000000001E-2</v>
      </c>
      <c r="C1122">
        <v>-0.86599999999999999</v>
      </c>
      <c r="H1122">
        <f t="shared" si="119"/>
        <v>56</v>
      </c>
      <c r="I1122">
        <f t="shared" si="120"/>
        <v>1.7000000000000001E-2</v>
      </c>
      <c r="J1122">
        <f t="shared" si="121"/>
        <v>-0.86919850499676909</v>
      </c>
      <c r="K1122">
        <f t="shared" si="122"/>
        <v>68.768198327623111</v>
      </c>
      <c r="L1122">
        <f t="shared" si="123"/>
        <v>-2.8743336805448707</v>
      </c>
      <c r="O1122">
        <f t="shared" si="124"/>
        <v>60.677822053785093</v>
      </c>
      <c r="P1122">
        <f t="shared" si="125"/>
        <v>-1.4373170816606069</v>
      </c>
    </row>
    <row r="1123" spans="1:16" x14ac:dyDescent="0.25">
      <c r="A1123">
        <v>56.05</v>
      </c>
      <c r="B1123">
        <v>1.6E-2</v>
      </c>
      <c r="C1123">
        <v>-0.86699999999999999</v>
      </c>
      <c r="H1123">
        <f t="shared" si="119"/>
        <v>56.05</v>
      </c>
      <c r="I1123">
        <f t="shared" si="120"/>
        <v>1.6E-2</v>
      </c>
      <c r="J1123">
        <f t="shared" si="121"/>
        <v>-0.87020136080480193</v>
      </c>
      <c r="K1123">
        <f t="shared" si="122"/>
        <v>64.723010190704102</v>
      </c>
      <c r="L1123">
        <f t="shared" si="123"/>
        <v>-2.8776500026613814</v>
      </c>
      <c r="O1123">
        <f t="shared" si="124"/>
        <v>56.632633916866084</v>
      </c>
      <c r="P1123">
        <f t="shared" si="125"/>
        <v>-1.4406334037771176</v>
      </c>
    </row>
    <row r="1124" spans="1:16" x14ac:dyDescent="0.25">
      <c r="A1124">
        <v>56.1</v>
      </c>
      <c r="B1124">
        <v>1.7000000000000001E-2</v>
      </c>
      <c r="C1124">
        <v>-0.86699999999999999</v>
      </c>
      <c r="H1124">
        <f t="shared" si="119"/>
        <v>56.1</v>
      </c>
      <c r="I1124">
        <f t="shared" si="120"/>
        <v>1.7000000000000001E-2</v>
      </c>
      <c r="J1124">
        <f t="shared" si="121"/>
        <v>-0.87020421661283476</v>
      </c>
      <c r="K1124">
        <f t="shared" si="122"/>
        <v>68.768198327623111</v>
      </c>
      <c r="L1124">
        <f t="shared" si="123"/>
        <v>-2.8776594464710139</v>
      </c>
      <c r="O1124">
        <f t="shared" si="124"/>
        <v>60.677822053785093</v>
      </c>
      <c r="P1124">
        <f t="shared" si="125"/>
        <v>-1.4406428475867501</v>
      </c>
    </row>
    <row r="1125" spans="1:16" x14ac:dyDescent="0.25">
      <c r="A1125">
        <v>56.15</v>
      </c>
      <c r="B1125">
        <v>1.6E-2</v>
      </c>
      <c r="C1125">
        <v>-0.86799999999999999</v>
      </c>
      <c r="H1125">
        <f t="shared" si="119"/>
        <v>56.15</v>
      </c>
      <c r="I1125">
        <f t="shared" si="120"/>
        <v>1.6E-2</v>
      </c>
      <c r="J1125">
        <f t="shared" si="121"/>
        <v>-0.87120707242086759</v>
      </c>
      <c r="K1125">
        <f t="shared" si="122"/>
        <v>64.723010190704102</v>
      </c>
      <c r="L1125">
        <f t="shared" si="123"/>
        <v>-2.8809757685875246</v>
      </c>
      <c r="O1125">
        <f t="shared" si="124"/>
        <v>56.632633916866084</v>
      </c>
      <c r="P1125">
        <f t="shared" si="125"/>
        <v>-1.4439591697032608</v>
      </c>
    </row>
    <row r="1126" spans="1:16" x14ac:dyDescent="0.25">
      <c r="A1126">
        <v>56.2</v>
      </c>
      <c r="B1126">
        <v>1.7000000000000001E-2</v>
      </c>
      <c r="C1126">
        <v>-0.86599999999999999</v>
      </c>
      <c r="H1126">
        <f t="shared" si="119"/>
        <v>56.2</v>
      </c>
      <c r="I1126">
        <f t="shared" si="120"/>
        <v>1.7000000000000001E-2</v>
      </c>
      <c r="J1126">
        <f t="shared" si="121"/>
        <v>-0.86920992822890042</v>
      </c>
      <c r="K1126">
        <f t="shared" si="122"/>
        <v>68.768198327623111</v>
      </c>
      <c r="L1126">
        <f t="shared" si="123"/>
        <v>-2.8743714557834004</v>
      </c>
      <c r="O1126">
        <f t="shared" si="124"/>
        <v>60.677822053785093</v>
      </c>
      <c r="P1126">
        <f t="shared" si="125"/>
        <v>-1.4373548568991366</v>
      </c>
    </row>
    <row r="1127" spans="1:16" x14ac:dyDescent="0.25">
      <c r="A1127">
        <v>56.25</v>
      </c>
      <c r="B1127">
        <v>1.6E-2</v>
      </c>
      <c r="C1127">
        <v>-0.86699999999999999</v>
      </c>
      <c r="H1127">
        <f t="shared" si="119"/>
        <v>56.25</v>
      </c>
      <c r="I1127">
        <f t="shared" si="120"/>
        <v>1.6E-2</v>
      </c>
      <c r="J1127">
        <f t="shared" si="121"/>
        <v>-0.87021278403693325</v>
      </c>
      <c r="K1127">
        <f t="shared" si="122"/>
        <v>64.723010190704102</v>
      </c>
      <c r="L1127">
        <f t="shared" si="123"/>
        <v>-2.877687777899911</v>
      </c>
      <c r="O1127">
        <f t="shared" si="124"/>
        <v>56.632633916866084</v>
      </c>
      <c r="P1127">
        <f t="shared" si="125"/>
        <v>-1.4406711790156472</v>
      </c>
    </row>
    <row r="1128" spans="1:16" x14ac:dyDescent="0.25">
      <c r="A1128">
        <v>56.3</v>
      </c>
      <c r="B1128">
        <v>1.7000000000000001E-2</v>
      </c>
      <c r="C1128">
        <v>-0.86599999999999999</v>
      </c>
      <c r="H1128">
        <f t="shared" si="119"/>
        <v>56.3</v>
      </c>
      <c r="I1128">
        <f t="shared" si="120"/>
        <v>1.7000000000000001E-2</v>
      </c>
      <c r="J1128">
        <f t="shared" si="121"/>
        <v>-0.86921563984496608</v>
      </c>
      <c r="K1128">
        <f t="shared" si="122"/>
        <v>68.768198327623111</v>
      </c>
      <c r="L1128">
        <f t="shared" si="123"/>
        <v>-2.874390343402665</v>
      </c>
      <c r="O1128">
        <f t="shared" si="124"/>
        <v>60.677822053785093</v>
      </c>
      <c r="P1128">
        <f t="shared" si="125"/>
        <v>-1.4373737445184012</v>
      </c>
    </row>
    <row r="1129" spans="1:16" x14ac:dyDescent="0.25">
      <c r="A1129">
        <v>56.35</v>
      </c>
      <c r="B1129">
        <v>1.6E-2</v>
      </c>
      <c r="C1129">
        <v>-0.86699999999999999</v>
      </c>
      <c r="H1129">
        <f t="shared" si="119"/>
        <v>56.35</v>
      </c>
      <c r="I1129">
        <f t="shared" si="120"/>
        <v>1.6E-2</v>
      </c>
      <c r="J1129">
        <f t="shared" si="121"/>
        <v>-0.87021849565299891</v>
      </c>
      <c r="K1129">
        <f t="shared" si="122"/>
        <v>64.723010190704102</v>
      </c>
      <c r="L1129">
        <f t="shared" si="123"/>
        <v>-2.8777066655191756</v>
      </c>
      <c r="O1129">
        <f t="shared" si="124"/>
        <v>56.632633916866084</v>
      </c>
      <c r="P1129">
        <f t="shared" si="125"/>
        <v>-1.4406900666349118</v>
      </c>
    </row>
    <row r="1130" spans="1:16" x14ac:dyDescent="0.25">
      <c r="A1130">
        <v>56.4</v>
      </c>
      <c r="B1130">
        <v>1.6E-2</v>
      </c>
      <c r="C1130">
        <v>-0.86699999999999999</v>
      </c>
      <c r="H1130">
        <f t="shared" si="119"/>
        <v>56.4</v>
      </c>
      <c r="I1130">
        <f t="shared" si="120"/>
        <v>1.6E-2</v>
      </c>
      <c r="J1130">
        <f t="shared" si="121"/>
        <v>-0.87022135146103174</v>
      </c>
      <c r="K1130">
        <f t="shared" si="122"/>
        <v>64.723010190704102</v>
      </c>
      <c r="L1130">
        <f t="shared" si="123"/>
        <v>-2.8777161093288082</v>
      </c>
      <c r="O1130">
        <f t="shared" si="124"/>
        <v>56.632633916866084</v>
      </c>
      <c r="P1130">
        <f t="shared" si="125"/>
        <v>-1.4406995104445444</v>
      </c>
    </row>
    <row r="1131" spans="1:16" x14ac:dyDescent="0.25">
      <c r="A1131">
        <v>56.45</v>
      </c>
      <c r="B1131">
        <v>1.7000000000000001E-2</v>
      </c>
      <c r="C1131">
        <v>-0.86699999999999999</v>
      </c>
      <c r="H1131">
        <f t="shared" si="119"/>
        <v>56.45</v>
      </c>
      <c r="I1131">
        <f t="shared" si="120"/>
        <v>1.7000000000000001E-2</v>
      </c>
      <c r="J1131">
        <f t="shared" si="121"/>
        <v>-0.87022420726906446</v>
      </c>
      <c r="K1131">
        <f t="shared" si="122"/>
        <v>68.768198327623111</v>
      </c>
      <c r="L1131">
        <f t="shared" si="123"/>
        <v>-2.8777255531384398</v>
      </c>
      <c r="O1131">
        <f t="shared" si="124"/>
        <v>60.677822053785093</v>
      </c>
      <c r="P1131">
        <f t="shared" si="125"/>
        <v>-1.440708954254176</v>
      </c>
    </row>
    <row r="1132" spans="1:16" x14ac:dyDescent="0.25">
      <c r="A1132">
        <v>56.5</v>
      </c>
      <c r="B1132">
        <v>1.6E-2</v>
      </c>
      <c r="C1132">
        <v>-0.86699999999999999</v>
      </c>
      <c r="H1132">
        <f t="shared" si="119"/>
        <v>56.5</v>
      </c>
      <c r="I1132">
        <f t="shared" si="120"/>
        <v>1.6E-2</v>
      </c>
      <c r="J1132">
        <f t="shared" si="121"/>
        <v>-0.8702270630770973</v>
      </c>
      <c r="K1132">
        <f t="shared" si="122"/>
        <v>64.723010190704102</v>
      </c>
      <c r="L1132">
        <f t="shared" si="123"/>
        <v>-2.8777349969480723</v>
      </c>
      <c r="O1132">
        <f t="shared" si="124"/>
        <v>56.632633916866084</v>
      </c>
      <c r="P1132">
        <f t="shared" si="125"/>
        <v>-1.4407183980638085</v>
      </c>
    </row>
    <row r="1133" spans="1:16" x14ac:dyDescent="0.25">
      <c r="A1133">
        <v>56.55</v>
      </c>
      <c r="B1133">
        <v>1.6E-2</v>
      </c>
      <c r="C1133">
        <v>-0.86699999999999999</v>
      </c>
      <c r="H1133">
        <f t="shared" si="119"/>
        <v>56.55</v>
      </c>
      <c r="I1133">
        <f t="shared" si="120"/>
        <v>1.6E-2</v>
      </c>
      <c r="J1133">
        <f t="shared" si="121"/>
        <v>-0.87022991888513013</v>
      </c>
      <c r="K1133">
        <f t="shared" si="122"/>
        <v>64.723010190704102</v>
      </c>
      <c r="L1133">
        <f t="shared" si="123"/>
        <v>-2.8777444407577049</v>
      </c>
      <c r="O1133">
        <f t="shared" si="124"/>
        <v>56.632633916866084</v>
      </c>
      <c r="P1133">
        <f t="shared" si="125"/>
        <v>-1.4407278418734411</v>
      </c>
    </row>
    <row r="1134" spans="1:16" x14ac:dyDescent="0.25">
      <c r="A1134">
        <v>56.6</v>
      </c>
      <c r="B1134">
        <v>1.6E-2</v>
      </c>
      <c r="C1134">
        <v>-0.86699999999999999</v>
      </c>
      <c r="H1134">
        <f t="shared" si="119"/>
        <v>56.6</v>
      </c>
      <c r="I1134">
        <f t="shared" si="120"/>
        <v>1.6E-2</v>
      </c>
      <c r="J1134">
        <f t="shared" si="121"/>
        <v>-0.87023277469316296</v>
      </c>
      <c r="K1134">
        <f t="shared" si="122"/>
        <v>64.723010190704102</v>
      </c>
      <c r="L1134">
        <f t="shared" si="123"/>
        <v>-2.8777538845673369</v>
      </c>
      <c r="O1134">
        <f t="shared" si="124"/>
        <v>56.632633916866084</v>
      </c>
      <c r="P1134">
        <f t="shared" si="125"/>
        <v>-1.4407372856830731</v>
      </c>
    </row>
    <row r="1135" spans="1:16" x14ac:dyDescent="0.25">
      <c r="A1135">
        <v>56.65</v>
      </c>
      <c r="B1135">
        <v>1.7000000000000001E-2</v>
      </c>
      <c r="C1135">
        <v>-0.86699999999999999</v>
      </c>
      <c r="H1135">
        <f t="shared" si="119"/>
        <v>56.65</v>
      </c>
      <c r="I1135">
        <f t="shared" si="120"/>
        <v>1.7000000000000001E-2</v>
      </c>
      <c r="J1135">
        <f t="shared" si="121"/>
        <v>-0.87023563050119579</v>
      </c>
      <c r="K1135">
        <f t="shared" si="122"/>
        <v>68.768198327623111</v>
      </c>
      <c r="L1135">
        <f t="shared" si="123"/>
        <v>-2.8777633283769695</v>
      </c>
      <c r="O1135">
        <f t="shared" si="124"/>
        <v>60.677822053785093</v>
      </c>
      <c r="P1135">
        <f t="shared" si="125"/>
        <v>-1.4407467294927057</v>
      </c>
    </row>
    <row r="1136" spans="1:16" x14ac:dyDescent="0.25">
      <c r="A1136">
        <v>56.7</v>
      </c>
      <c r="B1136">
        <v>1.6E-2</v>
      </c>
      <c r="C1136">
        <v>-0.86699999999999999</v>
      </c>
      <c r="H1136">
        <f t="shared" si="119"/>
        <v>56.7</v>
      </c>
      <c r="I1136">
        <f t="shared" si="120"/>
        <v>1.6E-2</v>
      </c>
      <c r="J1136">
        <f t="shared" si="121"/>
        <v>-0.87023848630922862</v>
      </c>
      <c r="K1136">
        <f t="shared" si="122"/>
        <v>64.723010190704102</v>
      </c>
      <c r="L1136">
        <f t="shared" si="123"/>
        <v>-2.877772772186602</v>
      </c>
      <c r="O1136">
        <f t="shared" si="124"/>
        <v>56.632633916866084</v>
      </c>
      <c r="P1136">
        <f t="shared" si="125"/>
        <v>-1.4407561733023382</v>
      </c>
    </row>
    <row r="1137" spans="1:16" x14ac:dyDescent="0.25">
      <c r="A1137">
        <v>56.75</v>
      </c>
      <c r="B1137">
        <v>1.6E-2</v>
      </c>
      <c r="C1137">
        <v>-0.86699999999999999</v>
      </c>
      <c r="H1137">
        <f t="shared" si="119"/>
        <v>56.75</v>
      </c>
      <c r="I1137">
        <f t="shared" si="120"/>
        <v>1.6E-2</v>
      </c>
      <c r="J1137">
        <f t="shared" si="121"/>
        <v>-0.87024134211726145</v>
      </c>
      <c r="K1137">
        <f t="shared" si="122"/>
        <v>64.723010190704102</v>
      </c>
      <c r="L1137">
        <f t="shared" si="123"/>
        <v>-2.8777822159962341</v>
      </c>
      <c r="O1137">
        <f t="shared" si="124"/>
        <v>56.632633916866084</v>
      </c>
      <c r="P1137">
        <f t="shared" si="125"/>
        <v>-1.4407656171119703</v>
      </c>
    </row>
    <row r="1138" spans="1:16" x14ac:dyDescent="0.25">
      <c r="A1138">
        <v>56.8</v>
      </c>
      <c r="B1138">
        <v>1.6E-2</v>
      </c>
      <c r="C1138">
        <v>-0.86699999999999999</v>
      </c>
      <c r="H1138">
        <f t="shared" si="119"/>
        <v>56.8</v>
      </c>
      <c r="I1138">
        <f t="shared" si="120"/>
        <v>1.6E-2</v>
      </c>
      <c r="J1138">
        <f t="shared" si="121"/>
        <v>-0.87024419792529428</v>
      </c>
      <c r="K1138">
        <f t="shared" si="122"/>
        <v>64.723010190704102</v>
      </c>
      <c r="L1138">
        <f t="shared" si="123"/>
        <v>-2.8777916598058666</v>
      </c>
      <c r="O1138">
        <f t="shared" si="124"/>
        <v>56.632633916866084</v>
      </c>
      <c r="P1138">
        <f t="shared" si="125"/>
        <v>-1.4407750609216028</v>
      </c>
    </row>
    <row r="1139" spans="1:16" x14ac:dyDescent="0.25">
      <c r="A1139">
        <v>56.85</v>
      </c>
      <c r="B1139">
        <v>1.6E-2</v>
      </c>
      <c r="C1139">
        <v>-0.86699999999999999</v>
      </c>
      <c r="H1139">
        <f t="shared" si="119"/>
        <v>56.85</v>
      </c>
      <c r="I1139">
        <f t="shared" si="120"/>
        <v>1.6E-2</v>
      </c>
      <c r="J1139">
        <f t="shared" si="121"/>
        <v>-0.87024705373332711</v>
      </c>
      <c r="K1139">
        <f t="shared" si="122"/>
        <v>64.723010190704102</v>
      </c>
      <c r="L1139">
        <f t="shared" si="123"/>
        <v>-2.8778011036154991</v>
      </c>
      <c r="O1139">
        <f t="shared" si="124"/>
        <v>56.632633916866084</v>
      </c>
      <c r="P1139">
        <f t="shared" si="125"/>
        <v>-1.4407845047312353</v>
      </c>
    </row>
    <row r="1140" spans="1:16" x14ac:dyDescent="0.25">
      <c r="A1140">
        <v>56.9</v>
      </c>
      <c r="B1140">
        <v>1.6E-2</v>
      </c>
      <c r="C1140">
        <v>-0.86699999999999999</v>
      </c>
      <c r="H1140">
        <f t="shared" si="119"/>
        <v>56.9</v>
      </c>
      <c r="I1140">
        <f t="shared" si="120"/>
        <v>1.6E-2</v>
      </c>
      <c r="J1140">
        <f t="shared" si="121"/>
        <v>-0.87024990954135995</v>
      </c>
      <c r="K1140">
        <f t="shared" si="122"/>
        <v>64.723010190704102</v>
      </c>
      <c r="L1140">
        <f t="shared" si="123"/>
        <v>-2.8778105474251312</v>
      </c>
      <c r="O1140">
        <f t="shared" si="124"/>
        <v>56.632633916866084</v>
      </c>
      <c r="P1140">
        <f t="shared" si="125"/>
        <v>-1.4407939485408674</v>
      </c>
    </row>
    <row r="1141" spans="1:16" x14ac:dyDescent="0.25">
      <c r="A1141">
        <v>56.95</v>
      </c>
      <c r="B1141">
        <v>1.6E-2</v>
      </c>
      <c r="C1141">
        <v>-0.86699999999999999</v>
      </c>
      <c r="H1141">
        <f t="shared" si="119"/>
        <v>56.95</v>
      </c>
      <c r="I1141">
        <f t="shared" si="120"/>
        <v>1.6E-2</v>
      </c>
      <c r="J1141">
        <f t="shared" si="121"/>
        <v>-0.87025276534939278</v>
      </c>
      <c r="K1141">
        <f t="shared" si="122"/>
        <v>64.723010190704102</v>
      </c>
      <c r="L1141">
        <f t="shared" si="123"/>
        <v>-2.8778199912347637</v>
      </c>
      <c r="O1141">
        <f t="shared" si="124"/>
        <v>56.632633916866084</v>
      </c>
      <c r="P1141">
        <f t="shared" si="125"/>
        <v>-1.4408033923504999</v>
      </c>
    </row>
    <row r="1142" spans="1:16" x14ac:dyDescent="0.25">
      <c r="A1142">
        <v>57</v>
      </c>
      <c r="B1142">
        <v>1.6E-2</v>
      </c>
      <c r="C1142">
        <v>-0.86699999999999999</v>
      </c>
      <c r="H1142">
        <f t="shared" si="119"/>
        <v>57</v>
      </c>
      <c r="I1142">
        <f t="shared" si="120"/>
        <v>1.6E-2</v>
      </c>
      <c r="J1142">
        <f t="shared" si="121"/>
        <v>-0.87025562115742561</v>
      </c>
      <c r="K1142">
        <f t="shared" si="122"/>
        <v>64.723010190704102</v>
      </c>
      <c r="L1142">
        <f t="shared" si="123"/>
        <v>-2.8778294350443963</v>
      </c>
      <c r="O1142">
        <f t="shared" si="124"/>
        <v>56.632633916866084</v>
      </c>
      <c r="P1142">
        <f t="shared" si="125"/>
        <v>-1.4408128361601324</v>
      </c>
    </row>
    <row r="1143" spans="1:16" x14ac:dyDescent="0.25">
      <c r="A1143">
        <v>57.05</v>
      </c>
      <c r="B1143">
        <v>1.6E-2</v>
      </c>
      <c r="C1143">
        <v>-0.86699999999999999</v>
      </c>
      <c r="H1143">
        <f t="shared" si="119"/>
        <v>57.05</v>
      </c>
      <c r="I1143">
        <f t="shared" si="120"/>
        <v>1.6E-2</v>
      </c>
      <c r="J1143">
        <f t="shared" si="121"/>
        <v>-0.87025847696545844</v>
      </c>
      <c r="K1143">
        <f t="shared" si="122"/>
        <v>64.723010190704102</v>
      </c>
      <c r="L1143">
        <f t="shared" si="123"/>
        <v>-2.8778388788540283</v>
      </c>
      <c r="O1143">
        <f t="shared" si="124"/>
        <v>56.632633916866084</v>
      </c>
      <c r="P1143">
        <f t="shared" si="125"/>
        <v>-1.4408222799697645</v>
      </c>
    </row>
    <row r="1144" spans="1:16" x14ac:dyDescent="0.25">
      <c r="A1144">
        <v>57.1</v>
      </c>
      <c r="B1144">
        <v>1.6E-2</v>
      </c>
      <c r="C1144">
        <v>-0.86699999999999999</v>
      </c>
      <c r="H1144">
        <f t="shared" si="119"/>
        <v>57.1</v>
      </c>
      <c r="I1144">
        <f t="shared" si="120"/>
        <v>1.6E-2</v>
      </c>
      <c r="J1144">
        <f t="shared" si="121"/>
        <v>-0.87026133277349127</v>
      </c>
      <c r="K1144">
        <f t="shared" si="122"/>
        <v>64.723010190704102</v>
      </c>
      <c r="L1144">
        <f t="shared" si="123"/>
        <v>-2.8778483226636609</v>
      </c>
      <c r="O1144">
        <f t="shared" si="124"/>
        <v>56.632633916866084</v>
      </c>
      <c r="P1144">
        <f t="shared" si="125"/>
        <v>-1.4408317237793971</v>
      </c>
    </row>
    <row r="1145" spans="1:16" x14ac:dyDescent="0.25">
      <c r="A1145">
        <v>57.15</v>
      </c>
      <c r="B1145">
        <v>1.6E-2</v>
      </c>
      <c r="C1145">
        <v>-0.86699999999999999</v>
      </c>
      <c r="H1145">
        <f t="shared" si="119"/>
        <v>57.15</v>
      </c>
      <c r="I1145">
        <f t="shared" si="120"/>
        <v>1.6E-2</v>
      </c>
      <c r="J1145">
        <f t="shared" si="121"/>
        <v>-0.8702641885815241</v>
      </c>
      <c r="K1145">
        <f t="shared" si="122"/>
        <v>64.723010190704102</v>
      </c>
      <c r="L1145">
        <f t="shared" si="123"/>
        <v>-2.8778577664732934</v>
      </c>
      <c r="O1145">
        <f t="shared" si="124"/>
        <v>56.632633916866084</v>
      </c>
      <c r="P1145">
        <f t="shared" si="125"/>
        <v>-1.4408411675890296</v>
      </c>
    </row>
    <row r="1146" spans="1:16" x14ac:dyDescent="0.25">
      <c r="A1146">
        <v>57.2</v>
      </c>
      <c r="B1146">
        <v>1.6E-2</v>
      </c>
      <c r="C1146">
        <v>-0.86699999999999999</v>
      </c>
      <c r="H1146">
        <f t="shared" si="119"/>
        <v>57.2</v>
      </c>
      <c r="I1146">
        <f t="shared" si="120"/>
        <v>1.6E-2</v>
      </c>
      <c r="J1146">
        <f t="shared" si="121"/>
        <v>-0.87026704438955693</v>
      </c>
      <c r="K1146">
        <f t="shared" si="122"/>
        <v>64.723010190704102</v>
      </c>
      <c r="L1146">
        <f t="shared" si="123"/>
        <v>-2.8778672102829255</v>
      </c>
      <c r="O1146">
        <f t="shared" si="124"/>
        <v>56.632633916866084</v>
      </c>
      <c r="P1146">
        <f t="shared" si="125"/>
        <v>-1.4408506113986617</v>
      </c>
    </row>
    <row r="1147" spans="1:16" x14ac:dyDescent="0.25">
      <c r="A1147">
        <v>57.25</v>
      </c>
      <c r="B1147">
        <v>1.6E-2</v>
      </c>
      <c r="C1147">
        <v>-0.86699999999999999</v>
      </c>
      <c r="H1147">
        <f t="shared" si="119"/>
        <v>57.25</v>
      </c>
      <c r="I1147">
        <f t="shared" si="120"/>
        <v>1.6E-2</v>
      </c>
      <c r="J1147">
        <f t="shared" si="121"/>
        <v>-0.87026990019758976</v>
      </c>
      <c r="K1147">
        <f t="shared" si="122"/>
        <v>64.723010190704102</v>
      </c>
      <c r="L1147">
        <f t="shared" si="123"/>
        <v>-2.877876654092558</v>
      </c>
      <c r="O1147">
        <f t="shared" si="124"/>
        <v>56.632633916866084</v>
      </c>
      <c r="P1147">
        <f t="shared" si="125"/>
        <v>-1.4408600552082942</v>
      </c>
    </row>
    <row r="1148" spans="1:16" x14ac:dyDescent="0.25">
      <c r="A1148">
        <v>57.3</v>
      </c>
      <c r="B1148">
        <v>1.6E-2</v>
      </c>
      <c r="C1148">
        <v>-0.86699999999999999</v>
      </c>
      <c r="H1148">
        <f t="shared" si="119"/>
        <v>57.3</v>
      </c>
      <c r="I1148">
        <f t="shared" si="120"/>
        <v>1.6E-2</v>
      </c>
      <c r="J1148">
        <f t="shared" si="121"/>
        <v>-0.87027275600562259</v>
      </c>
      <c r="K1148">
        <f t="shared" si="122"/>
        <v>64.723010190704102</v>
      </c>
      <c r="L1148">
        <f t="shared" si="123"/>
        <v>-2.8778860979021905</v>
      </c>
      <c r="O1148">
        <f t="shared" si="124"/>
        <v>56.632633916866084</v>
      </c>
      <c r="P1148">
        <f t="shared" si="125"/>
        <v>-1.4408694990179267</v>
      </c>
    </row>
    <row r="1149" spans="1:16" x14ac:dyDescent="0.25">
      <c r="A1149">
        <v>57.35</v>
      </c>
      <c r="B1149">
        <v>1.6E-2</v>
      </c>
      <c r="C1149">
        <v>-0.86699999999999999</v>
      </c>
      <c r="H1149">
        <f t="shared" si="119"/>
        <v>57.35</v>
      </c>
      <c r="I1149">
        <f t="shared" si="120"/>
        <v>1.6E-2</v>
      </c>
      <c r="J1149">
        <f t="shared" si="121"/>
        <v>-0.87027561181365543</v>
      </c>
      <c r="K1149">
        <f t="shared" si="122"/>
        <v>64.723010190704102</v>
      </c>
      <c r="L1149">
        <f t="shared" si="123"/>
        <v>-2.8778955417118226</v>
      </c>
      <c r="O1149">
        <f t="shared" si="124"/>
        <v>56.632633916866084</v>
      </c>
      <c r="P1149">
        <f t="shared" si="125"/>
        <v>-1.4408789428275588</v>
      </c>
    </row>
    <row r="1150" spans="1:16" x14ac:dyDescent="0.25">
      <c r="A1150">
        <v>57.4</v>
      </c>
      <c r="B1150">
        <v>1.6E-2</v>
      </c>
      <c r="C1150">
        <v>-0.86699999999999999</v>
      </c>
      <c r="H1150">
        <f t="shared" si="119"/>
        <v>57.4</v>
      </c>
      <c r="I1150">
        <f t="shared" si="120"/>
        <v>1.6E-2</v>
      </c>
      <c r="J1150">
        <f t="shared" si="121"/>
        <v>-0.87027846762168826</v>
      </c>
      <c r="K1150">
        <f t="shared" si="122"/>
        <v>64.723010190704102</v>
      </c>
      <c r="L1150">
        <f t="shared" si="123"/>
        <v>-2.8779049855214551</v>
      </c>
      <c r="O1150">
        <f t="shared" si="124"/>
        <v>56.632633916866084</v>
      </c>
      <c r="P1150">
        <f t="shared" si="125"/>
        <v>-1.4408883866371913</v>
      </c>
    </row>
    <row r="1151" spans="1:16" x14ac:dyDescent="0.25">
      <c r="A1151">
        <v>57.45</v>
      </c>
      <c r="B1151">
        <v>1.6E-2</v>
      </c>
      <c r="C1151">
        <v>-0.86699999999999999</v>
      </c>
      <c r="H1151">
        <f t="shared" si="119"/>
        <v>57.45</v>
      </c>
      <c r="I1151">
        <f t="shared" si="120"/>
        <v>1.6E-2</v>
      </c>
      <c r="J1151">
        <f t="shared" si="121"/>
        <v>-0.87028132342972109</v>
      </c>
      <c r="K1151">
        <f t="shared" si="122"/>
        <v>64.723010190704102</v>
      </c>
      <c r="L1151">
        <f t="shared" si="123"/>
        <v>-2.8779144293310877</v>
      </c>
      <c r="O1151">
        <f t="shared" si="124"/>
        <v>56.632633916866084</v>
      </c>
      <c r="P1151">
        <f t="shared" si="125"/>
        <v>-1.4408978304468238</v>
      </c>
    </row>
    <row r="1152" spans="1:16" x14ac:dyDescent="0.25">
      <c r="A1152">
        <v>57.5</v>
      </c>
      <c r="B1152">
        <v>1.6E-2</v>
      </c>
      <c r="C1152">
        <v>-0.86699999999999999</v>
      </c>
      <c r="H1152">
        <f t="shared" si="119"/>
        <v>57.5</v>
      </c>
      <c r="I1152">
        <f t="shared" si="120"/>
        <v>1.6E-2</v>
      </c>
      <c r="J1152">
        <f t="shared" si="121"/>
        <v>-0.87028417923775392</v>
      </c>
      <c r="K1152">
        <f t="shared" si="122"/>
        <v>64.723010190704102</v>
      </c>
      <c r="L1152">
        <f t="shared" si="123"/>
        <v>-2.8779238731407197</v>
      </c>
      <c r="O1152">
        <f t="shared" si="124"/>
        <v>56.632633916866084</v>
      </c>
      <c r="P1152">
        <f t="shared" si="125"/>
        <v>-1.4409072742564559</v>
      </c>
    </row>
    <row r="1153" spans="1:16" x14ac:dyDescent="0.25">
      <c r="A1153">
        <v>57.55</v>
      </c>
      <c r="B1153">
        <v>1.6E-2</v>
      </c>
      <c r="C1153">
        <v>-0.86699999999999999</v>
      </c>
      <c r="H1153">
        <f t="shared" si="119"/>
        <v>57.55</v>
      </c>
      <c r="I1153">
        <f t="shared" si="120"/>
        <v>1.6E-2</v>
      </c>
      <c r="J1153">
        <f t="shared" si="121"/>
        <v>-0.87028703504578675</v>
      </c>
      <c r="K1153">
        <f t="shared" si="122"/>
        <v>64.723010190704102</v>
      </c>
      <c r="L1153">
        <f t="shared" si="123"/>
        <v>-2.8779333169503523</v>
      </c>
      <c r="O1153">
        <f t="shared" si="124"/>
        <v>56.632633916866084</v>
      </c>
      <c r="P1153">
        <f t="shared" si="125"/>
        <v>-1.4409167180660885</v>
      </c>
    </row>
    <row r="1154" spans="1:16" x14ac:dyDescent="0.25">
      <c r="A1154">
        <v>57.6</v>
      </c>
      <c r="B1154">
        <v>1.6E-2</v>
      </c>
      <c r="C1154">
        <v>-0.86699999999999999</v>
      </c>
      <c r="H1154">
        <f t="shared" si="119"/>
        <v>57.6</v>
      </c>
      <c r="I1154">
        <f t="shared" si="120"/>
        <v>1.6E-2</v>
      </c>
      <c r="J1154">
        <f t="shared" si="121"/>
        <v>-0.87028989085381958</v>
      </c>
      <c r="K1154">
        <f t="shared" si="122"/>
        <v>64.723010190704102</v>
      </c>
      <c r="L1154">
        <f t="shared" si="123"/>
        <v>-2.8779427607599848</v>
      </c>
      <c r="O1154">
        <f t="shared" si="124"/>
        <v>56.632633916866084</v>
      </c>
      <c r="P1154">
        <f t="shared" si="125"/>
        <v>-1.440926161875721</v>
      </c>
    </row>
    <row r="1155" spans="1:16" x14ac:dyDescent="0.25">
      <c r="A1155">
        <v>57.65</v>
      </c>
      <c r="B1155">
        <v>1.6E-2</v>
      </c>
      <c r="C1155">
        <v>-0.86699999999999999</v>
      </c>
      <c r="H1155">
        <f t="shared" ref="H1155:H1218" si="126">A1155</f>
        <v>57.65</v>
      </c>
      <c r="I1155">
        <f t="shared" ref="I1155:I1218" si="127">B1155</f>
        <v>1.6E-2</v>
      </c>
      <c r="J1155">
        <f t="shared" ref="J1155:J1218" si="128">C1155-E$12*A1155</f>
        <v>-0.87029274666185241</v>
      </c>
      <c r="K1155">
        <f t="shared" ref="K1155:K1218" si="129">F$24*I1155</f>
        <v>64.723010190704102</v>
      </c>
      <c r="L1155">
        <f t="shared" ref="L1155:L1218" si="130">F$25*J1155</f>
        <v>-2.8779522045696169</v>
      </c>
      <c r="O1155">
        <f t="shared" ref="O1155:O1218" si="131">K1155-N$12</f>
        <v>56.632633916866084</v>
      </c>
      <c r="P1155">
        <f t="shared" ref="P1155:P1218" si="132">L1155-N$15</f>
        <v>-1.4409356056853531</v>
      </c>
    </row>
    <row r="1156" spans="1:16" x14ac:dyDescent="0.25">
      <c r="A1156">
        <v>57.7</v>
      </c>
      <c r="B1156">
        <v>1.6E-2</v>
      </c>
      <c r="C1156">
        <v>-0.86699999999999999</v>
      </c>
      <c r="H1156">
        <f t="shared" si="126"/>
        <v>57.7</v>
      </c>
      <c r="I1156">
        <f t="shared" si="127"/>
        <v>1.6E-2</v>
      </c>
      <c r="J1156">
        <f t="shared" si="128"/>
        <v>-0.87029560246988524</v>
      </c>
      <c r="K1156">
        <f t="shared" si="129"/>
        <v>64.723010190704102</v>
      </c>
      <c r="L1156">
        <f t="shared" si="130"/>
        <v>-2.8779616483792494</v>
      </c>
      <c r="O1156">
        <f t="shared" si="131"/>
        <v>56.632633916866084</v>
      </c>
      <c r="P1156">
        <f t="shared" si="132"/>
        <v>-1.4409450494949856</v>
      </c>
    </row>
    <row r="1157" spans="1:16" x14ac:dyDescent="0.25">
      <c r="A1157">
        <v>57.75</v>
      </c>
      <c r="B1157">
        <v>1.6E-2</v>
      </c>
      <c r="C1157">
        <v>-0.86699999999999999</v>
      </c>
      <c r="H1157">
        <f t="shared" si="126"/>
        <v>57.75</v>
      </c>
      <c r="I1157">
        <f t="shared" si="127"/>
        <v>1.6E-2</v>
      </c>
      <c r="J1157">
        <f t="shared" si="128"/>
        <v>-0.87029845827791807</v>
      </c>
      <c r="K1157">
        <f t="shared" si="129"/>
        <v>64.723010190704102</v>
      </c>
      <c r="L1157">
        <f t="shared" si="130"/>
        <v>-2.8779710921888819</v>
      </c>
      <c r="O1157">
        <f t="shared" si="131"/>
        <v>56.632633916866084</v>
      </c>
      <c r="P1157">
        <f t="shared" si="132"/>
        <v>-1.4409544933046181</v>
      </c>
    </row>
    <row r="1158" spans="1:16" x14ac:dyDescent="0.25">
      <c r="A1158">
        <v>57.8</v>
      </c>
      <c r="B1158">
        <v>1.6E-2</v>
      </c>
      <c r="C1158">
        <v>-0.86699999999999999</v>
      </c>
      <c r="H1158">
        <f t="shared" si="126"/>
        <v>57.8</v>
      </c>
      <c r="I1158">
        <f t="shared" si="127"/>
        <v>1.6E-2</v>
      </c>
      <c r="J1158">
        <f t="shared" si="128"/>
        <v>-0.87030131408595091</v>
      </c>
      <c r="K1158">
        <f t="shared" si="129"/>
        <v>64.723010190704102</v>
      </c>
      <c r="L1158">
        <f t="shared" si="130"/>
        <v>-2.877980535998514</v>
      </c>
      <c r="O1158">
        <f t="shared" si="131"/>
        <v>56.632633916866084</v>
      </c>
      <c r="P1158">
        <f t="shared" si="132"/>
        <v>-1.4409639371142502</v>
      </c>
    </row>
    <row r="1159" spans="1:16" x14ac:dyDescent="0.25">
      <c r="A1159">
        <v>57.85</v>
      </c>
      <c r="B1159">
        <v>1.6E-2</v>
      </c>
      <c r="C1159">
        <v>-0.86699999999999999</v>
      </c>
      <c r="H1159">
        <f t="shared" si="126"/>
        <v>57.85</v>
      </c>
      <c r="I1159">
        <f t="shared" si="127"/>
        <v>1.6E-2</v>
      </c>
      <c r="J1159">
        <f t="shared" si="128"/>
        <v>-0.87030416989398374</v>
      </c>
      <c r="K1159">
        <f t="shared" si="129"/>
        <v>64.723010190704102</v>
      </c>
      <c r="L1159">
        <f t="shared" si="130"/>
        <v>-2.8779899798081465</v>
      </c>
      <c r="O1159">
        <f t="shared" si="131"/>
        <v>56.632633916866084</v>
      </c>
      <c r="P1159">
        <f t="shared" si="132"/>
        <v>-1.4409733809238827</v>
      </c>
    </row>
    <row r="1160" spans="1:16" x14ac:dyDescent="0.25">
      <c r="A1160">
        <v>57.9</v>
      </c>
      <c r="B1160">
        <v>1.6E-2</v>
      </c>
      <c r="C1160">
        <v>-0.86699999999999999</v>
      </c>
      <c r="H1160">
        <f t="shared" si="126"/>
        <v>57.9</v>
      </c>
      <c r="I1160">
        <f t="shared" si="127"/>
        <v>1.6E-2</v>
      </c>
      <c r="J1160">
        <f t="shared" si="128"/>
        <v>-0.87030702570201657</v>
      </c>
      <c r="K1160">
        <f t="shared" si="129"/>
        <v>64.723010190704102</v>
      </c>
      <c r="L1160">
        <f t="shared" si="130"/>
        <v>-2.8779994236177791</v>
      </c>
      <c r="O1160">
        <f t="shared" si="131"/>
        <v>56.632633916866084</v>
      </c>
      <c r="P1160">
        <f t="shared" si="132"/>
        <v>-1.4409828247335152</v>
      </c>
    </row>
    <row r="1161" spans="1:16" x14ac:dyDescent="0.25">
      <c r="A1161">
        <v>57.95</v>
      </c>
      <c r="B1161">
        <v>1.6E-2</v>
      </c>
      <c r="C1161">
        <v>-0.86699999999999999</v>
      </c>
      <c r="H1161">
        <f t="shared" si="126"/>
        <v>57.95</v>
      </c>
      <c r="I1161">
        <f t="shared" si="127"/>
        <v>1.6E-2</v>
      </c>
      <c r="J1161">
        <f t="shared" si="128"/>
        <v>-0.8703098815100494</v>
      </c>
      <c r="K1161">
        <f t="shared" si="129"/>
        <v>64.723010190704102</v>
      </c>
      <c r="L1161">
        <f t="shared" si="130"/>
        <v>-2.8780088674274111</v>
      </c>
      <c r="O1161">
        <f t="shared" si="131"/>
        <v>56.632633916866084</v>
      </c>
      <c r="P1161">
        <f t="shared" si="132"/>
        <v>-1.4409922685431473</v>
      </c>
    </row>
    <row r="1162" spans="1:16" x14ac:dyDescent="0.25">
      <c r="A1162">
        <v>58</v>
      </c>
      <c r="B1162">
        <v>1.6E-2</v>
      </c>
      <c r="C1162">
        <v>-0.86599999999999999</v>
      </c>
      <c r="H1162">
        <f t="shared" si="126"/>
        <v>58</v>
      </c>
      <c r="I1162">
        <f t="shared" si="127"/>
        <v>1.6E-2</v>
      </c>
      <c r="J1162">
        <f t="shared" si="128"/>
        <v>-0.86931273731808223</v>
      </c>
      <c r="K1162">
        <f t="shared" si="129"/>
        <v>64.723010190704102</v>
      </c>
      <c r="L1162">
        <f t="shared" si="130"/>
        <v>-2.8747114329301655</v>
      </c>
      <c r="O1162">
        <f t="shared" si="131"/>
        <v>56.632633916866084</v>
      </c>
      <c r="P1162">
        <f t="shared" si="132"/>
        <v>-1.4376948340459017</v>
      </c>
    </row>
    <row r="1163" spans="1:16" x14ac:dyDescent="0.25">
      <c r="A1163">
        <v>58.05</v>
      </c>
      <c r="B1163">
        <v>1.6E-2</v>
      </c>
      <c r="C1163">
        <v>-0.86699999999999999</v>
      </c>
      <c r="H1163">
        <f t="shared" si="126"/>
        <v>58.05</v>
      </c>
      <c r="I1163">
        <f t="shared" si="127"/>
        <v>1.6E-2</v>
      </c>
      <c r="J1163">
        <f t="shared" si="128"/>
        <v>-0.87031559312611506</v>
      </c>
      <c r="K1163">
        <f t="shared" si="129"/>
        <v>64.723010190704102</v>
      </c>
      <c r="L1163">
        <f t="shared" si="130"/>
        <v>-2.8780277550466762</v>
      </c>
      <c r="O1163">
        <f t="shared" si="131"/>
        <v>56.632633916866084</v>
      </c>
      <c r="P1163">
        <f t="shared" si="132"/>
        <v>-1.4410111561624124</v>
      </c>
    </row>
    <row r="1164" spans="1:16" x14ac:dyDescent="0.25">
      <c r="A1164">
        <v>58.1</v>
      </c>
      <c r="B1164">
        <v>1.6E-2</v>
      </c>
      <c r="C1164">
        <v>-0.86699999999999999</v>
      </c>
      <c r="H1164">
        <f t="shared" si="126"/>
        <v>58.1</v>
      </c>
      <c r="I1164">
        <f t="shared" si="127"/>
        <v>1.6E-2</v>
      </c>
      <c r="J1164">
        <f t="shared" si="128"/>
        <v>-0.87031844893414789</v>
      </c>
      <c r="K1164">
        <f t="shared" si="129"/>
        <v>64.723010190704102</v>
      </c>
      <c r="L1164">
        <f t="shared" si="130"/>
        <v>-2.8780371988563083</v>
      </c>
      <c r="O1164">
        <f t="shared" si="131"/>
        <v>56.632633916866084</v>
      </c>
      <c r="P1164">
        <f t="shared" si="132"/>
        <v>-1.4410205999720445</v>
      </c>
    </row>
    <row r="1165" spans="1:16" x14ac:dyDescent="0.25">
      <c r="A1165">
        <v>58.15</v>
      </c>
      <c r="B1165">
        <v>1.6E-2</v>
      </c>
      <c r="C1165">
        <v>-0.86699999999999999</v>
      </c>
      <c r="H1165">
        <f t="shared" si="126"/>
        <v>58.15</v>
      </c>
      <c r="I1165">
        <f t="shared" si="127"/>
        <v>1.6E-2</v>
      </c>
      <c r="J1165">
        <f t="shared" si="128"/>
        <v>-0.87032130474218072</v>
      </c>
      <c r="K1165">
        <f t="shared" si="129"/>
        <v>64.723010190704102</v>
      </c>
      <c r="L1165">
        <f t="shared" si="130"/>
        <v>-2.8780466426659408</v>
      </c>
      <c r="O1165">
        <f t="shared" si="131"/>
        <v>56.632633916866084</v>
      </c>
      <c r="P1165">
        <f t="shared" si="132"/>
        <v>-1.441030043781677</v>
      </c>
    </row>
    <row r="1166" spans="1:16" x14ac:dyDescent="0.25">
      <c r="A1166">
        <v>58.2</v>
      </c>
      <c r="B1166">
        <v>1.6E-2</v>
      </c>
      <c r="C1166">
        <v>-0.86699999999999999</v>
      </c>
      <c r="H1166">
        <f t="shared" si="126"/>
        <v>58.2</v>
      </c>
      <c r="I1166">
        <f t="shared" si="127"/>
        <v>1.6E-2</v>
      </c>
      <c r="J1166">
        <f t="shared" si="128"/>
        <v>-0.87032416055021355</v>
      </c>
      <c r="K1166">
        <f t="shared" si="129"/>
        <v>64.723010190704102</v>
      </c>
      <c r="L1166">
        <f t="shared" si="130"/>
        <v>-2.8780560864755733</v>
      </c>
      <c r="O1166">
        <f t="shared" si="131"/>
        <v>56.632633916866084</v>
      </c>
      <c r="P1166">
        <f t="shared" si="132"/>
        <v>-1.4410394875913095</v>
      </c>
    </row>
    <row r="1167" spans="1:16" x14ac:dyDescent="0.25">
      <c r="A1167">
        <v>58.25</v>
      </c>
      <c r="B1167">
        <v>1.6E-2</v>
      </c>
      <c r="C1167">
        <v>-0.86699999999999999</v>
      </c>
      <c r="H1167">
        <f t="shared" si="126"/>
        <v>58.25</v>
      </c>
      <c r="I1167">
        <f t="shared" si="127"/>
        <v>1.6E-2</v>
      </c>
      <c r="J1167">
        <f t="shared" si="128"/>
        <v>-0.87032701635824639</v>
      </c>
      <c r="K1167">
        <f t="shared" si="129"/>
        <v>64.723010190704102</v>
      </c>
      <c r="L1167">
        <f t="shared" si="130"/>
        <v>-2.8780655302852054</v>
      </c>
      <c r="O1167">
        <f t="shared" si="131"/>
        <v>56.632633916866084</v>
      </c>
      <c r="P1167">
        <f t="shared" si="132"/>
        <v>-1.4410489314009416</v>
      </c>
    </row>
    <row r="1168" spans="1:16" x14ac:dyDescent="0.25">
      <c r="A1168">
        <v>58.3</v>
      </c>
      <c r="B1168">
        <v>1.6E-2</v>
      </c>
      <c r="C1168">
        <v>-0.86599999999999999</v>
      </c>
      <c r="H1168">
        <f t="shared" si="126"/>
        <v>58.3</v>
      </c>
      <c r="I1168">
        <f t="shared" si="127"/>
        <v>1.6E-2</v>
      </c>
      <c r="J1168">
        <f t="shared" si="128"/>
        <v>-0.86932987216627922</v>
      </c>
      <c r="K1168">
        <f t="shared" si="129"/>
        <v>64.723010190704102</v>
      </c>
      <c r="L1168">
        <f t="shared" si="130"/>
        <v>-2.8747680957879598</v>
      </c>
      <c r="O1168">
        <f t="shared" si="131"/>
        <v>56.632633916866084</v>
      </c>
      <c r="P1168">
        <f t="shared" si="132"/>
        <v>-1.437751496903696</v>
      </c>
    </row>
    <row r="1169" spans="1:16" x14ac:dyDescent="0.25">
      <c r="A1169">
        <v>58.35</v>
      </c>
      <c r="B1169">
        <v>1.6E-2</v>
      </c>
      <c r="C1169">
        <v>-0.86699999999999999</v>
      </c>
      <c r="H1169">
        <f t="shared" si="126"/>
        <v>58.35</v>
      </c>
      <c r="I1169">
        <f t="shared" si="127"/>
        <v>1.6E-2</v>
      </c>
      <c r="J1169">
        <f t="shared" si="128"/>
        <v>-0.87033272797431205</v>
      </c>
      <c r="K1169">
        <f t="shared" si="129"/>
        <v>64.723010190704102</v>
      </c>
      <c r="L1169">
        <f t="shared" si="130"/>
        <v>-2.8780844179044704</v>
      </c>
      <c r="O1169">
        <f t="shared" si="131"/>
        <v>56.632633916866084</v>
      </c>
      <c r="P1169">
        <f t="shared" si="132"/>
        <v>-1.4410678190202066</v>
      </c>
    </row>
    <row r="1170" spans="1:16" x14ac:dyDescent="0.25">
      <c r="A1170">
        <v>58.4</v>
      </c>
      <c r="B1170">
        <v>1.6E-2</v>
      </c>
      <c r="C1170">
        <v>-0.86599999999999999</v>
      </c>
      <c r="H1170">
        <f t="shared" si="126"/>
        <v>58.4</v>
      </c>
      <c r="I1170">
        <f t="shared" si="127"/>
        <v>1.6E-2</v>
      </c>
      <c r="J1170">
        <f t="shared" si="128"/>
        <v>-0.86933558378234488</v>
      </c>
      <c r="K1170">
        <f t="shared" si="129"/>
        <v>64.723010190704102</v>
      </c>
      <c r="L1170">
        <f t="shared" si="130"/>
        <v>-2.8747869834072244</v>
      </c>
      <c r="O1170">
        <f t="shared" si="131"/>
        <v>56.632633916866084</v>
      </c>
      <c r="P1170">
        <f t="shared" si="132"/>
        <v>-1.4377703845229606</v>
      </c>
    </row>
    <row r="1171" spans="1:16" x14ac:dyDescent="0.25">
      <c r="A1171">
        <v>58.45</v>
      </c>
      <c r="B1171">
        <v>1.6E-2</v>
      </c>
      <c r="C1171">
        <v>-0.86699999999999999</v>
      </c>
      <c r="H1171">
        <f t="shared" si="126"/>
        <v>58.45</v>
      </c>
      <c r="I1171">
        <f t="shared" si="127"/>
        <v>1.6E-2</v>
      </c>
      <c r="J1171">
        <f t="shared" si="128"/>
        <v>-0.87033843959037771</v>
      </c>
      <c r="K1171">
        <f t="shared" si="129"/>
        <v>64.723010190704102</v>
      </c>
      <c r="L1171">
        <f t="shared" si="130"/>
        <v>-2.8781033055237351</v>
      </c>
      <c r="O1171">
        <f t="shared" si="131"/>
        <v>56.632633916866084</v>
      </c>
      <c r="P1171">
        <f t="shared" si="132"/>
        <v>-1.4410867066394712</v>
      </c>
    </row>
    <row r="1172" spans="1:16" x14ac:dyDescent="0.25">
      <c r="A1172">
        <v>58.5</v>
      </c>
      <c r="B1172">
        <v>1.6E-2</v>
      </c>
      <c r="C1172">
        <v>-0.86599999999999999</v>
      </c>
      <c r="H1172">
        <f t="shared" si="126"/>
        <v>58.5</v>
      </c>
      <c r="I1172">
        <f t="shared" si="127"/>
        <v>1.6E-2</v>
      </c>
      <c r="J1172">
        <f t="shared" si="128"/>
        <v>-0.86934129539841054</v>
      </c>
      <c r="K1172">
        <f t="shared" si="129"/>
        <v>64.723010190704102</v>
      </c>
      <c r="L1172">
        <f t="shared" si="130"/>
        <v>-2.874805871026489</v>
      </c>
      <c r="O1172">
        <f t="shared" si="131"/>
        <v>56.632633916866084</v>
      </c>
      <c r="P1172">
        <f t="shared" si="132"/>
        <v>-1.4377892721422252</v>
      </c>
    </row>
    <row r="1173" spans="1:16" x14ac:dyDescent="0.25">
      <c r="A1173">
        <v>58.55</v>
      </c>
      <c r="B1173">
        <v>1.6E-2</v>
      </c>
      <c r="C1173">
        <v>-0.86699999999999999</v>
      </c>
      <c r="H1173">
        <f t="shared" si="126"/>
        <v>58.55</v>
      </c>
      <c r="I1173">
        <f t="shared" si="127"/>
        <v>1.6E-2</v>
      </c>
      <c r="J1173">
        <f t="shared" si="128"/>
        <v>-0.87034415120644337</v>
      </c>
      <c r="K1173">
        <f t="shared" si="129"/>
        <v>64.723010190704102</v>
      </c>
      <c r="L1173">
        <f t="shared" si="130"/>
        <v>-2.8781221931429997</v>
      </c>
      <c r="O1173">
        <f t="shared" si="131"/>
        <v>56.632633916866084</v>
      </c>
      <c r="P1173">
        <f t="shared" si="132"/>
        <v>-1.4411055942587359</v>
      </c>
    </row>
    <row r="1174" spans="1:16" x14ac:dyDescent="0.25">
      <c r="A1174">
        <v>58.6</v>
      </c>
      <c r="B1174">
        <v>1.6E-2</v>
      </c>
      <c r="C1174">
        <v>-0.86699999999999999</v>
      </c>
      <c r="H1174">
        <f t="shared" si="126"/>
        <v>58.6</v>
      </c>
      <c r="I1174">
        <f t="shared" si="127"/>
        <v>1.6E-2</v>
      </c>
      <c r="J1174">
        <f t="shared" si="128"/>
        <v>-0.8703470070144762</v>
      </c>
      <c r="K1174">
        <f t="shared" si="129"/>
        <v>64.723010190704102</v>
      </c>
      <c r="L1174">
        <f t="shared" si="130"/>
        <v>-2.8781316369526322</v>
      </c>
      <c r="O1174">
        <f t="shared" si="131"/>
        <v>56.632633916866084</v>
      </c>
      <c r="P1174">
        <f t="shared" si="132"/>
        <v>-1.4411150380683684</v>
      </c>
    </row>
    <row r="1175" spans="1:16" x14ac:dyDescent="0.25">
      <c r="A1175">
        <v>58.65</v>
      </c>
      <c r="B1175">
        <v>1.6E-2</v>
      </c>
      <c r="C1175">
        <v>-0.86699999999999999</v>
      </c>
      <c r="H1175">
        <f t="shared" si="126"/>
        <v>58.65</v>
      </c>
      <c r="I1175">
        <f t="shared" si="127"/>
        <v>1.6E-2</v>
      </c>
      <c r="J1175">
        <f t="shared" si="128"/>
        <v>-0.87034986282250903</v>
      </c>
      <c r="K1175">
        <f t="shared" si="129"/>
        <v>64.723010190704102</v>
      </c>
      <c r="L1175">
        <f t="shared" si="130"/>
        <v>-2.8781410807622647</v>
      </c>
      <c r="O1175">
        <f t="shared" si="131"/>
        <v>56.632633916866084</v>
      </c>
      <c r="P1175">
        <f t="shared" si="132"/>
        <v>-1.4411244818780009</v>
      </c>
    </row>
    <row r="1176" spans="1:16" x14ac:dyDescent="0.25">
      <c r="A1176">
        <v>58.7</v>
      </c>
      <c r="B1176">
        <v>1.6E-2</v>
      </c>
      <c r="C1176">
        <v>-0.86599999999999999</v>
      </c>
      <c r="H1176">
        <f t="shared" si="126"/>
        <v>58.7</v>
      </c>
      <c r="I1176">
        <f t="shared" si="127"/>
        <v>1.6E-2</v>
      </c>
      <c r="J1176">
        <f t="shared" si="128"/>
        <v>-0.86935271863054187</v>
      </c>
      <c r="K1176">
        <f t="shared" si="129"/>
        <v>64.723010190704102</v>
      </c>
      <c r="L1176">
        <f t="shared" si="130"/>
        <v>-2.8748436462650186</v>
      </c>
      <c r="O1176">
        <f t="shared" si="131"/>
        <v>56.632633916866084</v>
      </c>
      <c r="P1176">
        <f t="shared" si="132"/>
        <v>-1.4378270473807548</v>
      </c>
    </row>
    <row r="1177" spans="1:16" x14ac:dyDescent="0.25">
      <c r="A1177">
        <v>58.75</v>
      </c>
      <c r="B1177">
        <v>1.6E-2</v>
      </c>
      <c r="C1177">
        <v>-0.86699999999999999</v>
      </c>
      <c r="H1177">
        <f t="shared" si="126"/>
        <v>58.75</v>
      </c>
      <c r="I1177">
        <f t="shared" si="127"/>
        <v>1.6E-2</v>
      </c>
      <c r="J1177">
        <f t="shared" si="128"/>
        <v>-0.8703555744385747</v>
      </c>
      <c r="K1177">
        <f t="shared" si="129"/>
        <v>64.723010190704102</v>
      </c>
      <c r="L1177">
        <f t="shared" si="130"/>
        <v>-2.8781599683815293</v>
      </c>
      <c r="O1177">
        <f t="shared" si="131"/>
        <v>56.632633916866084</v>
      </c>
      <c r="P1177">
        <f t="shared" si="132"/>
        <v>-1.4411433694972655</v>
      </c>
    </row>
    <row r="1178" spans="1:16" x14ac:dyDescent="0.25">
      <c r="A1178">
        <v>58.8</v>
      </c>
      <c r="B1178">
        <v>1.6E-2</v>
      </c>
      <c r="C1178">
        <v>-0.86599999999999999</v>
      </c>
      <c r="H1178">
        <f t="shared" si="126"/>
        <v>58.8</v>
      </c>
      <c r="I1178">
        <f t="shared" si="127"/>
        <v>1.6E-2</v>
      </c>
      <c r="J1178">
        <f t="shared" si="128"/>
        <v>-0.86935843024660753</v>
      </c>
      <c r="K1178">
        <f t="shared" si="129"/>
        <v>64.723010190704102</v>
      </c>
      <c r="L1178">
        <f t="shared" si="130"/>
        <v>-2.8748625338842833</v>
      </c>
      <c r="O1178">
        <f t="shared" si="131"/>
        <v>56.632633916866084</v>
      </c>
      <c r="P1178">
        <f t="shared" si="132"/>
        <v>-1.4378459350000194</v>
      </c>
    </row>
    <row r="1179" spans="1:16" x14ac:dyDescent="0.25">
      <c r="A1179">
        <v>58.85</v>
      </c>
      <c r="B1179">
        <v>1.6E-2</v>
      </c>
      <c r="C1179">
        <v>-0.86699999999999999</v>
      </c>
      <c r="H1179">
        <f t="shared" si="126"/>
        <v>58.85</v>
      </c>
      <c r="I1179">
        <f t="shared" si="127"/>
        <v>1.6E-2</v>
      </c>
      <c r="J1179">
        <f t="shared" si="128"/>
        <v>-0.87036128605464036</v>
      </c>
      <c r="K1179">
        <f t="shared" si="129"/>
        <v>64.723010190704102</v>
      </c>
      <c r="L1179">
        <f t="shared" si="130"/>
        <v>-2.8781788560007939</v>
      </c>
      <c r="O1179">
        <f t="shared" si="131"/>
        <v>56.632633916866084</v>
      </c>
      <c r="P1179">
        <f t="shared" si="132"/>
        <v>-1.4411622571165301</v>
      </c>
    </row>
    <row r="1180" spans="1:16" x14ac:dyDescent="0.25">
      <c r="A1180">
        <v>58.9</v>
      </c>
      <c r="B1180">
        <v>1.6E-2</v>
      </c>
      <c r="C1180">
        <v>-0.86599999999999999</v>
      </c>
      <c r="H1180">
        <f t="shared" si="126"/>
        <v>58.9</v>
      </c>
      <c r="I1180">
        <f t="shared" si="127"/>
        <v>1.6E-2</v>
      </c>
      <c r="J1180">
        <f t="shared" si="128"/>
        <v>-0.86936414186267319</v>
      </c>
      <c r="K1180">
        <f t="shared" si="129"/>
        <v>64.723010190704102</v>
      </c>
      <c r="L1180">
        <f t="shared" si="130"/>
        <v>-2.8748814215035483</v>
      </c>
      <c r="O1180">
        <f t="shared" si="131"/>
        <v>56.632633916866084</v>
      </c>
      <c r="P1180">
        <f t="shared" si="132"/>
        <v>-1.4378648226192845</v>
      </c>
    </row>
    <row r="1181" spans="1:16" x14ac:dyDescent="0.25">
      <c r="A1181">
        <v>58.95</v>
      </c>
      <c r="B1181">
        <v>1.4999999999999999E-2</v>
      </c>
      <c r="C1181">
        <v>-0.86699999999999999</v>
      </c>
      <c r="H1181">
        <f t="shared" si="126"/>
        <v>58.95</v>
      </c>
      <c r="I1181">
        <f t="shared" si="127"/>
        <v>1.4999999999999999E-2</v>
      </c>
      <c r="J1181">
        <f t="shared" si="128"/>
        <v>-0.87036699767070602</v>
      </c>
      <c r="K1181">
        <f t="shared" si="129"/>
        <v>60.677822053785093</v>
      </c>
      <c r="L1181">
        <f t="shared" si="130"/>
        <v>-2.878197743620059</v>
      </c>
      <c r="O1181">
        <f t="shared" si="131"/>
        <v>52.587445779947075</v>
      </c>
      <c r="P1181">
        <f t="shared" si="132"/>
        <v>-1.4411811447357952</v>
      </c>
    </row>
    <row r="1182" spans="1:16" x14ac:dyDescent="0.25">
      <c r="A1182">
        <v>59</v>
      </c>
      <c r="B1182">
        <v>1.4999999999999999E-2</v>
      </c>
      <c r="C1182">
        <v>-0.86599999999999999</v>
      </c>
      <c r="H1182">
        <f t="shared" si="126"/>
        <v>59</v>
      </c>
      <c r="I1182">
        <f t="shared" si="127"/>
        <v>1.4999999999999999E-2</v>
      </c>
      <c r="J1182">
        <f t="shared" si="128"/>
        <v>-0.86936985347873885</v>
      </c>
      <c r="K1182">
        <f t="shared" si="129"/>
        <v>60.677822053785093</v>
      </c>
      <c r="L1182">
        <f t="shared" si="130"/>
        <v>-2.8749003091228129</v>
      </c>
      <c r="O1182">
        <f t="shared" si="131"/>
        <v>52.587445779947075</v>
      </c>
      <c r="P1182">
        <f t="shared" si="132"/>
        <v>-1.4378837102385491</v>
      </c>
    </row>
    <row r="1183" spans="1:16" x14ac:dyDescent="0.25">
      <c r="A1183">
        <v>59.05</v>
      </c>
      <c r="B1183">
        <v>1.4999999999999999E-2</v>
      </c>
      <c r="C1183">
        <v>-0.86699999999999999</v>
      </c>
      <c r="H1183">
        <f t="shared" si="126"/>
        <v>59.05</v>
      </c>
      <c r="I1183">
        <f t="shared" si="127"/>
        <v>1.4999999999999999E-2</v>
      </c>
      <c r="J1183">
        <f t="shared" si="128"/>
        <v>-0.87037270928677168</v>
      </c>
      <c r="K1183">
        <f t="shared" si="129"/>
        <v>60.677822053785093</v>
      </c>
      <c r="L1183">
        <f t="shared" si="130"/>
        <v>-2.8782166312393236</v>
      </c>
      <c r="O1183">
        <f t="shared" si="131"/>
        <v>52.587445779947075</v>
      </c>
      <c r="P1183">
        <f t="shared" si="132"/>
        <v>-1.4412000323550598</v>
      </c>
    </row>
    <row r="1184" spans="1:16" x14ac:dyDescent="0.25">
      <c r="A1184">
        <v>59.1</v>
      </c>
      <c r="B1184">
        <v>1.4999999999999999E-2</v>
      </c>
      <c r="C1184">
        <v>-0.86699999999999999</v>
      </c>
      <c r="H1184">
        <f t="shared" si="126"/>
        <v>59.1</v>
      </c>
      <c r="I1184">
        <f t="shared" si="127"/>
        <v>1.4999999999999999E-2</v>
      </c>
      <c r="J1184">
        <f t="shared" si="128"/>
        <v>-0.87037556509480452</v>
      </c>
      <c r="K1184">
        <f t="shared" si="129"/>
        <v>60.677822053785093</v>
      </c>
      <c r="L1184">
        <f t="shared" si="130"/>
        <v>-2.8782260750489561</v>
      </c>
      <c r="O1184">
        <f t="shared" si="131"/>
        <v>52.587445779947075</v>
      </c>
      <c r="P1184">
        <f t="shared" si="132"/>
        <v>-1.4412094761646923</v>
      </c>
    </row>
    <row r="1185" spans="1:16" x14ac:dyDescent="0.25">
      <c r="A1185">
        <v>59.15</v>
      </c>
      <c r="B1185">
        <v>1.4999999999999999E-2</v>
      </c>
      <c r="C1185">
        <v>-0.86699999999999999</v>
      </c>
      <c r="H1185">
        <f t="shared" si="126"/>
        <v>59.15</v>
      </c>
      <c r="I1185">
        <f t="shared" si="127"/>
        <v>1.4999999999999999E-2</v>
      </c>
      <c r="J1185">
        <f t="shared" si="128"/>
        <v>-0.87037842090283735</v>
      </c>
      <c r="K1185">
        <f t="shared" si="129"/>
        <v>60.677822053785093</v>
      </c>
      <c r="L1185">
        <f t="shared" si="130"/>
        <v>-2.8782355188585886</v>
      </c>
      <c r="O1185">
        <f t="shared" si="131"/>
        <v>52.587445779947075</v>
      </c>
      <c r="P1185">
        <f t="shared" si="132"/>
        <v>-1.4412189199743248</v>
      </c>
    </row>
    <row r="1186" spans="1:16" x14ac:dyDescent="0.25">
      <c r="A1186">
        <v>59.2</v>
      </c>
      <c r="B1186">
        <v>1.4999999999999999E-2</v>
      </c>
      <c r="C1186">
        <v>-0.86599999999999999</v>
      </c>
      <c r="H1186">
        <f t="shared" si="126"/>
        <v>59.2</v>
      </c>
      <c r="I1186">
        <f t="shared" si="127"/>
        <v>1.4999999999999999E-2</v>
      </c>
      <c r="J1186">
        <f t="shared" si="128"/>
        <v>-0.86938127671087018</v>
      </c>
      <c r="K1186">
        <f t="shared" si="129"/>
        <v>60.677822053785093</v>
      </c>
      <c r="L1186">
        <f t="shared" si="130"/>
        <v>-2.8749380843613426</v>
      </c>
      <c r="O1186">
        <f t="shared" si="131"/>
        <v>52.587445779947075</v>
      </c>
      <c r="P1186">
        <f t="shared" si="132"/>
        <v>-1.4379214854770788</v>
      </c>
    </row>
    <row r="1187" spans="1:16" x14ac:dyDescent="0.25">
      <c r="A1187">
        <v>59.25</v>
      </c>
      <c r="B1187">
        <v>1.4999999999999999E-2</v>
      </c>
      <c r="C1187">
        <v>-0.86699999999999999</v>
      </c>
      <c r="H1187">
        <f t="shared" si="126"/>
        <v>59.25</v>
      </c>
      <c r="I1187">
        <f t="shared" si="127"/>
        <v>1.4999999999999999E-2</v>
      </c>
      <c r="J1187">
        <f t="shared" si="128"/>
        <v>-0.87038413251890301</v>
      </c>
      <c r="K1187">
        <f t="shared" si="129"/>
        <v>60.677822053785093</v>
      </c>
      <c r="L1187">
        <f t="shared" si="130"/>
        <v>-2.8782544064778532</v>
      </c>
      <c r="O1187">
        <f t="shared" si="131"/>
        <v>52.587445779947075</v>
      </c>
      <c r="P1187">
        <f t="shared" si="132"/>
        <v>-1.4412378075935894</v>
      </c>
    </row>
    <row r="1188" spans="1:16" x14ac:dyDescent="0.25">
      <c r="A1188">
        <v>59.3</v>
      </c>
      <c r="B1188">
        <v>1.4999999999999999E-2</v>
      </c>
      <c r="C1188">
        <v>-0.86599999999999999</v>
      </c>
      <c r="H1188">
        <f t="shared" si="126"/>
        <v>59.3</v>
      </c>
      <c r="I1188">
        <f t="shared" si="127"/>
        <v>1.4999999999999999E-2</v>
      </c>
      <c r="J1188">
        <f t="shared" si="128"/>
        <v>-0.86938698832693584</v>
      </c>
      <c r="K1188">
        <f t="shared" si="129"/>
        <v>60.677822053785093</v>
      </c>
      <c r="L1188">
        <f t="shared" si="130"/>
        <v>-2.8749569719806072</v>
      </c>
      <c r="O1188">
        <f t="shared" si="131"/>
        <v>52.587445779947075</v>
      </c>
      <c r="P1188">
        <f t="shared" si="132"/>
        <v>-1.4379403730963434</v>
      </c>
    </row>
    <row r="1189" spans="1:16" x14ac:dyDescent="0.25">
      <c r="A1189">
        <v>59.35</v>
      </c>
      <c r="B1189">
        <v>1.4999999999999999E-2</v>
      </c>
      <c r="C1189">
        <v>-0.86699999999999999</v>
      </c>
      <c r="H1189">
        <f t="shared" si="126"/>
        <v>59.35</v>
      </c>
      <c r="I1189">
        <f t="shared" si="127"/>
        <v>1.4999999999999999E-2</v>
      </c>
      <c r="J1189">
        <f t="shared" si="128"/>
        <v>-0.87038984413496867</v>
      </c>
      <c r="K1189">
        <f t="shared" si="129"/>
        <v>60.677822053785093</v>
      </c>
      <c r="L1189">
        <f t="shared" si="130"/>
        <v>-2.8782732940971179</v>
      </c>
      <c r="O1189">
        <f t="shared" si="131"/>
        <v>52.587445779947075</v>
      </c>
      <c r="P1189">
        <f t="shared" si="132"/>
        <v>-1.441256695212854</v>
      </c>
    </row>
    <row r="1190" spans="1:16" x14ac:dyDescent="0.25">
      <c r="A1190">
        <v>59.4</v>
      </c>
      <c r="B1190">
        <v>1.4999999999999999E-2</v>
      </c>
      <c r="C1190">
        <v>-0.86599999999999999</v>
      </c>
      <c r="H1190">
        <f t="shared" si="126"/>
        <v>59.4</v>
      </c>
      <c r="I1190">
        <f t="shared" si="127"/>
        <v>1.4999999999999999E-2</v>
      </c>
      <c r="J1190">
        <f t="shared" si="128"/>
        <v>-0.8693926999430015</v>
      </c>
      <c r="K1190">
        <f t="shared" si="129"/>
        <v>60.677822053785093</v>
      </c>
      <c r="L1190">
        <f t="shared" si="130"/>
        <v>-2.8749758595998718</v>
      </c>
      <c r="O1190">
        <f t="shared" si="131"/>
        <v>52.587445779947075</v>
      </c>
      <c r="P1190">
        <f t="shared" si="132"/>
        <v>-1.437959260715608</v>
      </c>
    </row>
    <row r="1191" spans="1:16" x14ac:dyDescent="0.25">
      <c r="A1191">
        <v>59.45</v>
      </c>
      <c r="B1191">
        <v>1.4999999999999999E-2</v>
      </c>
      <c r="C1191">
        <v>-0.86599999999999999</v>
      </c>
      <c r="H1191">
        <f t="shared" si="126"/>
        <v>59.45</v>
      </c>
      <c r="I1191">
        <f t="shared" si="127"/>
        <v>1.4999999999999999E-2</v>
      </c>
      <c r="J1191">
        <f t="shared" si="128"/>
        <v>-0.86939555575103433</v>
      </c>
      <c r="K1191">
        <f t="shared" si="129"/>
        <v>60.677822053785093</v>
      </c>
      <c r="L1191">
        <f t="shared" si="130"/>
        <v>-2.8749853034095043</v>
      </c>
      <c r="O1191">
        <f t="shared" si="131"/>
        <v>52.587445779947075</v>
      </c>
      <c r="P1191">
        <f t="shared" si="132"/>
        <v>-1.4379687045252405</v>
      </c>
    </row>
    <row r="1192" spans="1:16" x14ac:dyDescent="0.25">
      <c r="A1192">
        <v>59.5</v>
      </c>
      <c r="B1192">
        <v>1.4999999999999999E-2</v>
      </c>
      <c r="C1192">
        <v>-0.86599999999999999</v>
      </c>
      <c r="H1192">
        <f t="shared" si="126"/>
        <v>59.5</v>
      </c>
      <c r="I1192">
        <f t="shared" si="127"/>
        <v>1.4999999999999999E-2</v>
      </c>
      <c r="J1192">
        <f t="shared" si="128"/>
        <v>-0.86939841155906716</v>
      </c>
      <c r="K1192">
        <f t="shared" si="129"/>
        <v>60.677822053785093</v>
      </c>
      <c r="L1192">
        <f t="shared" si="130"/>
        <v>-2.8749947472191368</v>
      </c>
      <c r="O1192">
        <f t="shared" si="131"/>
        <v>52.587445779947075</v>
      </c>
      <c r="P1192">
        <f t="shared" si="132"/>
        <v>-1.437978148334873</v>
      </c>
    </row>
    <row r="1193" spans="1:16" x14ac:dyDescent="0.25">
      <c r="A1193">
        <v>59.55</v>
      </c>
      <c r="B1193">
        <v>1.4999999999999999E-2</v>
      </c>
      <c r="C1193">
        <v>-0.86699999999999999</v>
      </c>
      <c r="H1193">
        <f t="shared" si="126"/>
        <v>59.55</v>
      </c>
      <c r="I1193">
        <f t="shared" si="127"/>
        <v>1.4999999999999999E-2</v>
      </c>
      <c r="J1193">
        <f t="shared" si="128"/>
        <v>-0.8704012673671</v>
      </c>
      <c r="K1193">
        <f t="shared" si="129"/>
        <v>60.677822053785093</v>
      </c>
      <c r="L1193">
        <f t="shared" si="130"/>
        <v>-2.8783110693356475</v>
      </c>
      <c r="O1193">
        <f t="shared" si="131"/>
        <v>52.587445779947075</v>
      </c>
      <c r="P1193">
        <f t="shared" si="132"/>
        <v>-1.4412944704513837</v>
      </c>
    </row>
    <row r="1194" spans="1:16" x14ac:dyDescent="0.25">
      <c r="A1194">
        <v>59.6</v>
      </c>
      <c r="B1194">
        <v>1.4999999999999999E-2</v>
      </c>
      <c r="C1194">
        <v>-0.86599999999999999</v>
      </c>
      <c r="H1194">
        <f t="shared" si="126"/>
        <v>59.6</v>
      </c>
      <c r="I1194">
        <f t="shared" si="127"/>
        <v>1.4999999999999999E-2</v>
      </c>
      <c r="J1194">
        <f t="shared" si="128"/>
        <v>-0.86940412317513283</v>
      </c>
      <c r="K1194">
        <f t="shared" si="129"/>
        <v>60.677822053785093</v>
      </c>
      <c r="L1194">
        <f t="shared" si="130"/>
        <v>-2.8750136348384014</v>
      </c>
      <c r="O1194">
        <f t="shared" si="131"/>
        <v>52.587445779947075</v>
      </c>
      <c r="P1194">
        <f t="shared" si="132"/>
        <v>-1.4379970359541376</v>
      </c>
    </row>
    <row r="1195" spans="1:16" x14ac:dyDescent="0.25">
      <c r="A1195">
        <v>59.65</v>
      </c>
      <c r="B1195">
        <v>1.4999999999999999E-2</v>
      </c>
      <c r="C1195">
        <v>-0.86699999999999999</v>
      </c>
      <c r="H1195">
        <f t="shared" si="126"/>
        <v>59.65</v>
      </c>
      <c r="I1195">
        <f t="shared" si="127"/>
        <v>1.4999999999999999E-2</v>
      </c>
      <c r="J1195">
        <f t="shared" si="128"/>
        <v>-0.87040697898316566</v>
      </c>
      <c r="K1195">
        <f t="shared" si="129"/>
        <v>60.677822053785093</v>
      </c>
      <c r="L1195">
        <f t="shared" si="130"/>
        <v>-2.8783299569549121</v>
      </c>
      <c r="O1195">
        <f t="shared" si="131"/>
        <v>52.587445779947075</v>
      </c>
      <c r="P1195">
        <f t="shared" si="132"/>
        <v>-1.4413133580706483</v>
      </c>
    </row>
    <row r="1196" spans="1:16" x14ac:dyDescent="0.25">
      <c r="A1196">
        <v>59.7</v>
      </c>
      <c r="B1196">
        <v>1.4999999999999999E-2</v>
      </c>
      <c r="C1196">
        <v>-0.86599999999999999</v>
      </c>
      <c r="H1196">
        <f t="shared" si="126"/>
        <v>59.7</v>
      </c>
      <c r="I1196">
        <f t="shared" si="127"/>
        <v>1.4999999999999999E-2</v>
      </c>
      <c r="J1196">
        <f t="shared" si="128"/>
        <v>-0.86940983479119849</v>
      </c>
      <c r="K1196">
        <f t="shared" si="129"/>
        <v>60.677822053785093</v>
      </c>
      <c r="L1196">
        <f t="shared" si="130"/>
        <v>-2.8750325224576661</v>
      </c>
      <c r="O1196">
        <f t="shared" si="131"/>
        <v>52.587445779947075</v>
      </c>
      <c r="P1196">
        <f t="shared" si="132"/>
        <v>-1.4380159235734022</v>
      </c>
    </row>
    <row r="1197" spans="1:16" x14ac:dyDescent="0.25">
      <c r="A1197">
        <v>59.75</v>
      </c>
      <c r="B1197">
        <v>1.4E-2</v>
      </c>
      <c r="C1197">
        <v>-0.86699999999999999</v>
      </c>
      <c r="H1197">
        <f t="shared" si="126"/>
        <v>59.75</v>
      </c>
      <c r="I1197">
        <f t="shared" si="127"/>
        <v>1.4E-2</v>
      </c>
      <c r="J1197">
        <f t="shared" si="128"/>
        <v>-0.87041269059923132</v>
      </c>
      <c r="K1197">
        <f t="shared" si="129"/>
        <v>56.632633916866091</v>
      </c>
      <c r="L1197">
        <f t="shared" si="130"/>
        <v>-2.8783488445741772</v>
      </c>
      <c r="O1197">
        <f t="shared" si="131"/>
        <v>48.542257643028073</v>
      </c>
      <c r="P1197">
        <f t="shared" si="132"/>
        <v>-1.4413322456899134</v>
      </c>
    </row>
    <row r="1198" spans="1:16" x14ac:dyDescent="0.25">
      <c r="A1198">
        <v>59.8</v>
      </c>
      <c r="B1198">
        <v>1.4999999999999999E-2</v>
      </c>
      <c r="C1198">
        <v>-0.86599999999999999</v>
      </c>
      <c r="H1198">
        <f t="shared" si="126"/>
        <v>59.8</v>
      </c>
      <c r="I1198">
        <f t="shared" si="127"/>
        <v>1.4999999999999999E-2</v>
      </c>
      <c r="J1198">
        <f t="shared" si="128"/>
        <v>-0.86941554640726415</v>
      </c>
      <c r="K1198">
        <f t="shared" si="129"/>
        <v>60.677822053785093</v>
      </c>
      <c r="L1198">
        <f t="shared" si="130"/>
        <v>-2.8750514100769311</v>
      </c>
      <c r="O1198">
        <f t="shared" si="131"/>
        <v>52.587445779947075</v>
      </c>
      <c r="P1198">
        <f t="shared" si="132"/>
        <v>-1.4380348111926673</v>
      </c>
    </row>
    <row r="1199" spans="1:16" x14ac:dyDescent="0.25">
      <c r="A1199">
        <v>59.85</v>
      </c>
      <c r="B1199">
        <v>1.4E-2</v>
      </c>
      <c r="C1199">
        <v>-0.86699999999999999</v>
      </c>
      <c r="H1199">
        <f t="shared" si="126"/>
        <v>59.85</v>
      </c>
      <c r="I1199">
        <f t="shared" si="127"/>
        <v>1.4E-2</v>
      </c>
      <c r="J1199">
        <f t="shared" si="128"/>
        <v>-0.87041840221529698</v>
      </c>
      <c r="K1199">
        <f t="shared" si="129"/>
        <v>56.632633916866091</v>
      </c>
      <c r="L1199">
        <f t="shared" si="130"/>
        <v>-2.8783677321934418</v>
      </c>
      <c r="O1199">
        <f t="shared" si="131"/>
        <v>48.542257643028073</v>
      </c>
      <c r="P1199">
        <f t="shared" si="132"/>
        <v>-1.441351133309178</v>
      </c>
    </row>
    <row r="1200" spans="1:16" x14ac:dyDescent="0.25">
      <c r="A1200">
        <v>59.9</v>
      </c>
      <c r="B1200">
        <v>1.4999999999999999E-2</v>
      </c>
      <c r="C1200">
        <v>-0.86599999999999999</v>
      </c>
      <c r="H1200">
        <f t="shared" si="126"/>
        <v>59.9</v>
      </c>
      <c r="I1200">
        <f t="shared" si="127"/>
        <v>1.4999999999999999E-2</v>
      </c>
      <c r="J1200">
        <f t="shared" si="128"/>
        <v>-0.8694212580233297</v>
      </c>
      <c r="K1200">
        <f t="shared" si="129"/>
        <v>60.677822053785093</v>
      </c>
      <c r="L1200">
        <f t="shared" si="130"/>
        <v>-2.8750702976961953</v>
      </c>
      <c r="O1200">
        <f t="shared" si="131"/>
        <v>52.587445779947075</v>
      </c>
      <c r="P1200">
        <f t="shared" si="132"/>
        <v>-1.4380536988119315</v>
      </c>
    </row>
    <row r="1201" spans="1:16" x14ac:dyDescent="0.25">
      <c r="A1201">
        <v>59.95</v>
      </c>
      <c r="B1201">
        <v>1.4E-2</v>
      </c>
      <c r="C1201">
        <v>-0.86699999999999999</v>
      </c>
      <c r="H1201">
        <f t="shared" si="126"/>
        <v>59.95</v>
      </c>
      <c r="I1201">
        <f t="shared" si="127"/>
        <v>1.4E-2</v>
      </c>
      <c r="J1201">
        <f t="shared" si="128"/>
        <v>-0.87042411383136253</v>
      </c>
      <c r="K1201">
        <f t="shared" si="129"/>
        <v>56.632633916866091</v>
      </c>
      <c r="L1201">
        <f t="shared" si="130"/>
        <v>-2.8783866198127059</v>
      </c>
      <c r="O1201">
        <f t="shared" si="131"/>
        <v>48.542257643028073</v>
      </c>
      <c r="P1201">
        <f t="shared" si="132"/>
        <v>-1.4413700209284421</v>
      </c>
    </row>
    <row r="1202" spans="1:16" x14ac:dyDescent="0.25">
      <c r="A1202">
        <v>60</v>
      </c>
      <c r="B1202">
        <v>1.4999999999999999E-2</v>
      </c>
      <c r="C1202">
        <v>-0.86599999999999999</v>
      </c>
      <c r="H1202">
        <f t="shared" si="126"/>
        <v>60</v>
      </c>
      <c r="I1202">
        <f t="shared" si="127"/>
        <v>1.4999999999999999E-2</v>
      </c>
      <c r="J1202">
        <f t="shared" si="128"/>
        <v>-0.86942696963939536</v>
      </c>
      <c r="K1202">
        <f t="shared" si="129"/>
        <v>60.677822053785093</v>
      </c>
      <c r="L1202">
        <f t="shared" si="130"/>
        <v>-2.8750891853154603</v>
      </c>
      <c r="O1202">
        <f t="shared" si="131"/>
        <v>52.587445779947075</v>
      </c>
      <c r="P1202">
        <f t="shared" si="132"/>
        <v>-1.4380725864311965</v>
      </c>
    </row>
    <row r="1203" spans="1:16" x14ac:dyDescent="0.25">
      <c r="A1203">
        <v>60.05</v>
      </c>
      <c r="B1203">
        <v>1.4999999999999999E-2</v>
      </c>
      <c r="C1203">
        <v>-0.86699999999999999</v>
      </c>
      <c r="H1203">
        <f t="shared" si="126"/>
        <v>60.05</v>
      </c>
      <c r="I1203">
        <f t="shared" si="127"/>
        <v>1.4999999999999999E-2</v>
      </c>
      <c r="J1203">
        <f t="shared" si="128"/>
        <v>-0.8704298254474282</v>
      </c>
      <c r="K1203">
        <f t="shared" si="129"/>
        <v>60.677822053785093</v>
      </c>
      <c r="L1203">
        <f t="shared" si="130"/>
        <v>-2.878405507431971</v>
      </c>
      <c r="O1203">
        <f t="shared" si="131"/>
        <v>52.587445779947075</v>
      </c>
      <c r="P1203">
        <f t="shared" si="132"/>
        <v>-1.4413889085477072</v>
      </c>
    </row>
    <row r="1204" spans="1:16" x14ac:dyDescent="0.25">
      <c r="A1204">
        <v>60.1</v>
      </c>
      <c r="B1204">
        <v>1.4999999999999999E-2</v>
      </c>
      <c r="C1204">
        <v>-0.86599999999999999</v>
      </c>
      <c r="H1204">
        <f t="shared" si="126"/>
        <v>60.1</v>
      </c>
      <c r="I1204">
        <f t="shared" si="127"/>
        <v>1.4999999999999999E-2</v>
      </c>
      <c r="J1204">
        <f t="shared" si="128"/>
        <v>-0.86943268125546103</v>
      </c>
      <c r="K1204">
        <f t="shared" si="129"/>
        <v>60.677822053785093</v>
      </c>
      <c r="L1204">
        <f t="shared" si="130"/>
        <v>-2.8751080729347249</v>
      </c>
      <c r="O1204">
        <f t="shared" si="131"/>
        <v>52.587445779947075</v>
      </c>
      <c r="P1204">
        <f t="shared" si="132"/>
        <v>-1.4380914740504611</v>
      </c>
    </row>
    <row r="1205" spans="1:16" x14ac:dyDescent="0.25">
      <c r="A1205">
        <v>60.15</v>
      </c>
      <c r="B1205">
        <v>1.4E-2</v>
      </c>
      <c r="C1205">
        <v>-0.86699999999999999</v>
      </c>
      <c r="H1205">
        <f t="shared" si="126"/>
        <v>60.15</v>
      </c>
      <c r="I1205">
        <f t="shared" si="127"/>
        <v>1.4E-2</v>
      </c>
      <c r="J1205">
        <f t="shared" si="128"/>
        <v>-0.87043553706349386</v>
      </c>
      <c r="K1205">
        <f t="shared" si="129"/>
        <v>56.632633916866091</v>
      </c>
      <c r="L1205">
        <f t="shared" si="130"/>
        <v>-2.8784243950512356</v>
      </c>
      <c r="O1205">
        <f t="shared" si="131"/>
        <v>48.542257643028073</v>
      </c>
      <c r="P1205">
        <f t="shared" si="132"/>
        <v>-1.4414077961669718</v>
      </c>
    </row>
    <row r="1206" spans="1:16" x14ac:dyDescent="0.25">
      <c r="A1206">
        <v>60.2</v>
      </c>
      <c r="B1206">
        <v>1.4E-2</v>
      </c>
      <c r="C1206">
        <v>-0.86599999999999999</v>
      </c>
      <c r="H1206">
        <f t="shared" si="126"/>
        <v>60.2</v>
      </c>
      <c r="I1206">
        <f t="shared" si="127"/>
        <v>1.4E-2</v>
      </c>
      <c r="J1206">
        <f t="shared" si="128"/>
        <v>-0.86943839287152669</v>
      </c>
      <c r="K1206">
        <f t="shared" si="129"/>
        <v>56.632633916866091</v>
      </c>
      <c r="L1206">
        <f t="shared" si="130"/>
        <v>-2.8751269605539895</v>
      </c>
      <c r="O1206">
        <f t="shared" si="131"/>
        <v>48.542257643028073</v>
      </c>
      <c r="P1206">
        <f t="shared" si="132"/>
        <v>-1.4381103616697257</v>
      </c>
    </row>
    <row r="1207" spans="1:16" x14ac:dyDescent="0.25">
      <c r="A1207">
        <v>60.25</v>
      </c>
      <c r="B1207">
        <v>1.4E-2</v>
      </c>
      <c r="C1207">
        <v>-0.86699999999999999</v>
      </c>
      <c r="H1207">
        <f t="shared" si="126"/>
        <v>60.25</v>
      </c>
      <c r="I1207">
        <f t="shared" si="127"/>
        <v>1.4E-2</v>
      </c>
      <c r="J1207">
        <f t="shared" si="128"/>
        <v>-0.87044124867955952</v>
      </c>
      <c r="K1207">
        <f t="shared" si="129"/>
        <v>56.632633916866091</v>
      </c>
      <c r="L1207">
        <f t="shared" si="130"/>
        <v>-2.8784432826705002</v>
      </c>
      <c r="O1207">
        <f t="shared" si="131"/>
        <v>48.542257643028073</v>
      </c>
      <c r="P1207">
        <f t="shared" si="132"/>
        <v>-1.4414266837862364</v>
      </c>
    </row>
    <row r="1208" spans="1:16" x14ac:dyDescent="0.25">
      <c r="A1208">
        <v>60.3</v>
      </c>
      <c r="B1208">
        <v>1.4E-2</v>
      </c>
      <c r="C1208">
        <v>-0.86599999999999999</v>
      </c>
      <c r="H1208">
        <f t="shared" si="126"/>
        <v>60.3</v>
      </c>
      <c r="I1208">
        <f t="shared" si="127"/>
        <v>1.4E-2</v>
      </c>
      <c r="J1208">
        <f t="shared" si="128"/>
        <v>-0.86944410448759235</v>
      </c>
      <c r="K1208">
        <f t="shared" si="129"/>
        <v>56.632633916866091</v>
      </c>
      <c r="L1208">
        <f t="shared" si="130"/>
        <v>-2.8751458481732546</v>
      </c>
      <c r="O1208">
        <f t="shared" si="131"/>
        <v>48.542257643028073</v>
      </c>
      <c r="P1208">
        <f t="shared" si="132"/>
        <v>-1.4381292492889908</v>
      </c>
    </row>
    <row r="1209" spans="1:16" x14ac:dyDescent="0.25">
      <c r="A1209">
        <v>60.35</v>
      </c>
      <c r="B1209">
        <v>1.4E-2</v>
      </c>
      <c r="C1209">
        <v>-0.86699999999999999</v>
      </c>
      <c r="H1209">
        <f t="shared" si="126"/>
        <v>60.35</v>
      </c>
      <c r="I1209">
        <f t="shared" si="127"/>
        <v>1.4E-2</v>
      </c>
      <c r="J1209">
        <f t="shared" si="128"/>
        <v>-0.87044696029562518</v>
      </c>
      <c r="K1209">
        <f t="shared" si="129"/>
        <v>56.632633916866091</v>
      </c>
      <c r="L1209">
        <f t="shared" si="130"/>
        <v>-2.8784621702897653</v>
      </c>
      <c r="O1209">
        <f t="shared" si="131"/>
        <v>48.542257643028073</v>
      </c>
      <c r="P1209">
        <f t="shared" si="132"/>
        <v>-1.4414455714055014</v>
      </c>
    </row>
    <row r="1210" spans="1:16" x14ac:dyDescent="0.25">
      <c r="A1210">
        <v>60.4</v>
      </c>
      <c r="B1210">
        <v>1.4E-2</v>
      </c>
      <c r="C1210">
        <v>-0.86599999999999999</v>
      </c>
      <c r="H1210">
        <f t="shared" si="126"/>
        <v>60.4</v>
      </c>
      <c r="I1210">
        <f t="shared" si="127"/>
        <v>1.4E-2</v>
      </c>
      <c r="J1210">
        <f t="shared" si="128"/>
        <v>-0.86944981610365801</v>
      </c>
      <c r="K1210">
        <f t="shared" si="129"/>
        <v>56.632633916866091</v>
      </c>
      <c r="L1210">
        <f t="shared" si="130"/>
        <v>-2.8751647357925192</v>
      </c>
      <c r="O1210">
        <f t="shared" si="131"/>
        <v>48.542257643028073</v>
      </c>
      <c r="P1210">
        <f t="shared" si="132"/>
        <v>-1.4381481369082554</v>
      </c>
    </row>
    <row r="1211" spans="1:16" x14ac:dyDescent="0.25">
      <c r="A1211">
        <v>60.45</v>
      </c>
      <c r="B1211">
        <v>1.4E-2</v>
      </c>
      <c r="C1211">
        <v>-0.86699999999999999</v>
      </c>
      <c r="H1211">
        <f t="shared" si="126"/>
        <v>60.45</v>
      </c>
      <c r="I1211">
        <f t="shared" si="127"/>
        <v>1.4E-2</v>
      </c>
      <c r="J1211">
        <f t="shared" si="128"/>
        <v>-0.87045267191169085</v>
      </c>
      <c r="K1211">
        <f t="shared" si="129"/>
        <v>56.632633916866091</v>
      </c>
      <c r="L1211">
        <f t="shared" si="130"/>
        <v>-2.8784810579090299</v>
      </c>
      <c r="O1211">
        <f t="shared" si="131"/>
        <v>48.542257643028073</v>
      </c>
      <c r="P1211">
        <f t="shared" si="132"/>
        <v>-1.4414644590247661</v>
      </c>
    </row>
    <row r="1212" spans="1:16" x14ac:dyDescent="0.25">
      <c r="A1212">
        <v>60.5</v>
      </c>
      <c r="B1212">
        <v>1.4E-2</v>
      </c>
      <c r="C1212">
        <v>-0.86599999999999999</v>
      </c>
      <c r="H1212">
        <f t="shared" si="126"/>
        <v>60.5</v>
      </c>
      <c r="I1212">
        <f t="shared" si="127"/>
        <v>1.4E-2</v>
      </c>
      <c r="J1212">
        <f t="shared" si="128"/>
        <v>-0.86945552771972368</v>
      </c>
      <c r="K1212">
        <f t="shared" si="129"/>
        <v>56.632633916866091</v>
      </c>
      <c r="L1212">
        <f t="shared" si="130"/>
        <v>-2.8751836234117838</v>
      </c>
      <c r="O1212">
        <f t="shared" si="131"/>
        <v>48.542257643028073</v>
      </c>
      <c r="P1212">
        <f t="shared" si="132"/>
        <v>-1.43816702452752</v>
      </c>
    </row>
    <row r="1213" spans="1:16" x14ac:dyDescent="0.25">
      <c r="A1213">
        <v>60.55</v>
      </c>
      <c r="B1213">
        <v>1.4E-2</v>
      </c>
      <c r="C1213">
        <v>-0.86599999999999999</v>
      </c>
      <c r="H1213">
        <f t="shared" si="126"/>
        <v>60.55</v>
      </c>
      <c r="I1213">
        <f t="shared" si="127"/>
        <v>1.4E-2</v>
      </c>
      <c r="J1213">
        <f t="shared" si="128"/>
        <v>-0.86945838352775651</v>
      </c>
      <c r="K1213">
        <f t="shared" si="129"/>
        <v>56.632633916866091</v>
      </c>
      <c r="L1213">
        <f t="shared" si="130"/>
        <v>-2.8751930672214163</v>
      </c>
      <c r="O1213">
        <f t="shared" si="131"/>
        <v>48.542257643028073</v>
      </c>
      <c r="P1213">
        <f t="shared" si="132"/>
        <v>-1.4381764683371525</v>
      </c>
    </row>
    <row r="1214" spans="1:16" x14ac:dyDescent="0.25">
      <c r="A1214">
        <v>60.6</v>
      </c>
      <c r="B1214">
        <v>1.4E-2</v>
      </c>
      <c r="C1214">
        <v>-0.86599999999999999</v>
      </c>
      <c r="H1214">
        <f t="shared" si="126"/>
        <v>60.6</v>
      </c>
      <c r="I1214">
        <f t="shared" si="127"/>
        <v>1.4E-2</v>
      </c>
      <c r="J1214">
        <f t="shared" si="128"/>
        <v>-0.86946123933578934</v>
      </c>
      <c r="K1214">
        <f t="shared" si="129"/>
        <v>56.632633916866091</v>
      </c>
      <c r="L1214">
        <f t="shared" si="130"/>
        <v>-2.8752025110310488</v>
      </c>
      <c r="O1214">
        <f t="shared" si="131"/>
        <v>48.542257643028073</v>
      </c>
      <c r="P1214">
        <f t="shared" si="132"/>
        <v>-1.438185912146785</v>
      </c>
    </row>
    <row r="1215" spans="1:16" x14ac:dyDescent="0.25">
      <c r="A1215">
        <v>60.65</v>
      </c>
      <c r="B1215">
        <v>1.4E-2</v>
      </c>
      <c r="C1215">
        <v>-0.86699999999999999</v>
      </c>
      <c r="H1215">
        <f t="shared" si="126"/>
        <v>60.65</v>
      </c>
      <c r="I1215">
        <f t="shared" si="127"/>
        <v>1.4E-2</v>
      </c>
      <c r="J1215">
        <f t="shared" si="128"/>
        <v>-0.87046409514382217</v>
      </c>
      <c r="K1215">
        <f t="shared" si="129"/>
        <v>56.632633916866091</v>
      </c>
      <c r="L1215">
        <f t="shared" si="130"/>
        <v>-2.8785188331475595</v>
      </c>
      <c r="O1215">
        <f t="shared" si="131"/>
        <v>48.542257643028073</v>
      </c>
      <c r="P1215">
        <f t="shared" si="132"/>
        <v>-1.4415022342632957</v>
      </c>
    </row>
    <row r="1216" spans="1:16" x14ac:dyDescent="0.25">
      <c r="A1216">
        <v>60.7</v>
      </c>
      <c r="B1216">
        <v>1.4E-2</v>
      </c>
      <c r="C1216">
        <v>-0.86599999999999999</v>
      </c>
      <c r="H1216">
        <f t="shared" si="126"/>
        <v>60.7</v>
      </c>
      <c r="I1216">
        <f t="shared" si="127"/>
        <v>1.4E-2</v>
      </c>
      <c r="J1216">
        <f t="shared" si="128"/>
        <v>-0.869466950951855</v>
      </c>
      <c r="K1216">
        <f t="shared" si="129"/>
        <v>56.632633916866091</v>
      </c>
      <c r="L1216">
        <f t="shared" si="130"/>
        <v>-2.8752213986503135</v>
      </c>
      <c r="O1216">
        <f t="shared" si="131"/>
        <v>48.542257643028073</v>
      </c>
      <c r="P1216">
        <f t="shared" si="132"/>
        <v>-1.4382047997660496</v>
      </c>
    </row>
    <row r="1217" spans="1:16" x14ac:dyDescent="0.25">
      <c r="A1217">
        <v>60.75</v>
      </c>
      <c r="B1217">
        <v>1.4E-2</v>
      </c>
      <c r="C1217">
        <v>-0.86699999999999999</v>
      </c>
      <c r="H1217">
        <f t="shared" si="126"/>
        <v>60.75</v>
      </c>
      <c r="I1217">
        <f t="shared" si="127"/>
        <v>1.4E-2</v>
      </c>
      <c r="J1217">
        <f t="shared" si="128"/>
        <v>-0.87046980675988783</v>
      </c>
      <c r="K1217">
        <f t="shared" si="129"/>
        <v>56.632633916866091</v>
      </c>
      <c r="L1217">
        <f t="shared" si="130"/>
        <v>-2.8785377207668241</v>
      </c>
      <c r="O1217">
        <f t="shared" si="131"/>
        <v>48.542257643028073</v>
      </c>
      <c r="P1217">
        <f t="shared" si="132"/>
        <v>-1.4415211218825603</v>
      </c>
    </row>
    <row r="1218" spans="1:16" x14ac:dyDescent="0.25">
      <c r="A1218">
        <v>60.8</v>
      </c>
      <c r="B1218">
        <v>1.4E-2</v>
      </c>
      <c r="C1218">
        <v>-0.86599999999999999</v>
      </c>
      <c r="H1218">
        <f t="shared" si="126"/>
        <v>60.8</v>
      </c>
      <c r="I1218">
        <f t="shared" si="127"/>
        <v>1.4E-2</v>
      </c>
      <c r="J1218">
        <f t="shared" si="128"/>
        <v>-0.86947266256792066</v>
      </c>
      <c r="K1218">
        <f t="shared" si="129"/>
        <v>56.632633916866091</v>
      </c>
      <c r="L1218">
        <f t="shared" si="130"/>
        <v>-2.8752402862695781</v>
      </c>
      <c r="O1218">
        <f t="shared" si="131"/>
        <v>48.542257643028073</v>
      </c>
      <c r="P1218">
        <f t="shared" si="132"/>
        <v>-1.4382236873853143</v>
      </c>
    </row>
    <row r="1219" spans="1:16" x14ac:dyDescent="0.25">
      <c r="A1219">
        <v>60.85</v>
      </c>
      <c r="B1219">
        <v>1.4E-2</v>
      </c>
      <c r="C1219">
        <v>-0.86699999999999999</v>
      </c>
      <c r="H1219">
        <f t="shared" ref="H1219:H1282" si="133">A1219</f>
        <v>60.85</v>
      </c>
      <c r="I1219">
        <f t="shared" ref="I1219:I1282" si="134">B1219</f>
        <v>1.4E-2</v>
      </c>
      <c r="J1219">
        <f t="shared" ref="J1219:J1282" si="135">C1219-E$12*A1219</f>
        <v>-0.87047551837595349</v>
      </c>
      <c r="K1219">
        <f t="shared" ref="K1219:K1282" si="136">F$24*I1219</f>
        <v>56.632633916866091</v>
      </c>
      <c r="L1219">
        <f t="shared" ref="L1219:L1282" si="137">F$25*J1219</f>
        <v>-2.8785566083860887</v>
      </c>
      <c r="O1219">
        <f t="shared" ref="O1219:O1282" si="138">K1219-N$12</f>
        <v>48.542257643028073</v>
      </c>
      <c r="P1219">
        <f t="shared" ref="P1219:P1282" si="139">L1219-N$15</f>
        <v>-1.4415400095018249</v>
      </c>
    </row>
    <row r="1220" spans="1:16" x14ac:dyDescent="0.25">
      <c r="A1220">
        <v>60.9</v>
      </c>
      <c r="B1220">
        <v>1.4E-2</v>
      </c>
      <c r="C1220">
        <v>-0.86599999999999999</v>
      </c>
      <c r="H1220">
        <f t="shared" si="133"/>
        <v>60.9</v>
      </c>
      <c r="I1220">
        <f t="shared" si="134"/>
        <v>1.4E-2</v>
      </c>
      <c r="J1220">
        <f t="shared" si="135"/>
        <v>-0.86947837418398632</v>
      </c>
      <c r="K1220">
        <f t="shared" si="136"/>
        <v>56.632633916866091</v>
      </c>
      <c r="L1220">
        <f t="shared" si="137"/>
        <v>-2.8752591738888431</v>
      </c>
      <c r="O1220">
        <f t="shared" si="138"/>
        <v>48.542257643028073</v>
      </c>
      <c r="P1220">
        <f t="shared" si="139"/>
        <v>-1.4382425750045793</v>
      </c>
    </row>
    <row r="1221" spans="1:16" x14ac:dyDescent="0.25">
      <c r="A1221">
        <v>60.95</v>
      </c>
      <c r="B1221">
        <v>1.4E-2</v>
      </c>
      <c r="C1221">
        <v>-0.86699999999999999</v>
      </c>
      <c r="H1221">
        <f t="shared" si="133"/>
        <v>60.95</v>
      </c>
      <c r="I1221">
        <f t="shared" si="134"/>
        <v>1.4E-2</v>
      </c>
      <c r="J1221">
        <f t="shared" si="135"/>
        <v>-0.87048122999201916</v>
      </c>
      <c r="K1221">
        <f t="shared" si="136"/>
        <v>56.632633916866091</v>
      </c>
      <c r="L1221">
        <f t="shared" si="137"/>
        <v>-2.8785754960053538</v>
      </c>
      <c r="O1221">
        <f t="shared" si="138"/>
        <v>48.542257643028073</v>
      </c>
      <c r="P1221">
        <f t="shared" si="139"/>
        <v>-1.44155889712109</v>
      </c>
    </row>
    <row r="1222" spans="1:16" x14ac:dyDescent="0.25">
      <c r="A1222">
        <v>61</v>
      </c>
      <c r="B1222">
        <v>1.4E-2</v>
      </c>
      <c r="C1222">
        <v>-0.86599999999999999</v>
      </c>
      <c r="H1222">
        <f t="shared" si="133"/>
        <v>61</v>
      </c>
      <c r="I1222">
        <f t="shared" si="134"/>
        <v>1.4E-2</v>
      </c>
      <c r="J1222">
        <f t="shared" si="135"/>
        <v>-0.86948408580005199</v>
      </c>
      <c r="K1222">
        <f t="shared" si="136"/>
        <v>56.632633916866091</v>
      </c>
      <c r="L1222">
        <f t="shared" si="137"/>
        <v>-2.8752780615081077</v>
      </c>
      <c r="O1222">
        <f t="shared" si="138"/>
        <v>48.542257643028073</v>
      </c>
      <c r="P1222">
        <f t="shared" si="139"/>
        <v>-1.4382614626238439</v>
      </c>
    </row>
    <row r="1223" spans="1:16" x14ac:dyDescent="0.25">
      <c r="A1223">
        <v>61.05</v>
      </c>
      <c r="B1223">
        <v>1.4E-2</v>
      </c>
      <c r="C1223">
        <v>-0.86699999999999999</v>
      </c>
      <c r="H1223">
        <f t="shared" si="133"/>
        <v>61.05</v>
      </c>
      <c r="I1223">
        <f t="shared" si="134"/>
        <v>1.4E-2</v>
      </c>
      <c r="J1223">
        <f t="shared" si="135"/>
        <v>-0.87048694160808482</v>
      </c>
      <c r="K1223">
        <f t="shared" si="136"/>
        <v>56.632633916866091</v>
      </c>
      <c r="L1223">
        <f t="shared" si="137"/>
        <v>-2.8785943836246184</v>
      </c>
      <c r="O1223">
        <f t="shared" si="138"/>
        <v>48.542257643028073</v>
      </c>
      <c r="P1223">
        <f t="shared" si="139"/>
        <v>-1.4415777847403546</v>
      </c>
    </row>
    <row r="1224" spans="1:16" x14ac:dyDescent="0.25">
      <c r="A1224">
        <v>61.1</v>
      </c>
      <c r="B1224">
        <v>1.4E-2</v>
      </c>
      <c r="C1224">
        <v>-0.86599999999999999</v>
      </c>
      <c r="H1224">
        <f t="shared" si="133"/>
        <v>61.1</v>
      </c>
      <c r="I1224">
        <f t="shared" si="134"/>
        <v>1.4E-2</v>
      </c>
      <c r="J1224">
        <f t="shared" si="135"/>
        <v>-0.86948979741611765</v>
      </c>
      <c r="K1224">
        <f t="shared" si="136"/>
        <v>56.632633916866091</v>
      </c>
      <c r="L1224">
        <f t="shared" si="137"/>
        <v>-2.8752969491273723</v>
      </c>
      <c r="O1224">
        <f t="shared" si="138"/>
        <v>48.542257643028073</v>
      </c>
      <c r="P1224">
        <f t="shared" si="139"/>
        <v>-1.4382803502431085</v>
      </c>
    </row>
    <row r="1225" spans="1:16" x14ac:dyDescent="0.25">
      <c r="A1225">
        <v>61.15</v>
      </c>
      <c r="B1225">
        <v>1.4E-2</v>
      </c>
      <c r="C1225">
        <v>-0.86599999999999999</v>
      </c>
      <c r="H1225">
        <f t="shared" si="133"/>
        <v>61.15</v>
      </c>
      <c r="I1225">
        <f t="shared" si="134"/>
        <v>1.4E-2</v>
      </c>
      <c r="J1225">
        <f t="shared" si="135"/>
        <v>-0.86949265322415048</v>
      </c>
      <c r="K1225">
        <f t="shared" si="136"/>
        <v>56.632633916866091</v>
      </c>
      <c r="L1225">
        <f t="shared" si="137"/>
        <v>-2.8753063929370049</v>
      </c>
      <c r="O1225">
        <f t="shared" si="138"/>
        <v>48.542257643028073</v>
      </c>
      <c r="P1225">
        <f t="shared" si="139"/>
        <v>-1.438289794052741</v>
      </c>
    </row>
    <row r="1226" spans="1:16" x14ac:dyDescent="0.25">
      <c r="A1226">
        <v>61.2</v>
      </c>
      <c r="B1226">
        <v>1.4E-2</v>
      </c>
      <c r="C1226">
        <v>-0.86599999999999999</v>
      </c>
      <c r="H1226">
        <f t="shared" si="133"/>
        <v>61.2</v>
      </c>
      <c r="I1226">
        <f t="shared" si="134"/>
        <v>1.4E-2</v>
      </c>
      <c r="J1226">
        <f t="shared" si="135"/>
        <v>-0.86949550903218331</v>
      </c>
      <c r="K1226">
        <f t="shared" si="136"/>
        <v>56.632633916866091</v>
      </c>
      <c r="L1226">
        <f t="shared" si="137"/>
        <v>-2.8753158367466374</v>
      </c>
      <c r="O1226">
        <f t="shared" si="138"/>
        <v>48.542257643028073</v>
      </c>
      <c r="P1226">
        <f t="shared" si="139"/>
        <v>-1.4382992378623736</v>
      </c>
    </row>
    <row r="1227" spans="1:16" x14ac:dyDescent="0.25">
      <c r="A1227">
        <v>61.25</v>
      </c>
      <c r="B1227">
        <v>1.4E-2</v>
      </c>
      <c r="C1227">
        <v>-0.86699999999999999</v>
      </c>
      <c r="H1227">
        <f t="shared" si="133"/>
        <v>61.25</v>
      </c>
      <c r="I1227">
        <f t="shared" si="134"/>
        <v>1.4E-2</v>
      </c>
      <c r="J1227">
        <f t="shared" si="135"/>
        <v>-0.87049836484021614</v>
      </c>
      <c r="K1227">
        <f t="shared" si="136"/>
        <v>56.632633916866091</v>
      </c>
      <c r="L1227">
        <f t="shared" si="137"/>
        <v>-2.878632158863148</v>
      </c>
      <c r="O1227">
        <f t="shared" si="138"/>
        <v>48.542257643028073</v>
      </c>
      <c r="P1227">
        <f t="shared" si="139"/>
        <v>-1.4416155599788842</v>
      </c>
    </row>
    <row r="1228" spans="1:16" x14ac:dyDescent="0.25">
      <c r="A1228">
        <v>61.3</v>
      </c>
      <c r="B1228">
        <v>1.4E-2</v>
      </c>
      <c r="C1228">
        <v>-0.86599999999999999</v>
      </c>
      <c r="H1228">
        <f t="shared" si="133"/>
        <v>61.3</v>
      </c>
      <c r="I1228">
        <f t="shared" si="134"/>
        <v>1.4E-2</v>
      </c>
      <c r="J1228">
        <f t="shared" si="135"/>
        <v>-0.86950122064824897</v>
      </c>
      <c r="K1228">
        <f t="shared" si="136"/>
        <v>56.632633916866091</v>
      </c>
      <c r="L1228">
        <f t="shared" si="137"/>
        <v>-2.875334724365902</v>
      </c>
      <c r="O1228">
        <f t="shared" si="138"/>
        <v>48.542257643028073</v>
      </c>
      <c r="P1228">
        <f t="shared" si="139"/>
        <v>-1.4383181254816382</v>
      </c>
    </row>
    <row r="1229" spans="1:16" x14ac:dyDescent="0.25">
      <c r="A1229">
        <v>61.35</v>
      </c>
      <c r="B1229">
        <v>1.4E-2</v>
      </c>
      <c r="C1229">
        <v>-0.86699999999999999</v>
      </c>
      <c r="H1229">
        <f t="shared" si="133"/>
        <v>61.35</v>
      </c>
      <c r="I1229">
        <f t="shared" si="134"/>
        <v>1.4E-2</v>
      </c>
      <c r="J1229">
        <f t="shared" si="135"/>
        <v>-0.87050407645628181</v>
      </c>
      <c r="K1229">
        <f t="shared" si="136"/>
        <v>56.632633916866091</v>
      </c>
      <c r="L1229">
        <f t="shared" si="137"/>
        <v>-2.8786510464824127</v>
      </c>
      <c r="O1229">
        <f t="shared" si="138"/>
        <v>48.542257643028073</v>
      </c>
      <c r="P1229">
        <f t="shared" si="139"/>
        <v>-1.4416344475981488</v>
      </c>
    </row>
    <row r="1230" spans="1:16" x14ac:dyDescent="0.25">
      <c r="A1230">
        <v>61.4</v>
      </c>
      <c r="B1230">
        <v>1.4E-2</v>
      </c>
      <c r="C1230">
        <v>-0.86599999999999999</v>
      </c>
      <c r="H1230">
        <f t="shared" si="133"/>
        <v>61.4</v>
      </c>
      <c r="I1230">
        <f t="shared" si="134"/>
        <v>1.4E-2</v>
      </c>
      <c r="J1230">
        <f t="shared" si="135"/>
        <v>-0.86950693226431464</v>
      </c>
      <c r="K1230">
        <f t="shared" si="136"/>
        <v>56.632633916866091</v>
      </c>
      <c r="L1230">
        <f t="shared" si="137"/>
        <v>-2.8753536119851666</v>
      </c>
      <c r="O1230">
        <f t="shared" si="138"/>
        <v>48.542257643028073</v>
      </c>
      <c r="P1230">
        <f t="shared" si="139"/>
        <v>-1.4383370131009028</v>
      </c>
    </row>
    <row r="1231" spans="1:16" x14ac:dyDescent="0.25">
      <c r="A1231">
        <v>61.45</v>
      </c>
      <c r="B1231">
        <v>1.2999999999999999E-2</v>
      </c>
      <c r="C1231">
        <v>-0.86699999999999999</v>
      </c>
      <c r="H1231">
        <f t="shared" si="133"/>
        <v>61.45</v>
      </c>
      <c r="I1231">
        <f t="shared" si="134"/>
        <v>1.2999999999999999E-2</v>
      </c>
      <c r="J1231">
        <f t="shared" si="135"/>
        <v>-0.87050978807234747</v>
      </c>
      <c r="K1231">
        <f t="shared" si="136"/>
        <v>52.587445779947082</v>
      </c>
      <c r="L1231">
        <f t="shared" si="137"/>
        <v>-2.8786699341016773</v>
      </c>
      <c r="O1231">
        <f t="shared" si="138"/>
        <v>44.497069506109064</v>
      </c>
      <c r="P1231">
        <f t="shared" si="139"/>
        <v>-1.4416533352174135</v>
      </c>
    </row>
    <row r="1232" spans="1:16" x14ac:dyDescent="0.25">
      <c r="A1232">
        <v>61.5</v>
      </c>
      <c r="B1232">
        <v>1.4E-2</v>
      </c>
      <c r="C1232">
        <v>-0.86599999999999999</v>
      </c>
      <c r="H1232">
        <f t="shared" si="133"/>
        <v>61.5</v>
      </c>
      <c r="I1232">
        <f t="shared" si="134"/>
        <v>1.4E-2</v>
      </c>
      <c r="J1232">
        <f t="shared" si="135"/>
        <v>-0.8695126438803803</v>
      </c>
      <c r="K1232">
        <f t="shared" si="136"/>
        <v>56.632633916866091</v>
      </c>
      <c r="L1232">
        <f t="shared" si="137"/>
        <v>-2.8753724996044316</v>
      </c>
      <c r="O1232">
        <f t="shared" si="138"/>
        <v>48.542257643028073</v>
      </c>
      <c r="P1232">
        <f t="shared" si="139"/>
        <v>-1.4383559007201678</v>
      </c>
    </row>
    <row r="1233" spans="1:16" x14ac:dyDescent="0.25">
      <c r="A1233">
        <v>61.55</v>
      </c>
      <c r="B1233">
        <v>1.4E-2</v>
      </c>
      <c r="C1233">
        <v>-0.86599999999999999</v>
      </c>
      <c r="H1233">
        <f t="shared" si="133"/>
        <v>61.55</v>
      </c>
      <c r="I1233">
        <f t="shared" si="134"/>
        <v>1.4E-2</v>
      </c>
      <c r="J1233">
        <f t="shared" si="135"/>
        <v>-0.86951549968841313</v>
      </c>
      <c r="K1233">
        <f t="shared" si="136"/>
        <v>56.632633916866091</v>
      </c>
      <c r="L1233">
        <f t="shared" si="137"/>
        <v>-2.8753819434140637</v>
      </c>
      <c r="O1233">
        <f t="shared" si="138"/>
        <v>48.542257643028073</v>
      </c>
      <c r="P1233">
        <f t="shared" si="139"/>
        <v>-1.4383653445297999</v>
      </c>
    </row>
    <row r="1234" spans="1:16" x14ac:dyDescent="0.25">
      <c r="A1234">
        <v>61.6</v>
      </c>
      <c r="B1234">
        <v>1.4E-2</v>
      </c>
      <c r="C1234">
        <v>-0.86599999999999999</v>
      </c>
      <c r="H1234">
        <f t="shared" si="133"/>
        <v>61.6</v>
      </c>
      <c r="I1234">
        <f t="shared" si="134"/>
        <v>1.4E-2</v>
      </c>
      <c r="J1234">
        <f t="shared" si="135"/>
        <v>-0.86951835549644596</v>
      </c>
      <c r="K1234">
        <f t="shared" si="136"/>
        <v>56.632633916866091</v>
      </c>
      <c r="L1234">
        <f t="shared" si="137"/>
        <v>-2.8753913872236962</v>
      </c>
      <c r="O1234">
        <f t="shared" si="138"/>
        <v>48.542257643028073</v>
      </c>
      <c r="P1234">
        <f t="shared" si="139"/>
        <v>-1.4383747883394324</v>
      </c>
    </row>
    <row r="1235" spans="1:16" x14ac:dyDescent="0.25">
      <c r="A1235">
        <v>61.65</v>
      </c>
      <c r="B1235">
        <v>1.2999999999999999E-2</v>
      </c>
      <c r="C1235">
        <v>-0.86599999999999999</v>
      </c>
      <c r="H1235">
        <f t="shared" si="133"/>
        <v>61.65</v>
      </c>
      <c r="I1235">
        <f t="shared" si="134"/>
        <v>1.2999999999999999E-2</v>
      </c>
      <c r="J1235">
        <f t="shared" si="135"/>
        <v>-0.86952121130447879</v>
      </c>
      <c r="K1235">
        <f t="shared" si="136"/>
        <v>52.587445779947082</v>
      </c>
      <c r="L1235">
        <f t="shared" si="137"/>
        <v>-2.8754008310333288</v>
      </c>
      <c r="O1235">
        <f t="shared" si="138"/>
        <v>44.497069506109064</v>
      </c>
      <c r="P1235">
        <f t="shared" si="139"/>
        <v>-1.438384232149065</v>
      </c>
    </row>
    <row r="1236" spans="1:16" x14ac:dyDescent="0.25">
      <c r="A1236">
        <v>61.7</v>
      </c>
      <c r="B1236">
        <v>1.2999999999999999E-2</v>
      </c>
      <c r="C1236">
        <v>-0.86599999999999999</v>
      </c>
      <c r="H1236">
        <f t="shared" si="133"/>
        <v>61.7</v>
      </c>
      <c r="I1236">
        <f t="shared" si="134"/>
        <v>1.2999999999999999E-2</v>
      </c>
      <c r="J1236">
        <f t="shared" si="135"/>
        <v>-0.86952406711251162</v>
      </c>
      <c r="K1236">
        <f t="shared" si="136"/>
        <v>52.587445779947082</v>
      </c>
      <c r="L1236">
        <f t="shared" si="137"/>
        <v>-2.8754102748429609</v>
      </c>
      <c r="O1236">
        <f t="shared" si="138"/>
        <v>44.497069506109064</v>
      </c>
      <c r="P1236">
        <f t="shared" si="139"/>
        <v>-1.438393675958697</v>
      </c>
    </row>
    <row r="1237" spans="1:16" x14ac:dyDescent="0.25">
      <c r="A1237">
        <v>61.75</v>
      </c>
      <c r="B1237">
        <v>1.2999999999999999E-2</v>
      </c>
      <c r="C1237">
        <v>-0.86599999999999999</v>
      </c>
      <c r="H1237">
        <f t="shared" si="133"/>
        <v>61.75</v>
      </c>
      <c r="I1237">
        <f t="shared" si="134"/>
        <v>1.2999999999999999E-2</v>
      </c>
      <c r="J1237">
        <f t="shared" si="135"/>
        <v>-0.86952692292054445</v>
      </c>
      <c r="K1237">
        <f t="shared" si="136"/>
        <v>52.587445779947082</v>
      </c>
      <c r="L1237">
        <f t="shared" si="137"/>
        <v>-2.8754197186525934</v>
      </c>
      <c r="O1237">
        <f t="shared" si="138"/>
        <v>44.497069506109064</v>
      </c>
      <c r="P1237">
        <f t="shared" si="139"/>
        <v>-1.4384031197683296</v>
      </c>
    </row>
    <row r="1238" spans="1:16" x14ac:dyDescent="0.25">
      <c r="A1238">
        <v>61.8</v>
      </c>
      <c r="B1238">
        <v>1.2999999999999999E-2</v>
      </c>
      <c r="C1238">
        <v>-0.86599999999999999</v>
      </c>
      <c r="H1238">
        <f t="shared" si="133"/>
        <v>61.8</v>
      </c>
      <c r="I1238">
        <f t="shared" si="134"/>
        <v>1.2999999999999999E-2</v>
      </c>
      <c r="J1238">
        <f t="shared" si="135"/>
        <v>-0.86952977872857729</v>
      </c>
      <c r="K1238">
        <f t="shared" si="136"/>
        <v>52.587445779947082</v>
      </c>
      <c r="L1238">
        <f t="shared" si="137"/>
        <v>-2.8754291624622259</v>
      </c>
      <c r="O1238">
        <f t="shared" si="138"/>
        <v>44.497069506109064</v>
      </c>
      <c r="P1238">
        <f t="shared" si="139"/>
        <v>-1.4384125635779621</v>
      </c>
    </row>
    <row r="1239" spans="1:16" x14ac:dyDescent="0.25">
      <c r="A1239">
        <v>61.85</v>
      </c>
      <c r="B1239">
        <v>1.2999999999999999E-2</v>
      </c>
      <c r="C1239">
        <v>-0.86599999999999999</v>
      </c>
      <c r="H1239">
        <f t="shared" si="133"/>
        <v>61.85</v>
      </c>
      <c r="I1239">
        <f t="shared" si="134"/>
        <v>1.2999999999999999E-2</v>
      </c>
      <c r="J1239">
        <f t="shared" si="135"/>
        <v>-0.86953263453661012</v>
      </c>
      <c r="K1239">
        <f t="shared" si="136"/>
        <v>52.587445779947082</v>
      </c>
      <c r="L1239">
        <f t="shared" si="137"/>
        <v>-2.875438606271858</v>
      </c>
      <c r="O1239">
        <f t="shared" si="138"/>
        <v>44.497069506109064</v>
      </c>
      <c r="P1239">
        <f t="shared" si="139"/>
        <v>-1.4384220073875942</v>
      </c>
    </row>
    <row r="1240" spans="1:16" x14ac:dyDescent="0.25">
      <c r="A1240">
        <v>61.9</v>
      </c>
      <c r="B1240">
        <v>1.4E-2</v>
      </c>
      <c r="C1240">
        <v>-0.86599999999999999</v>
      </c>
      <c r="H1240">
        <f t="shared" si="133"/>
        <v>61.9</v>
      </c>
      <c r="I1240">
        <f t="shared" si="134"/>
        <v>1.4E-2</v>
      </c>
      <c r="J1240">
        <f t="shared" si="135"/>
        <v>-0.86953549034464295</v>
      </c>
      <c r="K1240">
        <f t="shared" si="136"/>
        <v>56.632633916866091</v>
      </c>
      <c r="L1240">
        <f t="shared" si="137"/>
        <v>-2.8754480500814905</v>
      </c>
      <c r="O1240">
        <f t="shared" si="138"/>
        <v>48.542257643028073</v>
      </c>
      <c r="P1240">
        <f t="shared" si="139"/>
        <v>-1.4384314511972267</v>
      </c>
    </row>
    <row r="1241" spans="1:16" x14ac:dyDescent="0.25">
      <c r="A1241">
        <v>61.95</v>
      </c>
      <c r="B1241">
        <v>1.4E-2</v>
      </c>
      <c r="C1241">
        <v>-0.86599999999999999</v>
      </c>
      <c r="H1241">
        <f t="shared" si="133"/>
        <v>61.95</v>
      </c>
      <c r="I1241">
        <f t="shared" si="134"/>
        <v>1.4E-2</v>
      </c>
      <c r="J1241">
        <f t="shared" si="135"/>
        <v>-0.86953834615267578</v>
      </c>
      <c r="K1241">
        <f t="shared" si="136"/>
        <v>56.632633916866091</v>
      </c>
      <c r="L1241">
        <f t="shared" si="137"/>
        <v>-2.875457493891123</v>
      </c>
      <c r="O1241">
        <f t="shared" si="138"/>
        <v>48.542257643028073</v>
      </c>
      <c r="P1241">
        <f t="shared" si="139"/>
        <v>-1.4384408950068592</v>
      </c>
    </row>
    <row r="1242" spans="1:16" x14ac:dyDescent="0.25">
      <c r="A1242">
        <v>62</v>
      </c>
      <c r="B1242">
        <v>1.2999999999999999E-2</v>
      </c>
      <c r="C1242">
        <v>-0.86599999999999999</v>
      </c>
      <c r="H1242">
        <f t="shared" si="133"/>
        <v>62</v>
      </c>
      <c r="I1242">
        <f t="shared" si="134"/>
        <v>1.2999999999999999E-2</v>
      </c>
      <c r="J1242">
        <f t="shared" si="135"/>
        <v>-0.86954120196070861</v>
      </c>
      <c r="K1242">
        <f t="shared" si="136"/>
        <v>52.587445779947082</v>
      </c>
      <c r="L1242">
        <f t="shared" si="137"/>
        <v>-2.8754669377007551</v>
      </c>
      <c r="O1242">
        <f t="shared" si="138"/>
        <v>44.497069506109064</v>
      </c>
      <c r="P1242">
        <f t="shared" si="139"/>
        <v>-1.4384503388164913</v>
      </c>
    </row>
    <row r="1243" spans="1:16" x14ac:dyDescent="0.25">
      <c r="A1243">
        <v>62.05</v>
      </c>
      <c r="B1243">
        <v>1.2999999999999999E-2</v>
      </c>
      <c r="C1243">
        <v>-0.86599999999999999</v>
      </c>
      <c r="H1243">
        <f t="shared" si="133"/>
        <v>62.05</v>
      </c>
      <c r="I1243">
        <f t="shared" si="134"/>
        <v>1.2999999999999999E-2</v>
      </c>
      <c r="J1243">
        <f t="shared" si="135"/>
        <v>-0.86954405776874144</v>
      </c>
      <c r="K1243">
        <f t="shared" si="136"/>
        <v>52.587445779947082</v>
      </c>
      <c r="L1243">
        <f t="shared" si="137"/>
        <v>-2.8754763815103876</v>
      </c>
      <c r="O1243">
        <f t="shared" si="138"/>
        <v>44.497069506109064</v>
      </c>
      <c r="P1243">
        <f t="shared" si="139"/>
        <v>-1.4384597826261238</v>
      </c>
    </row>
    <row r="1244" spans="1:16" x14ac:dyDescent="0.25">
      <c r="A1244">
        <v>62.1</v>
      </c>
      <c r="B1244">
        <v>1.2999999999999999E-2</v>
      </c>
      <c r="C1244">
        <v>-0.86599999999999999</v>
      </c>
      <c r="H1244">
        <f t="shared" si="133"/>
        <v>62.1</v>
      </c>
      <c r="I1244">
        <f t="shared" si="134"/>
        <v>1.2999999999999999E-2</v>
      </c>
      <c r="J1244">
        <f t="shared" si="135"/>
        <v>-0.86954691357677427</v>
      </c>
      <c r="K1244">
        <f t="shared" si="136"/>
        <v>52.587445779947082</v>
      </c>
      <c r="L1244">
        <f t="shared" si="137"/>
        <v>-2.8754858253200202</v>
      </c>
      <c r="O1244">
        <f t="shared" si="138"/>
        <v>44.497069506109064</v>
      </c>
      <c r="P1244">
        <f t="shared" si="139"/>
        <v>-1.4384692264357564</v>
      </c>
    </row>
    <row r="1245" spans="1:16" x14ac:dyDescent="0.25">
      <c r="A1245">
        <v>62.15</v>
      </c>
      <c r="B1245">
        <v>1.2999999999999999E-2</v>
      </c>
      <c r="C1245">
        <v>-0.86599999999999999</v>
      </c>
      <c r="H1245">
        <f t="shared" si="133"/>
        <v>62.15</v>
      </c>
      <c r="I1245">
        <f t="shared" si="134"/>
        <v>1.2999999999999999E-2</v>
      </c>
      <c r="J1245">
        <f t="shared" si="135"/>
        <v>-0.8695497693848071</v>
      </c>
      <c r="K1245">
        <f t="shared" si="136"/>
        <v>52.587445779947082</v>
      </c>
      <c r="L1245">
        <f t="shared" si="137"/>
        <v>-2.8754952691296523</v>
      </c>
      <c r="O1245">
        <f t="shared" si="138"/>
        <v>44.497069506109064</v>
      </c>
      <c r="P1245">
        <f t="shared" si="139"/>
        <v>-1.4384786702453884</v>
      </c>
    </row>
    <row r="1246" spans="1:16" x14ac:dyDescent="0.25">
      <c r="A1246">
        <v>62.2</v>
      </c>
      <c r="B1246">
        <v>1.2999999999999999E-2</v>
      </c>
      <c r="C1246">
        <v>-0.86599999999999999</v>
      </c>
      <c r="H1246">
        <f t="shared" si="133"/>
        <v>62.2</v>
      </c>
      <c r="I1246">
        <f t="shared" si="134"/>
        <v>1.2999999999999999E-2</v>
      </c>
      <c r="J1246">
        <f t="shared" si="135"/>
        <v>-0.86955262519283993</v>
      </c>
      <c r="K1246">
        <f t="shared" si="136"/>
        <v>52.587445779947082</v>
      </c>
      <c r="L1246">
        <f t="shared" si="137"/>
        <v>-2.8755047129392848</v>
      </c>
      <c r="O1246">
        <f t="shared" si="138"/>
        <v>44.497069506109064</v>
      </c>
      <c r="P1246">
        <f t="shared" si="139"/>
        <v>-1.438488114055021</v>
      </c>
    </row>
    <row r="1247" spans="1:16" x14ac:dyDescent="0.25">
      <c r="A1247">
        <v>62.25</v>
      </c>
      <c r="B1247">
        <v>1.2999999999999999E-2</v>
      </c>
      <c r="C1247">
        <v>-0.86599999999999999</v>
      </c>
      <c r="H1247">
        <f t="shared" si="133"/>
        <v>62.25</v>
      </c>
      <c r="I1247">
        <f t="shared" si="134"/>
        <v>1.2999999999999999E-2</v>
      </c>
      <c r="J1247">
        <f t="shared" si="135"/>
        <v>-0.86955548100087277</v>
      </c>
      <c r="K1247">
        <f t="shared" si="136"/>
        <v>52.587445779947082</v>
      </c>
      <c r="L1247">
        <f t="shared" si="137"/>
        <v>-2.8755141567489173</v>
      </c>
      <c r="O1247">
        <f t="shared" si="138"/>
        <v>44.497069506109064</v>
      </c>
      <c r="P1247">
        <f t="shared" si="139"/>
        <v>-1.4384975578646535</v>
      </c>
    </row>
    <row r="1248" spans="1:16" x14ac:dyDescent="0.25">
      <c r="A1248">
        <v>62.3</v>
      </c>
      <c r="B1248">
        <v>1.2999999999999999E-2</v>
      </c>
      <c r="C1248">
        <v>-0.86599999999999999</v>
      </c>
      <c r="H1248">
        <f t="shared" si="133"/>
        <v>62.3</v>
      </c>
      <c r="I1248">
        <f t="shared" si="134"/>
        <v>1.2999999999999999E-2</v>
      </c>
      <c r="J1248">
        <f t="shared" si="135"/>
        <v>-0.8695583368089056</v>
      </c>
      <c r="K1248">
        <f t="shared" si="136"/>
        <v>52.587445779947082</v>
      </c>
      <c r="L1248">
        <f t="shared" si="137"/>
        <v>-2.8755236005585494</v>
      </c>
      <c r="O1248">
        <f t="shared" si="138"/>
        <v>44.497069506109064</v>
      </c>
      <c r="P1248">
        <f t="shared" si="139"/>
        <v>-1.4385070016742856</v>
      </c>
    </row>
    <row r="1249" spans="1:16" x14ac:dyDescent="0.25">
      <c r="A1249">
        <v>62.35</v>
      </c>
      <c r="B1249">
        <v>1.2999999999999999E-2</v>
      </c>
      <c r="C1249">
        <v>-0.86599999999999999</v>
      </c>
      <c r="H1249">
        <f t="shared" si="133"/>
        <v>62.35</v>
      </c>
      <c r="I1249">
        <f t="shared" si="134"/>
        <v>1.2999999999999999E-2</v>
      </c>
      <c r="J1249">
        <f t="shared" si="135"/>
        <v>-0.86956119261693843</v>
      </c>
      <c r="K1249">
        <f t="shared" si="136"/>
        <v>52.587445779947082</v>
      </c>
      <c r="L1249">
        <f t="shared" si="137"/>
        <v>-2.8755330443681819</v>
      </c>
      <c r="O1249">
        <f t="shared" si="138"/>
        <v>44.497069506109064</v>
      </c>
      <c r="P1249">
        <f t="shared" si="139"/>
        <v>-1.4385164454839181</v>
      </c>
    </row>
    <row r="1250" spans="1:16" x14ac:dyDescent="0.25">
      <c r="A1250">
        <v>62.4</v>
      </c>
      <c r="B1250">
        <v>1.2999999999999999E-2</v>
      </c>
      <c r="C1250">
        <v>-0.86499999999999999</v>
      </c>
      <c r="H1250">
        <f t="shared" si="133"/>
        <v>62.4</v>
      </c>
      <c r="I1250">
        <f t="shared" si="134"/>
        <v>1.2999999999999999E-2</v>
      </c>
      <c r="J1250">
        <f t="shared" si="135"/>
        <v>-0.86856404842497126</v>
      </c>
      <c r="K1250">
        <f t="shared" si="136"/>
        <v>52.587445779947082</v>
      </c>
      <c r="L1250">
        <f t="shared" si="137"/>
        <v>-2.8722356098709358</v>
      </c>
      <c r="O1250">
        <f t="shared" si="138"/>
        <v>44.497069506109064</v>
      </c>
      <c r="P1250">
        <f t="shared" si="139"/>
        <v>-1.435219010986672</v>
      </c>
    </row>
    <row r="1251" spans="1:16" x14ac:dyDescent="0.25">
      <c r="A1251">
        <v>62.45</v>
      </c>
      <c r="B1251">
        <v>1.2999999999999999E-2</v>
      </c>
      <c r="C1251">
        <v>-0.86599999999999999</v>
      </c>
      <c r="H1251">
        <f t="shared" si="133"/>
        <v>62.45</v>
      </c>
      <c r="I1251">
        <f t="shared" si="134"/>
        <v>1.2999999999999999E-2</v>
      </c>
      <c r="J1251">
        <f t="shared" si="135"/>
        <v>-0.86956690423300409</v>
      </c>
      <c r="K1251">
        <f t="shared" si="136"/>
        <v>52.587445779947082</v>
      </c>
      <c r="L1251">
        <f t="shared" si="137"/>
        <v>-2.8755519319874465</v>
      </c>
      <c r="O1251">
        <f t="shared" si="138"/>
        <v>44.497069506109064</v>
      </c>
      <c r="P1251">
        <f t="shared" si="139"/>
        <v>-1.4385353331031827</v>
      </c>
    </row>
    <row r="1252" spans="1:16" x14ac:dyDescent="0.25">
      <c r="A1252">
        <v>62.5</v>
      </c>
      <c r="B1252">
        <v>1.2999999999999999E-2</v>
      </c>
      <c r="C1252">
        <v>-0.86599999999999999</v>
      </c>
      <c r="H1252">
        <f t="shared" si="133"/>
        <v>62.5</v>
      </c>
      <c r="I1252">
        <f t="shared" si="134"/>
        <v>1.2999999999999999E-2</v>
      </c>
      <c r="J1252">
        <f t="shared" si="135"/>
        <v>-0.86956976004103692</v>
      </c>
      <c r="K1252">
        <f t="shared" si="136"/>
        <v>52.587445779947082</v>
      </c>
      <c r="L1252">
        <f t="shared" si="137"/>
        <v>-2.875561375797079</v>
      </c>
      <c r="O1252">
        <f t="shared" si="138"/>
        <v>44.497069506109064</v>
      </c>
      <c r="P1252">
        <f t="shared" si="139"/>
        <v>-1.4385447769128152</v>
      </c>
    </row>
    <row r="1253" spans="1:16" x14ac:dyDescent="0.25">
      <c r="A1253">
        <v>62.55</v>
      </c>
      <c r="B1253">
        <v>1.2999999999999999E-2</v>
      </c>
      <c r="C1253">
        <v>-0.86599999999999999</v>
      </c>
      <c r="H1253">
        <f t="shared" si="133"/>
        <v>62.55</v>
      </c>
      <c r="I1253">
        <f t="shared" si="134"/>
        <v>1.2999999999999999E-2</v>
      </c>
      <c r="J1253">
        <f t="shared" si="135"/>
        <v>-0.86957261584906975</v>
      </c>
      <c r="K1253">
        <f t="shared" si="136"/>
        <v>52.587445779947082</v>
      </c>
      <c r="L1253">
        <f t="shared" si="137"/>
        <v>-2.8755708196067116</v>
      </c>
      <c r="O1253">
        <f t="shared" si="138"/>
        <v>44.497069506109064</v>
      </c>
      <c r="P1253">
        <f t="shared" si="139"/>
        <v>-1.4385542207224478</v>
      </c>
    </row>
    <row r="1254" spans="1:16" x14ac:dyDescent="0.25">
      <c r="A1254">
        <v>62.6</v>
      </c>
      <c r="B1254">
        <v>1.2999999999999999E-2</v>
      </c>
      <c r="C1254">
        <v>-0.86599999999999999</v>
      </c>
      <c r="H1254">
        <f t="shared" si="133"/>
        <v>62.6</v>
      </c>
      <c r="I1254">
        <f t="shared" si="134"/>
        <v>1.2999999999999999E-2</v>
      </c>
      <c r="J1254">
        <f t="shared" si="135"/>
        <v>-0.86957547165710258</v>
      </c>
      <c r="K1254">
        <f t="shared" si="136"/>
        <v>52.587445779947082</v>
      </c>
      <c r="L1254">
        <f t="shared" si="137"/>
        <v>-2.8755802634163437</v>
      </c>
      <c r="O1254">
        <f t="shared" si="138"/>
        <v>44.497069506109064</v>
      </c>
      <c r="P1254">
        <f t="shared" si="139"/>
        <v>-1.4385636645320798</v>
      </c>
    </row>
    <row r="1255" spans="1:16" x14ac:dyDescent="0.25">
      <c r="A1255">
        <v>62.65</v>
      </c>
      <c r="B1255">
        <v>1.2999999999999999E-2</v>
      </c>
      <c r="C1255">
        <v>-0.86599999999999999</v>
      </c>
      <c r="H1255">
        <f t="shared" si="133"/>
        <v>62.65</v>
      </c>
      <c r="I1255">
        <f t="shared" si="134"/>
        <v>1.2999999999999999E-2</v>
      </c>
      <c r="J1255">
        <f t="shared" si="135"/>
        <v>-0.86957832746513541</v>
      </c>
      <c r="K1255">
        <f t="shared" si="136"/>
        <v>52.587445779947082</v>
      </c>
      <c r="L1255">
        <f t="shared" si="137"/>
        <v>-2.8755897072259762</v>
      </c>
      <c r="O1255">
        <f t="shared" si="138"/>
        <v>44.497069506109064</v>
      </c>
      <c r="P1255">
        <f t="shared" si="139"/>
        <v>-1.4385731083417124</v>
      </c>
    </row>
    <row r="1256" spans="1:16" x14ac:dyDescent="0.25">
      <c r="A1256">
        <v>62.7</v>
      </c>
      <c r="B1256">
        <v>1.2999999999999999E-2</v>
      </c>
      <c r="C1256">
        <v>-0.86599999999999999</v>
      </c>
      <c r="H1256">
        <f t="shared" si="133"/>
        <v>62.7</v>
      </c>
      <c r="I1256">
        <f t="shared" si="134"/>
        <v>1.2999999999999999E-2</v>
      </c>
      <c r="J1256">
        <f t="shared" si="135"/>
        <v>-0.86958118327316825</v>
      </c>
      <c r="K1256">
        <f t="shared" si="136"/>
        <v>52.587445779947082</v>
      </c>
      <c r="L1256">
        <f t="shared" si="137"/>
        <v>-2.8755991510356087</v>
      </c>
      <c r="O1256">
        <f t="shared" si="138"/>
        <v>44.497069506109064</v>
      </c>
      <c r="P1256">
        <f t="shared" si="139"/>
        <v>-1.4385825521513449</v>
      </c>
    </row>
    <row r="1257" spans="1:16" x14ac:dyDescent="0.25">
      <c r="A1257">
        <v>62.75</v>
      </c>
      <c r="B1257">
        <v>1.2999999999999999E-2</v>
      </c>
      <c r="C1257">
        <v>-0.86599999999999999</v>
      </c>
      <c r="H1257">
        <f t="shared" si="133"/>
        <v>62.75</v>
      </c>
      <c r="I1257">
        <f t="shared" si="134"/>
        <v>1.2999999999999999E-2</v>
      </c>
      <c r="J1257">
        <f t="shared" si="135"/>
        <v>-0.86958403908120108</v>
      </c>
      <c r="K1257">
        <f t="shared" si="136"/>
        <v>52.587445779947082</v>
      </c>
      <c r="L1257">
        <f t="shared" si="137"/>
        <v>-2.8756085948452408</v>
      </c>
      <c r="O1257">
        <f t="shared" si="138"/>
        <v>44.497069506109064</v>
      </c>
      <c r="P1257">
        <f t="shared" si="139"/>
        <v>-1.438591995960977</v>
      </c>
    </row>
    <row r="1258" spans="1:16" x14ac:dyDescent="0.25">
      <c r="A1258">
        <v>62.8</v>
      </c>
      <c r="B1258">
        <v>1.2999999999999999E-2</v>
      </c>
      <c r="C1258">
        <v>-0.86599999999999999</v>
      </c>
      <c r="H1258">
        <f t="shared" si="133"/>
        <v>62.8</v>
      </c>
      <c r="I1258">
        <f t="shared" si="134"/>
        <v>1.2999999999999999E-2</v>
      </c>
      <c r="J1258">
        <f t="shared" si="135"/>
        <v>-0.86958689488923391</v>
      </c>
      <c r="K1258">
        <f t="shared" si="136"/>
        <v>52.587445779947082</v>
      </c>
      <c r="L1258">
        <f t="shared" si="137"/>
        <v>-2.8756180386548733</v>
      </c>
      <c r="O1258">
        <f t="shared" si="138"/>
        <v>44.497069506109064</v>
      </c>
      <c r="P1258">
        <f t="shared" si="139"/>
        <v>-1.4386014397706095</v>
      </c>
    </row>
    <row r="1259" spans="1:16" x14ac:dyDescent="0.25">
      <c r="A1259">
        <v>62.85</v>
      </c>
      <c r="B1259">
        <v>1.2999999999999999E-2</v>
      </c>
      <c r="C1259">
        <v>-0.86599999999999999</v>
      </c>
      <c r="H1259">
        <f t="shared" si="133"/>
        <v>62.85</v>
      </c>
      <c r="I1259">
        <f t="shared" si="134"/>
        <v>1.2999999999999999E-2</v>
      </c>
      <c r="J1259">
        <f t="shared" si="135"/>
        <v>-0.86958975069726674</v>
      </c>
      <c r="K1259">
        <f t="shared" si="136"/>
        <v>52.587445779947082</v>
      </c>
      <c r="L1259">
        <f t="shared" si="137"/>
        <v>-2.8756274824645058</v>
      </c>
      <c r="O1259">
        <f t="shared" si="138"/>
        <v>44.497069506109064</v>
      </c>
      <c r="P1259">
        <f t="shared" si="139"/>
        <v>-1.438610883580242</v>
      </c>
    </row>
    <row r="1260" spans="1:16" x14ac:dyDescent="0.25">
      <c r="A1260">
        <v>62.9</v>
      </c>
      <c r="B1260">
        <v>1.2999999999999999E-2</v>
      </c>
      <c r="C1260">
        <v>-0.86599999999999999</v>
      </c>
      <c r="H1260">
        <f t="shared" si="133"/>
        <v>62.9</v>
      </c>
      <c r="I1260">
        <f t="shared" si="134"/>
        <v>1.2999999999999999E-2</v>
      </c>
      <c r="J1260">
        <f t="shared" si="135"/>
        <v>-0.86959260650529957</v>
      </c>
      <c r="K1260">
        <f t="shared" si="136"/>
        <v>52.587445779947082</v>
      </c>
      <c r="L1260">
        <f t="shared" si="137"/>
        <v>-2.8756369262741379</v>
      </c>
      <c r="O1260">
        <f t="shared" si="138"/>
        <v>44.497069506109064</v>
      </c>
      <c r="P1260">
        <f t="shared" si="139"/>
        <v>-1.4386203273898741</v>
      </c>
    </row>
    <row r="1261" spans="1:16" x14ac:dyDescent="0.25">
      <c r="A1261">
        <v>62.95</v>
      </c>
      <c r="B1261">
        <v>1.2999999999999999E-2</v>
      </c>
      <c r="C1261">
        <v>-0.86599999999999999</v>
      </c>
      <c r="H1261">
        <f t="shared" si="133"/>
        <v>62.95</v>
      </c>
      <c r="I1261">
        <f t="shared" si="134"/>
        <v>1.2999999999999999E-2</v>
      </c>
      <c r="J1261">
        <f t="shared" si="135"/>
        <v>-0.8695954623133324</v>
      </c>
      <c r="K1261">
        <f t="shared" si="136"/>
        <v>52.587445779947082</v>
      </c>
      <c r="L1261">
        <f t="shared" si="137"/>
        <v>-2.8756463700837704</v>
      </c>
      <c r="O1261">
        <f t="shared" si="138"/>
        <v>44.497069506109064</v>
      </c>
      <c r="P1261">
        <f t="shared" si="139"/>
        <v>-1.4386297711995066</v>
      </c>
    </row>
    <row r="1262" spans="1:16" x14ac:dyDescent="0.25">
      <c r="A1262">
        <v>63</v>
      </c>
      <c r="B1262">
        <v>1.2999999999999999E-2</v>
      </c>
      <c r="C1262">
        <v>-0.86599999999999999</v>
      </c>
      <c r="H1262">
        <f t="shared" si="133"/>
        <v>63</v>
      </c>
      <c r="I1262">
        <f t="shared" si="134"/>
        <v>1.2999999999999999E-2</v>
      </c>
      <c r="J1262">
        <f t="shared" si="135"/>
        <v>-0.86959831812136523</v>
      </c>
      <c r="K1262">
        <f t="shared" si="136"/>
        <v>52.587445779947082</v>
      </c>
      <c r="L1262">
        <f t="shared" si="137"/>
        <v>-2.875655813893403</v>
      </c>
      <c r="O1262">
        <f t="shared" si="138"/>
        <v>44.497069506109064</v>
      </c>
      <c r="P1262">
        <f t="shared" si="139"/>
        <v>-1.4386392150091392</v>
      </c>
    </row>
    <row r="1263" spans="1:16" x14ac:dyDescent="0.25">
      <c r="A1263">
        <v>63.05</v>
      </c>
      <c r="B1263">
        <v>1.2999999999999999E-2</v>
      </c>
      <c r="C1263">
        <v>-0.86599999999999999</v>
      </c>
      <c r="H1263">
        <f t="shared" si="133"/>
        <v>63.05</v>
      </c>
      <c r="I1263">
        <f t="shared" si="134"/>
        <v>1.2999999999999999E-2</v>
      </c>
      <c r="J1263">
        <f t="shared" si="135"/>
        <v>-0.86960117392939806</v>
      </c>
      <c r="K1263">
        <f t="shared" si="136"/>
        <v>52.587445779947082</v>
      </c>
      <c r="L1263">
        <f t="shared" si="137"/>
        <v>-2.875665257703035</v>
      </c>
      <c r="O1263">
        <f t="shared" si="138"/>
        <v>44.497069506109064</v>
      </c>
      <c r="P1263">
        <f t="shared" si="139"/>
        <v>-1.4386486588187712</v>
      </c>
    </row>
    <row r="1264" spans="1:16" x14ac:dyDescent="0.25">
      <c r="A1264">
        <v>63.1</v>
      </c>
      <c r="B1264">
        <v>1.2999999999999999E-2</v>
      </c>
      <c r="C1264">
        <v>-0.86499999999999999</v>
      </c>
      <c r="H1264">
        <f t="shared" si="133"/>
        <v>63.1</v>
      </c>
      <c r="I1264">
        <f t="shared" si="134"/>
        <v>1.2999999999999999E-2</v>
      </c>
      <c r="J1264">
        <f t="shared" si="135"/>
        <v>-0.86860402973743089</v>
      </c>
      <c r="K1264">
        <f t="shared" si="136"/>
        <v>52.587445779947082</v>
      </c>
      <c r="L1264">
        <f t="shared" si="137"/>
        <v>-2.8723678232057894</v>
      </c>
      <c r="O1264">
        <f t="shared" si="138"/>
        <v>44.497069506109064</v>
      </c>
      <c r="P1264">
        <f t="shared" si="139"/>
        <v>-1.4353512243215256</v>
      </c>
    </row>
    <row r="1265" spans="1:16" x14ac:dyDescent="0.25">
      <c r="A1265">
        <v>63.15</v>
      </c>
      <c r="B1265">
        <v>1.2999999999999999E-2</v>
      </c>
      <c r="C1265">
        <v>-0.86599999999999999</v>
      </c>
      <c r="H1265">
        <f t="shared" si="133"/>
        <v>63.15</v>
      </c>
      <c r="I1265">
        <f t="shared" si="134"/>
        <v>1.2999999999999999E-2</v>
      </c>
      <c r="J1265">
        <f t="shared" si="135"/>
        <v>-0.86960688554546373</v>
      </c>
      <c r="K1265">
        <f t="shared" si="136"/>
        <v>52.587445779947082</v>
      </c>
      <c r="L1265">
        <f t="shared" si="137"/>
        <v>-2.8756841453223001</v>
      </c>
      <c r="O1265">
        <f t="shared" si="138"/>
        <v>44.497069506109064</v>
      </c>
      <c r="P1265">
        <f t="shared" si="139"/>
        <v>-1.4386675464380363</v>
      </c>
    </row>
    <row r="1266" spans="1:16" x14ac:dyDescent="0.25">
      <c r="A1266">
        <v>63.2</v>
      </c>
      <c r="B1266">
        <v>1.2999999999999999E-2</v>
      </c>
      <c r="C1266">
        <v>-0.86599999999999999</v>
      </c>
      <c r="H1266">
        <f t="shared" si="133"/>
        <v>63.2</v>
      </c>
      <c r="I1266">
        <f t="shared" si="134"/>
        <v>1.2999999999999999E-2</v>
      </c>
      <c r="J1266">
        <f t="shared" si="135"/>
        <v>-0.86960974135349656</v>
      </c>
      <c r="K1266">
        <f t="shared" si="136"/>
        <v>52.587445779947082</v>
      </c>
      <c r="L1266">
        <f t="shared" si="137"/>
        <v>-2.8756935891319322</v>
      </c>
      <c r="O1266">
        <f t="shared" si="138"/>
        <v>44.497069506109064</v>
      </c>
      <c r="P1266">
        <f t="shared" si="139"/>
        <v>-1.4386769902476684</v>
      </c>
    </row>
    <row r="1267" spans="1:16" x14ac:dyDescent="0.25">
      <c r="A1267">
        <v>63.25</v>
      </c>
      <c r="B1267">
        <v>1.2999999999999999E-2</v>
      </c>
      <c r="C1267">
        <v>-0.86599999999999999</v>
      </c>
      <c r="H1267">
        <f t="shared" si="133"/>
        <v>63.25</v>
      </c>
      <c r="I1267">
        <f t="shared" si="134"/>
        <v>1.2999999999999999E-2</v>
      </c>
      <c r="J1267">
        <f t="shared" si="135"/>
        <v>-0.86961259716152939</v>
      </c>
      <c r="K1267">
        <f t="shared" si="136"/>
        <v>52.587445779947082</v>
      </c>
      <c r="L1267">
        <f t="shared" si="137"/>
        <v>-2.8757030329415647</v>
      </c>
      <c r="O1267">
        <f t="shared" si="138"/>
        <v>44.497069506109064</v>
      </c>
      <c r="P1267">
        <f t="shared" si="139"/>
        <v>-1.4386864340573009</v>
      </c>
    </row>
    <row r="1268" spans="1:16" x14ac:dyDescent="0.25">
      <c r="A1268">
        <v>63.3</v>
      </c>
      <c r="B1268">
        <v>1.2999999999999999E-2</v>
      </c>
      <c r="C1268">
        <v>-0.86599999999999999</v>
      </c>
      <c r="H1268">
        <f t="shared" si="133"/>
        <v>63.3</v>
      </c>
      <c r="I1268">
        <f t="shared" si="134"/>
        <v>1.2999999999999999E-2</v>
      </c>
      <c r="J1268">
        <f t="shared" si="135"/>
        <v>-0.86961545296956211</v>
      </c>
      <c r="K1268">
        <f t="shared" si="136"/>
        <v>52.587445779947082</v>
      </c>
      <c r="L1268">
        <f t="shared" si="137"/>
        <v>-2.8757124767511968</v>
      </c>
      <c r="O1268">
        <f t="shared" si="138"/>
        <v>44.497069506109064</v>
      </c>
      <c r="P1268">
        <f t="shared" si="139"/>
        <v>-1.438695877866933</v>
      </c>
    </row>
    <row r="1269" spans="1:16" x14ac:dyDescent="0.25">
      <c r="A1269">
        <v>63.35</v>
      </c>
      <c r="B1269">
        <v>1.2E-2</v>
      </c>
      <c r="C1269">
        <v>-0.86599999999999999</v>
      </c>
      <c r="H1269">
        <f t="shared" si="133"/>
        <v>63.35</v>
      </c>
      <c r="I1269">
        <f t="shared" si="134"/>
        <v>1.2E-2</v>
      </c>
      <c r="J1269">
        <f t="shared" si="135"/>
        <v>-0.86961830877759494</v>
      </c>
      <c r="K1269">
        <f t="shared" si="136"/>
        <v>48.54225764302808</v>
      </c>
      <c r="L1269">
        <f t="shared" si="137"/>
        <v>-2.8757219205608293</v>
      </c>
      <c r="O1269">
        <f t="shared" si="138"/>
        <v>40.451881369190062</v>
      </c>
      <c r="P1269">
        <f t="shared" si="139"/>
        <v>-1.4387053216765655</v>
      </c>
    </row>
    <row r="1270" spans="1:16" x14ac:dyDescent="0.25">
      <c r="A1270">
        <v>63.4</v>
      </c>
      <c r="B1270">
        <v>1.2999999999999999E-2</v>
      </c>
      <c r="C1270">
        <v>-0.86499999999999999</v>
      </c>
      <c r="H1270">
        <f t="shared" si="133"/>
        <v>63.4</v>
      </c>
      <c r="I1270">
        <f t="shared" si="134"/>
        <v>1.2999999999999999E-2</v>
      </c>
      <c r="J1270">
        <f t="shared" si="135"/>
        <v>-0.86862116458562777</v>
      </c>
      <c r="K1270">
        <f t="shared" si="136"/>
        <v>52.587445779947082</v>
      </c>
      <c r="L1270">
        <f t="shared" si="137"/>
        <v>-2.8724244860635832</v>
      </c>
      <c r="O1270">
        <f t="shared" si="138"/>
        <v>44.497069506109064</v>
      </c>
      <c r="P1270">
        <f t="shared" si="139"/>
        <v>-1.4354078871793194</v>
      </c>
    </row>
    <row r="1271" spans="1:16" x14ac:dyDescent="0.25">
      <c r="A1271">
        <v>63.45</v>
      </c>
      <c r="B1271">
        <v>1.2999999999999999E-2</v>
      </c>
      <c r="C1271">
        <v>-0.86599999999999999</v>
      </c>
      <c r="H1271">
        <f t="shared" si="133"/>
        <v>63.45</v>
      </c>
      <c r="I1271">
        <f t="shared" si="134"/>
        <v>1.2999999999999999E-2</v>
      </c>
      <c r="J1271">
        <f t="shared" si="135"/>
        <v>-0.8696240203936606</v>
      </c>
      <c r="K1271">
        <f t="shared" si="136"/>
        <v>52.587445779947082</v>
      </c>
      <c r="L1271">
        <f t="shared" si="137"/>
        <v>-2.8757408081800939</v>
      </c>
      <c r="O1271">
        <f t="shared" si="138"/>
        <v>44.497069506109064</v>
      </c>
      <c r="P1271">
        <f t="shared" si="139"/>
        <v>-1.4387242092958301</v>
      </c>
    </row>
    <row r="1272" spans="1:16" x14ac:dyDescent="0.25">
      <c r="A1272">
        <v>63.5</v>
      </c>
      <c r="B1272">
        <v>1.2E-2</v>
      </c>
      <c r="C1272">
        <v>-0.86599999999999999</v>
      </c>
      <c r="H1272">
        <f t="shared" si="133"/>
        <v>63.5</v>
      </c>
      <c r="I1272">
        <f t="shared" si="134"/>
        <v>1.2E-2</v>
      </c>
      <c r="J1272">
        <f t="shared" si="135"/>
        <v>-0.86962687620169343</v>
      </c>
      <c r="K1272">
        <f t="shared" si="136"/>
        <v>48.54225764302808</v>
      </c>
      <c r="L1272">
        <f t="shared" si="137"/>
        <v>-2.8757502519897264</v>
      </c>
      <c r="O1272">
        <f t="shared" si="138"/>
        <v>40.451881369190062</v>
      </c>
      <c r="P1272">
        <f t="shared" si="139"/>
        <v>-1.4387336531054626</v>
      </c>
    </row>
    <row r="1273" spans="1:16" x14ac:dyDescent="0.25">
      <c r="A1273">
        <v>63.55</v>
      </c>
      <c r="B1273">
        <v>1.2999999999999999E-2</v>
      </c>
      <c r="C1273">
        <v>-0.86599999999999999</v>
      </c>
      <c r="H1273">
        <f t="shared" si="133"/>
        <v>63.55</v>
      </c>
      <c r="I1273">
        <f t="shared" si="134"/>
        <v>1.2999999999999999E-2</v>
      </c>
      <c r="J1273">
        <f t="shared" si="135"/>
        <v>-0.86962973200972626</v>
      </c>
      <c r="K1273">
        <f t="shared" si="136"/>
        <v>52.587445779947082</v>
      </c>
      <c r="L1273">
        <f t="shared" si="137"/>
        <v>-2.8757596957993585</v>
      </c>
      <c r="O1273">
        <f t="shared" si="138"/>
        <v>44.497069506109064</v>
      </c>
      <c r="P1273">
        <f t="shared" si="139"/>
        <v>-1.4387430969150947</v>
      </c>
    </row>
    <row r="1274" spans="1:16" x14ac:dyDescent="0.25">
      <c r="A1274">
        <v>63.6</v>
      </c>
      <c r="B1274">
        <v>1.2999999999999999E-2</v>
      </c>
      <c r="C1274">
        <v>-0.86499999999999999</v>
      </c>
      <c r="H1274">
        <f t="shared" si="133"/>
        <v>63.6</v>
      </c>
      <c r="I1274">
        <f t="shared" si="134"/>
        <v>1.2999999999999999E-2</v>
      </c>
      <c r="J1274">
        <f t="shared" si="135"/>
        <v>-0.86863258781775909</v>
      </c>
      <c r="K1274">
        <f t="shared" si="136"/>
        <v>52.587445779947082</v>
      </c>
      <c r="L1274">
        <f t="shared" si="137"/>
        <v>-2.8724622613021129</v>
      </c>
      <c r="O1274">
        <f t="shared" si="138"/>
        <v>44.497069506109064</v>
      </c>
      <c r="P1274">
        <f t="shared" si="139"/>
        <v>-1.4354456624178491</v>
      </c>
    </row>
    <row r="1275" spans="1:16" x14ac:dyDescent="0.25">
      <c r="A1275">
        <v>63.65</v>
      </c>
      <c r="B1275">
        <v>1.2E-2</v>
      </c>
      <c r="C1275">
        <v>-0.86599999999999999</v>
      </c>
      <c r="H1275">
        <f t="shared" si="133"/>
        <v>63.65</v>
      </c>
      <c r="I1275">
        <f t="shared" si="134"/>
        <v>1.2E-2</v>
      </c>
      <c r="J1275">
        <f t="shared" si="135"/>
        <v>-0.86963544362579193</v>
      </c>
      <c r="K1275">
        <f t="shared" si="136"/>
        <v>48.54225764302808</v>
      </c>
      <c r="L1275">
        <f t="shared" si="137"/>
        <v>-2.8757785834186236</v>
      </c>
      <c r="O1275">
        <f t="shared" si="138"/>
        <v>40.451881369190062</v>
      </c>
      <c r="P1275">
        <f t="shared" si="139"/>
        <v>-1.4387619845343598</v>
      </c>
    </row>
    <row r="1276" spans="1:16" x14ac:dyDescent="0.25">
      <c r="A1276">
        <v>63.7</v>
      </c>
      <c r="B1276">
        <v>1.2E-2</v>
      </c>
      <c r="C1276">
        <v>-0.86599999999999999</v>
      </c>
      <c r="H1276">
        <f t="shared" si="133"/>
        <v>63.7</v>
      </c>
      <c r="I1276">
        <f t="shared" si="134"/>
        <v>1.2E-2</v>
      </c>
      <c r="J1276">
        <f t="shared" si="135"/>
        <v>-0.86963829943382476</v>
      </c>
      <c r="K1276">
        <f t="shared" si="136"/>
        <v>48.54225764302808</v>
      </c>
      <c r="L1276">
        <f t="shared" si="137"/>
        <v>-2.8757880272282557</v>
      </c>
      <c r="O1276">
        <f t="shared" si="138"/>
        <v>40.451881369190062</v>
      </c>
      <c r="P1276">
        <f t="shared" si="139"/>
        <v>-1.4387714283439919</v>
      </c>
    </row>
    <row r="1277" spans="1:16" x14ac:dyDescent="0.25">
      <c r="A1277">
        <v>63.75</v>
      </c>
      <c r="B1277">
        <v>1.2E-2</v>
      </c>
      <c r="C1277">
        <v>-0.86599999999999999</v>
      </c>
      <c r="H1277">
        <f t="shared" si="133"/>
        <v>63.75</v>
      </c>
      <c r="I1277">
        <f t="shared" si="134"/>
        <v>1.2E-2</v>
      </c>
      <c r="J1277">
        <f t="shared" si="135"/>
        <v>-0.86964115524185759</v>
      </c>
      <c r="K1277">
        <f t="shared" si="136"/>
        <v>48.54225764302808</v>
      </c>
      <c r="L1277">
        <f t="shared" si="137"/>
        <v>-2.8757974710378882</v>
      </c>
      <c r="O1277">
        <f t="shared" si="138"/>
        <v>40.451881369190062</v>
      </c>
      <c r="P1277">
        <f t="shared" si="139"/>
        <v>-1.4387808721536244</v>
      </c>
    </row>
    <row r="1278" spans="1:16" x14ac:dyDescent="0.25">
      <c r="A1278">
        <v>63.8</v>
      </c>
      <c r="B1278">
        <v>1.2E-2</v>
      </c>
      <c r="C1278">
        <v>-0.86599999999999999</v>
      </c>
      <c r="H1278">
        <f t="shared" si="133"/>
        <v>63.8</v>
      </c>
      <c r="I1278">
        <f t="shared" si="134"/>
        <v>1.2E-2</v>
      </c>
      <c r="J1278">
        <f t="shared" si="135"/>
        <v>-0.86964401104989042</v>
      </c>
      <c r="K1278">
        <f t="shared" si="136"/>
        <v>48.54225764302808</v>
      </c>
      <c r="L1278">
        <f t="shared" si="137"/>
        <v>-2.8758069148475207</v>
      </c>
      <c r="O1278">
        <f t="shared" si="138"/>
        <v>40.451881369190062</v>
      </c>
      <c r="P1278">
        <f t="shared" si="139"/>
        <v>-1.4387903159632569</v>
      </c>
    </row>
    <row r="1279" spans="1:16" x14ac:dyDescent="0.25">
      <c r="A1279">
        <v>63.85</v>
      </c>
      <c r="B1279">
        <v>1.2E-2</v>
      </c>
      <c r="C1279">
        <v>-0.86599999999999999</v>
      </c>
      <c r="H1279">
        <f t="shared" si="133"/>
        <v>63.85</v>
      </c>
      <c r="I1279">
        <f t="shared" si="134"/>
        <v>1.2E-2</v>
      </c>
      <c r="J1279">
        <f t="shared" si="135"/>
        <v>-0.86964686685792325</v>
      </c>
      <c r="K1279">
        <f t="shared" si="136"/>
        <v>48.54225764302808</v>
      </c>
      <c r="L1279">
        <f t="shared" si="137"/>
        <v>-2.8758163586571528</v>
      </c>
      <c r="O1279">
        <f t="shared" si="138"/>
        <v>40.451881369190062</v>
      </c>
      <c r="P1279">
        <f t="shared" si="139"/>
        <v>-1.438799759772889</v>
      </c>
    </row>
    <row r="1280" spans="1:16" x14ac:dyDescent="0.25">
      <c r="A1280">
        <v>63.9</v>
      </c>
      <c r="B1280">
        <v>1.2E-2</v>
      </c>
      <c r="C1280">
        <v>-0.86599999999999999</v>
      </c>
      <c r="H1280">
        <f t="shared" si="133"/>
        <v>63.9</v>
      </c>
      <c r="I1280">
        <f t="shared" si="134"/>
        <v>1.2E-2</v>
      </c>
      <c r="J1280">
        <f t="shared" si="135"/>
        <v>-0.86964972266595608</v>
      </c>
      <c r="K1280">
        <f t="shared" si="136"/>
        <v>48.54225764302808</v>
      </c>
      <c r="L1280">
        <f t="shared" si="137"/>
        <v>-2.8758258024667853</v>
      </c>
      <c r="O1280">
        <f t="shared" si="138"/>
        <v>40.451881369190062</v>
      </c>
      <c r="P1280">
        <f t="shared" si="139"/>
        <v>-1.4388092035825215</v>
      </c>
    </row>
    <row r="1281" spans="1:16" x14ac:dyDescent="0.25">
      <c r="A1281">
        <v>63.95</v>
      </c>
      <c r="B1281">
        <v>1.2E-2</v>
      </c>
      <c r="C1281">
        <v>-0.86599999999999999</v>
      </c>
      <c r="H1281">
        <f t="shared" si="133"/>
        <v>63.95</v>
      </c>
      <c r="I1281">
        <f t="shared" si="134"/>
        <v>1.2E-2</v>
      </c>
      <c r="J1281">
        <f t="shared" si="135"/>
        <v>-0.86965257847398891</v>
      </c>
      <c r="K1281">
        <f t="shared" si="136"/>
        <v>48.54225764302808</v>
      </c>
      <c r="L1281">
        <f t="shared" si="137"/>
        <v>-2.8758352462764178</v>
      </c>
      <c r="O1281">
        <f t="shared" si="138"/>
        <v>40.451881369190062</v>
      </c>
      <c r="P1281">
        <f t="shared" si="139"/>
        <v>-1.438818647392154</v>
      </c>
    </row>
    <row r="1282" spans="1:16" x14ac:dyDescent="0.25">
      <c r="A1282">
        <v>64</v>
      </c>
      <c r="B1282">
        <v>1.2E-2</v>
      </c>
      <c r="C1282">
        <v>-0.86599999999999999</v>
      </c>
      <c r="H1282">
        <f t="shared" si="133"/>
        <v>64</v>
      </c>
      <c r="I1282">
        <f t="shared" si="134"/>
        <v>1.2E-2</v>
      </c>
      <c r="J1282">
        <f t="shared" si="135"/>
        <v>-0.86965543428202174</v>
      </c>
      <c r="K1282">
        <f t="shared" si="136"/>
        <v>48.54225764302808</v>
      </c>
      <c r="L1282">
        <f t="shared" si="137"/>
        <v>-2.8758446900860499</v>
      </c>
      <c r="O1282">
        <f t="shared" si="138"/>
        <v>40.451881369190062</v>
      </c>
      <c r="P1282">
        <f t="shared" si="139"/>
        <v>-1.4388280912017861</v>
      </c>
    </row>
    <row r="1283" spans="1:16" x14ac:dyDescent="0.25">
      <c r="A1283">
        <v>64.05</v>
      </c>
      <c r="B1283">
        <v>1.2E-2</v>
      </c>
      <c r="C1283">
        <v>-0.86599999999999999</v>
      </c>
      <c r="H1283">
        <f t="shared" ref="H1283:H1346" si="140">A1283</f>
        <v>64.05</v>
      </c>
      <c r="I1283">
        <f t="shared" ref="I1283:I1346" si="141">B1283</f>
        <v>1.2E-2</v>
      </c>
      <c r="J1283">
        <f t="shared" ref="J1283:J1346" si="142">C1283-E$12*A1283</f>
        <v>-0.86965829009005458</v>
      </c>
      <c r="K1283">
        <f t="shared" ref="K1283:K1346" si="143">F$24*I1283</f>
        <v>48.54225764302808</v>
      </c>
      <c r="L1283">
        <f t="shared" ref="L1283:L1346" si="144">F$25*J1283</f>
        <v>-2.8758541338956825</v>
      </c>
      <c r="O1283">
        <f t="shared" ref="O1283:O1346" si="145">K1283-N$12</f>
        <v>40.451881369190062</v>
      </c>
      <c r="P1283">
        <f t="shared" ref="P1283:P1346" si="146">L1283-N$15</f>
        <v>-1.4388375350114186</v>
      </c>
    </row>
    <row r="1284" spans="1:16" x14ac:dyDescent="0.25">
      <c r="A1284">
        <v>64.099999999999994</v>
      </c>
      <c r="B1284">
        <v>1.2E-2</v>
      </c>
      <c r="C1284">
        <v>-0.86499999999999999</v>
      </c>
      <c r="H1284">
        <f t="shared" si="140"/>
        <v>64.099999999999994</v>
      </c>
      <c r="I1284">
        <f t="shared" si="141"/>
        <v>1.2E-2</v>
      </c>
      <c r="J1284">
        <f t="shared" si="142"/>
        <v>-0.86866114589808741</v>
      </c>
      <c r="K1284">
        <f t="shared" si="143"/>
        <v>48.54225764302808</v>
      </c>
      <c r="L1284">
        <f t="shared" si="144"/>
        <v>-2.8725566993984364</v>
      </c>
      <c r="O1284">
        <f t="shared" si="145"/>
        <v>40.451881369190062</v>
      </c>
      <c r="P1284">
        <f t="shared" si="146"/>
        <v>-1.4355401005141726</v>
      </c>
    </row>
    <row r="1285" spans="1:16" x14ac:dyDescent="0.25">
      <c r="A1285">
        <v>64.150000000000006</v>
      </c>
      <c r="B1285">
        <v>1.2E-2</v>
      </c>
      <c r="C1285">
        <v>-0.86599999999999999</v>
      </c>
      <c r="H1285">
        <f t="shared" si="140"/>
        <v>64.150000000000006</v>
      </c>
      <c r="I1285">
        <f t="shared" si="141"/>
        <v>1.2E-2</v>
      </c>
      <c r="J1285">
        <f t="shared" si="142"/>
        <v>-0.86966400170612024</v>
      </c>
      <c r="K1285">
        <f t="shared" si="143"/>
        <v>48.54225764302808</v>
      </c>
      <c r="L1285">
        <f t="shared" si="144"/>
        <v>-2.8758730215149471</v>
      </c>
      <c r="O1285">
        <f t="shared" si="145"/>
        <v>40.451881369190062</v>
      </c>
      <c r="P1285">
        <f t="shared" si="146"/>
        <v>-1.4388564226306833</v>
      </c>
    </row>
    <row r="1286" spans="1:16" x14ac:dyDescent="0.25">
      <c r="A1286">
        <v>64.2</v>
      </c>
      <c r="B1286">
        <v>1.2E-2</v>
      </c>
      <c r="C1286">
        <v>-0.86499999999999999</v>
      </c>
      <c r="H1286">
        <f t="shared" si="140"/>
        <v>64.2</v>
      </c>
      <c r="I1286">
        <f t="shared" si="141"/>
        <v>1.2E-2</v>
      </c>
      <c r="J1286">
        <f t="shared" si="142"/>
        <v>-0.86866685751415307</v>
      </c>
      <c r="K1286">
        <f t="shared" si="143"/>
        <v>48.54225764302808</v>
      </c>
      <c r="L1286">
        <f t="shared" si="144"/>
        <v>-2.8725755870177014</v>
      </c>
      <c r="O1286">
        <f t="shared" si="145"/>
        <v>40.451881369190062</v>
      </c>
      <c r="P1286">
        <f t="shared" si="146"/>
        <v>-1.4355589881334376</v>
      </c>
    </row>
    <row r="1287" spans="1:16" x14ac:dyDescent="0.25">
      <c r="A1287">
        <v>64.25</v>
      </c>
      <c r="B1287">
        <v>1.2E-2</v>
      </c>
      <c r="C1287">
        <v>-0.86599999999999999</v>
      </c>
      <c r="H1287">
        <f t="shared" si="140"/>
        <v>64.25</v>
      </c>
      <c r="I1287">
        <f t="shared" si="141"/>
        <v>1.2E-2</v>
      </c>
      <c r="J1287">
        <f t="shared" si="142"/>
        <v>-0.8696697133221859</v>
      </c>
      <c r="K1287">
        <f t="shared" si="143"/>
        <v>48.54225764302808</v>
      </c>
      <c r="L1287">
        <f t="shared" si="144"/>
        <v>-2.8758919091342121</v>
      </c>
      <c r="O1287">
        <f t="shared" si="145"/>
        <v>40.451881369190062</v>
      </c>
      <c r="P1287">
        <f t="shared" si="146"/>
        <v>-1.4388753102499483</v>
      </c>
    </row>
    <row r="1288" spans="1:16" x14ac:dyDescent="0.25">
      <c r="A1288">
        <v>64.3</v>
      </c>
      <c r="B1288">
        <v>1.2E-2</v>
      </c>
      <c r="C1288">
        <v>-0.86499999999999999</v>
      </c>
      <c r="H1288">
        <f t="shared" si="140"/>
        <v>64.3</v>
      </c>
      <c r="I1288">
        <f t="shared" si="141"/>
        <v>1.2E-2</v>
      </c>
      <c r="J1288">
        <f t="shared" si="142"/>
        <v>-0.86867256913021873</v>
      </c>
      <c r="K1288">
        <f t="shared" si="143"/>
        <v>48.54225764302808</v>
      </c>
      <c r="L1288">
        <f t="shared" si="144"/>
        <v>-2.872594474636966</v>
      </c>
      <c r="O1288">
        <f t="shared" si="145"/>
        <v>40.451881369190062</v>
      </c>
      <c r="P1288">
        <f t="shared" si="146"/>
        <v>-1.4355778757527022</v>
      </c>
    </row>
    <row r="1289" spans="1:16" x14ac:dyDescent="0.25">
      <c r="A1289">
        <v>64.349999999999994</v>
      </c>
      <c r="B1289">
        <v>1.0999999999999999E-2</v>
      </c>
      <c r="C1289">
        <v>-0.86599999999999999</v>
      </c>
      <c r="H1289">
        <f t="shared" si="140"/>
        <v>64.349999999999994</v>
      </c>
      <c r="I1289">
        <f t="shared" si="141"/>
        <v>1.0999999999999999E-2</v>
      </c>
      <c r="J1289">
        <f t="shared" si="142"/>
        <v>-0.86967542493825156</v>
      </c>
      <c r="K1289">
        <f t="shared" si="143"/>
        <v>44.497069506109071</v>
      </c>
      <c r="L1289">
        <f t="shared" si="144"/>
        <v>-2.8759107967534767</v>
      </c>
      <c r="O1289">
        <f t="shared" si="145"/>
        <v>36.406693232271053</v>
      </c>
      <c r="P1289">
        <f t="shared" si="146"/>
        <v>-1.4388941978692129</v>
      </c>
    </row>
    <row r="1290" spans="1:16" x14ac:dyDescent="0.25">
      <c r="A1290">
        <v>64.400000000000006</v>
      </c>
      <c r="B1290">
        <v>1.0999999999999999E-2</v>
      </c>
      <c r="C1290">
        <v>-0.86599999999999999</v>
      </c>
      <c r="H1290">
        <f t="shared" si="140"/>
        <v>64.400000000000006</v>
      </c>
      <c r="I1290">
        <f t="shared" si="141"/>
        <v>1.0999999999999999E-2</v>
      </c>
      <c r="J1290">
        <f t="shared" si="142"/>
        <v>-0.86967828074628439</v>
      </c>
      <c r="K1290">
        <f t="shared" si="143"/>
        <v>44.497069506109071</v>
      </c>
      <c r="L1290">
        <f t="shared" si="144"/>
        <v>-2.8759202405631092</v>
      </c>
      <c r="O1290">
        <f t="shared" si="145"/>
        <v>36.406693232271053</v>
      </c>
      <c r="P1290">
        <f t="shared" si="146"/>
        <v>-1.4389036416788454</v>
      </c>
    </row>
    <row r="1291" spans="1:16" x14ac:dyDescent="0.25">
      <c r="A1291">
        <v>64.45</v>
      </c>
      <c r="B1291">
        <v>1.2E-2</v>
      </c>
      <c r="C1291">
        <v>-0.86599999999999999</v>
      </c>
      <c r="H1291">
        <f t="shared" si="140"/>
        <v>64.45</v>
      </c>
      <c r="I1291">
        <f t="shared" si="141"/>
        <v>1.2E-2</v>
      </c>
      <c r="J1291">
        <f t="shared" si="142"/>
        <v>-0.86968113655431722</v>
      </c>
      <c r="K1291">
        <f t="shared" si="143"/>
        <v>48.54225764302808</v>
      </c>
      <c r="L1291">
        <f t="shared" si="144"/>
        <v>-2.8759296843727413</v>
      </c>
      <c r="O1291">
        <f t="shared" si="145"/>
        <v>40.451881369190062</v>
      </c>
      <c r="P1291">
        <f t="shared" si="146"/>
        <v>-1.4389130854884775</v>
      </c>
    </row>
    <row r="1292" spans="1:16" x14ac:dyDescent="0.25">
      <c r="A1292">
        <v>64.5</v>
      </c>
      <c r="B1292">
        <v>1.2E-2</v>
      </c>
      <c r="C1292">
        <v>-0.86499999999999999</v>
      </c>
      <c r="H1292">
        <f t="shared" si="140"/>
        <v>64.5</v>
      </c>
      <c r="I1292">
        <f t="shared" si="141"/>
        <v>1.2E-2</v>
      </c>
      <c r="J1292">
        <f t="shared" si="142"/>
        <v>-0.86868399236235005</v>
      </c>
      <c r="K1292">
        <f t="shared" si="143"/>
        <v>48.54225764302808</v>
      </c>
      <c r="L1292">
        <f t="shared" si="144"/>
        <v>-2.8726322498754957</v>
      </c>
      <c r="O1292">
        <f t="shared" si="145"/>
        <v>40.451881369190062</v>
      </c>
      <c r="P1292">
        <f t="shared" si="146"/>
        <v>-1.4356156509912319</v>
      </c>
    </row>
    <row r="1293" spans="1:16" x14ac:dyDescent="0.25">
      <c r="A1293">
        <v>64.55</v>
      </c>
      <c r="B1293">
        <v>1.0999999999999999E-2</v>
      </c>
      <c r="C1293">
        <v>-0.86599999999999999</v>
      </c>
      <c r="H1293">
        <f t="shared" si="140"/>
        <v>64.55</v>
      </c>
      <c r="I1293">
        <f t="shared" si="141"/>
        <v>1.0999999999999999E-2</v>
      </c>
      <c r="J1293">
        <f t="shared" si="142"/>
        <v>-0.86968684817038289</v>
      </c>
      <c r="K1293">
        <f t="shared" si="143"/>
        <v>44.497069506109071</v>
      </c>
      <c r="L1293">
        <f t="shared" si="144"/>
        <v>-2.8759485719920064</v>
      </c>
      <c r="O1293">
        <f t="shared" si="145"/>
        <v>36.406693232271053</v>
      </c>
      <c r="P1293">
        <f t="shared" si="146"/>
        <v>-1.4389319731077426</v>
      </c>
    </row>
    <row r="1294" spans="1:16" x14ac:dyDescent="0.25">
      <c r="A1294">
        <v>64.599999999999994</v>
      </c>
      <c r="B1294">
        <v>1.0999999999999999E-2</v>
      </c>
      <c r="C1294">
        <v>-0.86499999999999999</v>
      </c>
      <c r="H1294">
        <f t="shared" si="140"/>
        <v>64.599999999999994</v>
      </c>
      <c r="I1294">
        <f t="shared" si="141"/>
        <v>1.0999999999999999E-2</v>
      </c>
      <c r="J1294">
        <f t="shared" si="142"/>
        <v>-0.86868970397841572</v>
      </c>
      <c r="K1294">
        <f t="shared" si="143"/>
        <v>44.497069506109071</v>
      </c>
      <c r="L1294">
        <f t="shared" si="144"/>
        <v>-2.8726511374947603</v>
      </c>
      <c r="O1294">
        <f t="shared" si="145"/>
        <v>36.406693232271053</v>
      </c>
      <c r="P1294">
        <f t="shared" si="146"/>
        <v>-1.4356345386104965</v>
      </c>
    </row>
    <row r="1295" spans="1:16" x14ac:dyDescent="0.25">
      <c r="A1295">
        <v>64.650000000000006</v>
      </c>
      <c r="B1295">
        <v>1.0999999999999999E-2</v>
      </c>
      <c r="C1295">
        <v>-0.86599999999999999</v>
      </c>
      <c r="H1295">
        <f t="shared" si="140"/>
        <v>64.650000000000006</v>
      </c>
      <c r="I1295">
        <f t="shared" si="141"/>
        <v>1.0999999999999999E-2</v>
      </c>
      <c r="J1295">
        <f t="shared" si="142"/>
        <v>-0.86969255978644855</v>
      </c>
      <c r="K1295">
        <f t="shared" si="143"/>
        <v>44.497069506109071</v>
      </c>
      <c r="L1295">
        <f t="shared" si="144"/>
        <v>-2.875967459611271</v>
      </c>
      <c r="O1295">
        <f t="shared" si="145"/>
        <v>36.406693232271053</v>
      </c>
      <c r="P1295">
        <f t="shared" si="146"/>
        <v>-1.4389508607270072</v>
      </c>
    </row>
    <row r="1296" spans="1:16" x14ac:dyDescent="0.25">
      <c r="A1296">
        <v>64.7</v>
      </c>
      <c r="B1296">
        <v>1.0999999999999999E-2</v>
      </c>
      <c r="C1296">
        <v>-0.86499999999999999</v>
      </c>
      <c r="H1296">
        <f t="shared" si="140"/>
        <v>64.7</v>
      </c>
      <c r="I1296">
        <f t="shared" si="141"/>
        <v>1.0999999999999999E-2</v>
      </c>
      <c r="J1296">
        <f t="shared" si="142"/>
        <v>-0.86869541559448138</v>
      </c>
      <c r="K1296">
        <f t="shared" si="143"/>
        <v>44.497069506109071</v>
      </c>
      <c r="L1296">
        <f t="shared" si="144"/>
        <v>-2.8726700251140249</v>
      </c>
      <c r="O1296">
        <f t="shared" si="145"/>
        <v>36.406693232271053</v>
      </c>
      <c r="P1296">
        <f t="shared" si="146"/>
        <v>-1.4356534262297611</v>
      </c>
    </row>
    <row r="1297" spans="1:16" x14ac:dyDescent="0.25">
      <c r="A1297">
        <v>64.75</v>
      </c>
      <c r="B1297">
        <v>1.0999999999999999E-2</v>
      </c>
      <c r="C1297">
        <v>-0.86599999999999999</v>
      </c>
      <c r="H1297">
        <f t="shared" si="140"/>
        <v>64.75</v>
      </c>
      <c r="I1297">
        <f t="shared" si="141"/>
        <v>1.0999999999999999E-2</v>
      </c>
      <c r="J1297">
        <f t="shared" si="142"/>
        <v>-0.86969827140251421</v>
      </c>
      <c r="K1297">
        <f t="shared" si="143"/>
        <v>44.497069506109071</v>
      </c>
      <c r="L1297">
        <f t="shared" si="144"/>
        <v>-2.8759863472305356</v>
      </c>
      <c r="O1297">
        <f t="shared" si="145"/>
        <v>36.406693232271053</v>
      </c>
      <c r="P1297">
        <f t="shared" si="146"/>
        <v>-1.4389697483462718</v>
      </c>
    </row>
    <row r="1298" spans="1:16" x14ac:dyDescent="0.25">
      <c r="A1298">
        <v>64.8</v>
      </c>
      <c r="B1298">
        <v>1.0999999999999999E-2</v>
      </c>
      <c r="C1298">
        <v>-0.86499999999999999</v>
      </c>
      <c r="H1298">
        <f t="shared" si="140"/>
        <v>64.8</v>
      </c>
      <c r="I1298">
        <f t="shared" si="141"/>
        <v>1.0999999999999999E-2</v>
      </c>
      <c r="J1298">
        <f t="shared" si="142"/>
        <v>-0.86870112721054704</v>
      </c>
      <c r="K1298">
        <f t="shared" si="143"/>
        <v>44.497069506109071</v>
      </c>
      <c r="L1298">
        <f t="shared" si="144"/>
        <v>-2.87268891273329</v>
      </c>
      <c r="O1298">
        <f t="shared" si="145"/>
        <v>36.406693232271053</v>
      </c>
      <c r="P1298">
        <f t="shared" si="146"/>
        <v>-1.4356723138490262</v>
      </c>
    </row>
    <row r="1299" spans="1:16" x14ac:dyDescent="0.25">
      <c r="A1299">
        <v>64.849999999999994</v>
      </c>
      <c r="B1299">
        <v>1.0999999999999999E-2</v>
      </c>
      <c r="C1299">
        <v>-0.86599999999999999</v>
      </c>
      <c r="H1299">
        <f t="shared" si="140"/>
        <v>64.849999999999994</v>
      </c>
      <c r="I1299">
        <f t="shared" si="141"/>
        <v>1.0999999999999999E-2</v>
      </c>
      <c r="J1299">
        <f t="shared" si="142"/>
        <v>-0.86970398301857987</v>
      </c>
      <c r="K1299">
        <f t="shared" si="143"/>
        <v>44.497069506109071</v>
      </c>
      <c r="L1299">
        <f t="shared" si="144"/>
        <v>-2.8760052348498006</v>
      </c>
      <c r="O1299">
        <f t="shared" si="145"/>
        <v>36.406693232271053</v>
      </c>
      <c r="P1299">
        <f t="shared" si="146"/>
        <v>-1.4389886359655368</v>
      </c>
    </row>
    <row r="1300" spans="1:16" x14ac:dyDescent="0.25">
      <c r="A1300">
        <v>64.900000000000006</v>
      </c>
      <c r="B1300">
        <v>1.0999999999999999E-2</v>
      </c>
      <c r="C1300">
        <v>-0.86599999999999999</v>
      </c>
      <c r="H1300">
        <f t="shared" si="140"/>
        <v>64.900000000000006</v>
      </c>
      <c r="I1300">
        <f t="shared" si="141"/>
        <v>1.0999999999999999E-2</v>
      </c>
      <c r="J1300">
        <f t="shared" si="142"/>
        <v>-0.8697068388266127</v>
      </c>
      <c r="K1300">
        <f t="shared" si="143"/>
        <v>44.497069506109071</v>
      </c>
      <c r="L1300">
        <f t="shared" si="144"/>
        <v>-2.8760146786594327</v>
      </c>
      <c r="O1300">
        <f t="shared" si="145"/>
        <v>36.406693232271053</v>
      </c>
      <c r="P1300">
        <f t="shared" si="146"/>
        <v>-1.4389980797751689</v>
      </c>
    </row>
    <row r="1301" spans="1:16" x14ac:dyDescent="0.25">
      <c r="A1301">
        <v>64.95</v>
      </c>
      <c r="B1301">
        <v>1.0999999999999999E-2</v>
      </c>
      <c r="C1301">
        <v>-0.86599999999999999</v>
      </c>
      <c r="H1301">
        <f t="shared" si="140"/>
        <v>64.95</v>
      </c>
      <c r="I1301">
        <f t="shared" si="141"/>
        <v>1.0999999999999999E-2</v>
      </c>
      <c r="J1301">
        <f t="shared" si="142"/>
        <v>-0.86970969463464554</v>
      </c>
      <c r="K1301">
        <f t="shared" si="143"/>
        <v>44.497069506109071</v>
      </c>
      <c r="L1301">
        <f t="shared" si="144"/>
        <v>-2.8760241224690652</v>
      </c>
      <c r="O1301">
        <f t="shared" si="145"/>
        <v>36.406693232271053</v>
      </c>
      <c r="P1301">
        <f t="shared" si="146"/>
        <v>-1.4390075235848014</v>
      </c>
    </row>
    <row r="1302" spans="1:16" x14ac:dyDescent="0.25">
      <c r="A1302">
        <v>65</v>
      </c>
      <c r="B1302">
        <v>1.0999999999999999E-2</v>
      </c>
      <c r="C1302">
        <v>-0.86599999999999999</v>
      </c>
      <c r="H1302">
        <f t="shared" si="140"/>
        <v>65</v>
      </c>
      <c r="I1302">
        <f t="shared" si="141"/>
        <v>1.0999999999999999E-2</v>
      </c>
      <c r="J1302">
        <f t="shared" si="142"/>
        <v>-0.86971255044267837</v>
      </c>
      <c r="K1302">
        <f t="shared" si="143"/>
        <v>44.497069506109071</v>
      </c>
      <c r="L1302">
        <f t="shared" si="144"/>
        <v>-2.8760335662786978</v>
      </c>
      <c r="O1302">
        <f t="shared" si="145"/>
        <v>36.406693232271053</v>
      </c>
      <c r="P1302">
        <f t="shared" si="146"/>
        <v>-1.439016967394434</v>
      </c>
    </row>
    <row r="1303" spans="1:16" x14ac:dyDescent="0.25">
      <c r="A1303">
        <v>65.05</v>
      </c>
      <c r="B1303">
        <v>1.0999999999999999E-2</v>
      </c>
      <c r="C1303">
        <v>-0.86599999999999999</v>
      </c>
      <c r="H1303">
        <f t="shared" si="140"/>
        <v>65.05</v>
      </c>
      <c r="I1303">
        <f t="shared" si="141"/>
        <v>1.0999999999999999E-2</v>
      </c>
      <c r="J1303">
        <f t="shared" si="142"/>
        <v>-0.8697154062507112</v>
      </c>
      <c r="K1303">
        <f t="shared" si="143"/>
        <v>44.497069506109071</v>
      </c>
      <c r="L1303">
        <f t="shared" si="144"/>
        <v>-2.8760430100883299</v>
      </c>
      <c r="O1303">
        <f t="shared" si="145"/>
        <v>36.406693232271053</v>
      </c>
      <c r="P1303">
        <f t="shared" si="146"/>
        <v>-1.439026411204066</v>
      </c>
    </row>
    <row r="1304" spans="1:16" x14ac:dyDescent="0.25">
      <c r="A1304">
        <v>65.099999999999994</v>
      </c>
      <c r="B1304">
        <v>1.0999999999999999E-2</v>
      </c>
      <c r="C1304">
        <v>-0.86499999999999999</v>
      </c>
      <c r="H1304">
        <f t="shared" si="140"/>
        <v>65.099999999999994</v>
      </c>
      <c r="I1304">
        <f t="shared" si="141"/>
        <v>1.0999999999999999E-2</v>
      </c>
      <c r="J1304">
        <f t="shared" si="142"/>
        <v>-0.86871826205874403</v>
      </c>
      <c r="K1304">
        <f t="shared" si="143"/>
        <v>44.497069506109071</v>
      </c>
      <c r="L1304">
        <f t="shared" si="144"/>
        <v>-2.8727455755910842</v>
      </c>
      <c r="O1304">
        <f t="shared" si="145"/>
        <v>36.406693232271053</v>
      </c>
      <c r="P1304">
        <f t="shared" si="146"/>
        <v>-1.4357289767068204</v>
      </c>
    </row>
    <row r="1305" spans="1:16" x14ac:dyDescent="0.25">
      <c r="A1305">
        <v>65.150000000000006</v>
      </c>
      <c r="B1305">
        <v>1.0999999999999999E-2</v>
      </c>
      <c r="C1305">
        <v>-0.86599999999999999</v>
      </c>
      <c r="H1305">
        <f t="shared" si="140"/>
        <v>65.150000000000006</v>
      </c>
      <c r="I1305">
        <f t="shared" si="141"/>
        <v>1.0999999999999999E-2</v>
      </c>
      <c r="J1305">
        <f t="shared" si="142"/>
        <v>-0.86972111786677686</v>
      </c>
      <c r="K1305">
        <f t="shared" si="143"/>
        <v>44.497069506109071</v>
      </c>
      <c r="L1305">
        <f t="shared" si="144"/>
        <v>-2.8760618977075949</v>
      </c>
      <c r="O1305">
        <f t="shared" si="145"/>
        <v>36.406693232271053</v>
      </c>
      <c r="P1305">
        <f t="shared" si="146"/>
        <v>-1.4390452988233311</v>
      </c>
    </row>
    <row r="1306" spans="1:16" x14ac:dyDescent="0.25">
      <c r="A1306">
        <v>65.2</v>
      </c>
      <c r="B1306">
        <v>1.0999999999999999E-2</v>
      </c>
      <c r="C1306">
        <v>-0.86499999999999999</v>
      </c>
      <c r="H1306">
        <f t="shared" si="140"/>
        <v>65.2</v>
      </c>
      <c r="I1306">
        <f t="shared" si="141"/>
        <v>1.0999999999999999E-2</v>
      </c>
      <c r="J1306">
        <f t="shared" si="142"/>
        <v>-0.86872397367480969</v>
      </c>
      <c r="K1306">
        <f t="shared" si="143"/>
        <v>44.497069506109071</v>
      </c>
      <c r="L1306">
        <f t="shared" si="144"/>
        <v>-2.8727644632103488</v>
      </c>
      <c r="O1306">
        <f t="shared" si="145"/>
        <v>36.406693232271053</v>
      </c>
      <c r="P1306">
        <f t="shared" si="146"/>
        <v>-1.435747864326085</v>
      </c>
    </row>
    <row r="1307" spans="1:16" x14ac:dyDescent="0.25">
      <c r="A1307">
        <v>65.25</v>
      </c>
      <c r="B1307">
        <v>1.0999999999999999E-2</v>
      </c>
      <c r="C1307">
        <v>-0.86599999999999999</v>
      </c>
      <c r="H1307">
        <f t="shared" si="140"/>
        <v>65.25</v>
      </c>
      <c r="I1307">
        <f t="shared" si="141"/>
        <v>1.0999999999999999E-2</v>
      </c>
      <c r="J1307">
        <f t="shared" si="142"/>
        <v>-0.86972682948284252</v>
      </c>
      <c r="K1307">
        <f t="shared" si="143"/>
        <v>44.497069506109071</v>
      </c>
      <c r="L1307">
        <f t="shared" si="144"/>
        <v>-2.8760807853268595</v>
      </c>
      <c r="O1307">
        <f t="shared" si="145"/>
        <v>36.406693232271053</v>
      </c>
      <c r="P1307">
        <f t="shared" si="146"/>
        <v>-1.4390641864425957</v>
      </c>
    </row>
    <row r="1308" spans="1:16" x14ac:dyDescent="0.25">
      <c r="A1308">
        <v>65.3</v>
      </c>
      <c r="B1308">
        <v>1.0999999999999999E-2</v>
      </c>
      <c r="C1308">
        <v>-0.86499999999999999</v>
      </c>
      <c r="H1308">
        <f t="shared" si="140"/>
        <v>65.3</v>
      </c>
      <c r="I1308">
        <f t="shared" si="141"/>
        <v>1.0999999999999999E-2</v>
      </c>
      <c r="J1308">
        <f t="shared" si="142"/>
        <v>-0.86872968529087535</v>
      </c>
      <c r="K1308">
        <f t="shared" si="143"/>
        <v>44.497069506109071</v>
      </c>
      <c r="L1308">
        <f t="shared" si="144"/>
        <v>-2.8727833508296134</v>
      </c>
      <c r="O1308">
        <f t="shared" si="145"/>
        <v>36.406693232271053</v>
      </c>
      <c r="P1308">
        <f t="shared" si="146"/>
        <v>-1.4357667519453496</v>
      </c>
    </row>
    <row r="1309" spans="1:16" x14ac:dyDescent="0.25">
      <c r="A1309">
        <v>65.349999999999994</v>
      </c>
      <c r="B1309">
        <v>1.0999999999999999E-2</v>
      </c>
      <c r="C1309">
        <v>-0.86599999999999999</v>
      </c>
      <c r="H1309">
        <f t="shared" si="140"/>
        <v>65.349999999999994</v>
      </c>
      <c r="I1309">
        <f t="shared" si="141"/>
        <v>1.0999999999999999E-2</v>
      </c>
      <c r="J1309">
        <f t="shared" si="142"/>
        <v>-0.86973254109890819</v>
      </c>
      <c r="K1309">
        <f t="shared" si="143"/>
        <v>44.497069506109071</v>
      </c>
      <c r="L1309">
        <f t="shared" si="144"/>
        <v>-2.8760996729461241</v>
      </c>
      <c r="O1309">
        <f t="shared" si="145"/>
        <v>36.406693232271053</v>
      </c>
      <c r="P1309">
        <f t="shared" si="146"/>
        <v>-1.4390830740618603</v>
      </c>
    </row>
    <row r="1310" spans="1:16" x14ac:dyDescent="0.25">
      <c r="A1310">
        <v>65.400000000000006</v>
      </c>
      <c r="B1310">
        <v>1.0999999999999999E-2</v>
      </c>
      <c r="C1310">
        <v>-0.86599999999999999</v>
      </c>
      <c r="H1310">
        <f t="shared" si="140"/>
        <v>65.400000000000006</v>
      </c>
      <c r="I1310">
        <f t="shared" si="141"/>
        <v>1.0999999999999999E-2</v>
      </c>
      <c r="J1310">
        <f t="shared" si="142"/>
        <v>-0.86973539690694102</v>
      </c>
      <c r="K1310">
        <f t="shared" si="143"/>
        <v>44.497069506109071</v>
      </c>
      <c r="L1310">
        <f t="shared" si="144"/>
        <v>-2.8761091167557566</v>
      </c>
      <c r="O1310">
        <f t="shared" si="145"/>
        <v>36.406693232271053</v>
      </c>
      <c r="P1310">
        <f t="shared" si="146"/>
        <v>-1.4390925178714928</v>
      </c>
    </row>
    <row r="1311" spans="1:16" x14ac:dyDescent="0.25">
      <c r="A1311">
        <v>65.45</v>
      </c>
      <c r="B1311">
        <v>1.0999999999999999E-2</v>
      </c>
      <c r="C1311">
        <v>-0.86599999999999999</v>
      </c>
      <c r="H1311">
        <f t="shared" si="140"/>
        <v>65.45</v>
      </c>
      <c r="I1311">
        <f t="shared" si="141"/>
        <v>1.0999999999999999E-2</v>
      </c>
      <c r="J1311">
        <f t="shared" si="142"/>
        <v>-0.86973825271497385</v>
      </c>
      <c r="K1311">
        <f t="shared" si="143"/>
        <v>44.497069506109071</v>
      </c>
      <c r="L1311">
        <f t="shared" si="144"/>
        <v>-2.8761185605653892</v>
      </c>
      <c r="O1311">
        <f t="shared" si="145"/>
        <v>36.406693232271053</v>
      </c>
      <c r="P1311">
        <f t="shared" si="146"/>
        <v>-1.4391019616811254</v>
      </c>
    </row>
    <row r="1312" spans="1:16" x14ac:dyDescent="0.25">
      <c r="A1312">
        <v>65.5</v>
      </c>
      <c r="B1312">
        <v>1.0999999999999999E-2</v>
      </c>
      <c r="C1312">
        <v>-0.86499999999999999</v>
      </c>
      <c r="H1312">
        <f t="shared" si="140"/>
        <v>65.5</v>
      </c>
      <c r="I1312">
        <f t="shared" si="141"/>
        <v>1.0999999999999999E-2</v>
      </c>
      <c r="J1312">
        <f t="shared" si="142"/>
        <v>-0.86874110852300668</v>
      </c>
      <c r="K1312">
        <f t="shared" si="143"/>
        <v>44.497069506109071</v>
      </c>
      <c r="L1312">
        <f t="shared" si="144"/>
        <v>-2.8728211260681431</v>
      </c>
      <c r="O1312">
        <f t="shared" si="145"/>
        <v>36.406693232271053</v>
      </c>
      <c r="P1312">
        <f t="shared" si="146"/>
        <v>-1.4358045271838793</v>
      </c>
    </row>
    <row r="1313" spans="1:16" x14ac:dyDescent="0.25">
      <c r="A1313">
        <v>65.55</v>
      </c>
      <c r="B1313">
        <v>1.0999999999999999E-2</v>
      </c>
      <c r="C1313">
        <v>-0.86599999999999999</v>
      </c>
      <c r="H1313">
        <f t="shared" si="140"/>
        <v>65.55</v>
      </c>
      <c r="I1313">
        <f t="shared" si="141"/>
        <v>1.0999999999999999E-2</v>
      </c>
      <c r="J1313">
        <f t="shared" si="142"/>
        <v>-0.86974396433103951</v>
      </c>
      <c r="K1313">
        <f t="shared" si="143"/>
        <v>44.497069506109071</v>
      </c>
      <c r="L1313">
        <f t="shared" si="144"/>
        <v>-2.8761374481846538</v>
      </c>
      <c r="O1313">
        <f t="shared" si="145"/>
        <v>36.406693232271053</v>
      </c>
      <c r="P1313">
        <f t="shared" si="146"/>
        <v>-1.43912084930039</v>
      </c>
    </row>
    <row r="1314" spans="1:16" x14ac:dyDescent="0.25">
      <c r="A1314">
        <v>65.599999999999994</v>
      </c>
      <c r="B1314">
        <v>1.0999999999999999E-2</v>
      </c>
      <c r="C1314">
        <v>-0.86499999999999999</v>
      </c>
      <c r="H1314">
        <f t="shared" si="140"/>
        <v>65.599999999999994</v>
      </c>
      <c r="I1314">
        <f t="shared" si="141"/>
        <v>1.0999999999999999E-2</v>
      </c>
      <c r="J1314">
        <f t="shared" si="142"/>
        <v>-0.86874682013907234</v>
      </c>
      <c r="K1314">
        <f t="shared" si="143"/>
        <v>44.497069506109071</v>
      </c>
      <c r="L1314">
        <f t="shared" si="144"/>
        <v>-2.8728400136874077</v>
      </c>
      <c r="O1314">
        <f t="shared" si="145"/>
        <v>36.406693232271053</v>
      </c>
      <c r="P1314">
        <f t="shared" si="146"/>
        <v>-1.4358234148031439</v>
      </c>
    </row>
    <row r="1315" spans="1:16" x14ac:dyDescent="0.25">
      <c r="A1315">
        <v>65.650000000000006</v>
      </c>
      <c r="B1315">
        <v>1.0999999999999999E-2</v>
      </c>
      <c r="C1315">
        <v>-0.86599999999999999</v>
      </c>
      <c r="H1315">
        <f t="shared" si="140"/>
        <v>65.650000000000006</v>
      </c>
      <c r="I1315">
        <f t="shared" si="141"/>
        <v>1.0999999999999999E-2</v>
      </c>
      <c r="J1315">
        <f t="shared" si="142"/>
        <v>-0.86974967594710517</v>
      </c>
      <c r="K1315">
        <f t="shared" si="143"/>
        <v>44.497069506109071</v>
      </c>
      <c r="L1315">
        <f t="shared" si="144"/>
        <v>-2.8761563358039184</v>
      </c>
      <c r="O1315">
        <f t="shared" si="145"/>
        <v>36.406693232271053</v>
      </c>
      <c r="P1315">
        <f t="shared" si="146"/>
        <v>-1.4391397369196546</v>
      </c>
    </row>
    <row r="1316" spans="1:16" x14ac:dyDescent="0.25">
      <c r="A1316">
        <v>65.7</v>
      </c>
      <c r="B1316">
        <v>1.0999999999999999E-2</v>
      </c>
      <c r="C1316">
        <v>-0.86499999999999999</v>
      </c>
      <c r="H1316">
        <f t="shared" si="140"/>
        <v>65.7</v>
      </c>
      <c r="I1316">
        <f t="shared" si="141"/>
        <v>1.0999999999999999E-2</v>
      </c>
      <c r="J1316">
        <f t="shared" si="142"/>
        <v>-0.868752531755138</v>
      </c>
      <c r="K1316">
        <f t="shared" si="143"/>
        <v>44.497069506109071</v>
      </c>
      <c r="L1316">
        <f t="shared" si="144"/>
        <v>-2.8728589013066728</v>
      </c>
      <c r="O1316">
        <f t="shared" si="145"/>
        <v>36.406693232271053</v>
      </c>
      <c r="P1316">
        <f t="shared" si="146"/>
        <v>-1.435842302422409</v>
      </c>
    </row>
    <row r="1317" spans="1:16" x14ac:dyDescent="0.25">
      <c r="A1317">
        <v>65.75</v>
      </c>
      <c r="B1317">
        <v>1.0999999999999999E-2</v>
      </c>
      <c r="C1317">
        <v>-0.86599999999999999</v>
      </c>
      <c r="H1317">
        <f t="shared" si="140"/>
        <v>65.75</v>
      </c>
      <c r="I1317">
        <f t="shared" si="141"/>
        <v>1.0999999999999999E-2</v>
      </c>
      <c r="J1317">
        <f t="shared" si="142"/>
        <v>-0.86975538756317083</v>
      </c>
      <c r="K1317">
        <f t="shared" si="143"/>
        <v>44.497069506109071</v>
      </c>
      <c r="L1317">
        <f t="shared" si="144"/>
        <v>-2.8761752234231834</v>
      </c>
      <c r="O1317">
        <f t="shared" si="145"/>
        <v>36.406693232271053</v>
      </c>
      <c r="P1317">
        <f t="shared" si="146"/>
        <v>-1.4391586245389196</v>
      </c>
    </row>
    <row r="1318" spans="1:16" x14ac:dyDescent="0.25">
      <c r="A1318">
        <v>65.8</v>
      </c>
      <c r="B1318">
        <v>1.0999999999999999E-2</v>
      </c>
      <c r="C1318">
        <v>-0.86499999999999999</v>
      </c>
      <c r="H1318">
        <f t="shared" si="140"/>
        <v>65.8</v>
      </c>
      <c r="I1318">
        <f t="shared" si="141"/>
        <v>1.0999999999999999E-2</v>
      </c>
      <c r="J1318">
        <f t="shared" si="142"/>
        <v>-0.86875824337120366</v>
      </c>
      <c r="K1318">
        <f t="shared" si="143"/>
        <v>44.497069506109071</v>
      </c>
      <c r="L1318">
        <f t="shared" si="144"/>
        <v>-2.8728777889259374</v>
      </c>
      <c r="O1318">
        <f t="shared" si="145"/>
        <v>36.406693232271053</v>
      </c>
      <c r="P1318">
        <f t="shared" si="146"/>
        <v>-1.4358611900416736</v>
      </c>
    </row>
    <row r="1319" spans="1:16" x14ac:dyDescent="0.25">
      <c r="A1319">
        <v>65.849999999999994</v>
      </c>
      <c r="B1319">
        <v>1.0999999999999999E-2</v>
      </c>
      <c r="C1319">
        <v>-0.86599999999999999</v>
      </c>
      <c r="H1319">
        <f t="shared" si="140"/>
        <v>65.849999999999994</v>
      </c>
      <c r="I1319">
        <f t="shared" si="141"/>
        <v>1.0999999999999999E-2</v>
      </c>
      <c r="J1319">
        <f t="shared" si="142"/>
        <v>-0.8697610991792365</v>
      </c>
      <c r="K1319">
        <f t="shared" si="143"/>
        <v>44.497069506109071</v>
      </c>
      <c r="L1319">
        <f t="shared" si="144"/>
        <v>-2.876194111042448</v>
      </c>
      <c r="O1319">
        <f t="shared" si="145"/>
        <v>36.406693232271053</v>
      </c>
      <c r="P1319">
        <f t="shared" si="146"/>
        <v>-1.4391775121581842</v>
      </c>
    </row>
    <row r="1320" spans="1:16" x14ac:dyDescent="0.25">
      <c r="A1320">
        <v>65.900000000000006</v>
      </c>
      <c r="B1320">
        <v>1.0999999999999999E-2</v>
      </c>
      <c r="C1320">
        <v>-0.86499999999999999</v>
      </c>
      <c r="H1320">
        <f t="shared" si="140"/>
        <v>65.900000000000006</v>
      </c>
      <c r="I1320">
        <f t="shared" si="141"/>
        <v>1.0999999999999999E-2</v>
      </c>
      <c r="J1320">
        <f t="shared" si="142"/>
        <v>-0.86876395498726933</v>
      </c>
      <c r="K1320">
        <f t="shared" si="143"/>
        <v>44.497069506109071</v>
      </c>
      <c r="L1320">
        <f t="shared" si="144"/>
        <v>-2.872896676545202</v>
      </c>
      <c r="O1320">
        <f t="shared" si="145"/>
        <v>36.406693232271053</v>
      </c>
      <c r="P1320">
        <f t="shared" si="146"/>
        <v>-1.4358800776609382</v>
      </c>
    </row>
    <row r="1321" spans="1:16" x14ac:dyDescent="0.25">
      <c r="A1321">
        <v>65.95</v>
      </c>
      <c r="B1321">
        <v>0.01</v>
      </c>
      <c r="C1321">
        <v>-0.86599999999999999</v>
      </c>
      <c r="H1321">
        <f t="shared" si="140"/>
        <v>65.95</v>
      </c>
      <c r="I1321">
        <f t="shared" si="141"/>
        <v>0.01</v>
      </c>
      <c r="J1321">
        <f t="shared" si="142"/>
        <v>-0.86976681079530216</v>
      </c>
      <c r="K1321">
        <f t="shared" si="143"/>
        <v>40.451881369190062</v>
      </c>
      <c r="L1321">
        <f t="shared" si="144"/>
        <v>-2.8762129986617126</v>
      </c>
      <c r="O1321">
        <f t="shared" si="145"/>
        <v>32.361505095352044</v>
      </c>
      <c r="P1321">
        <f t="shared" si="146"/>
        <v>-1.4391963997774488</v>
      </c>
    </row>
    <row r="1322" spans="1:16" x14ac:dyDescent="0.25">
      <c r="A1322">
        <v>66</v>
      </c>
      <c r="B1322">
        <v>1.0999999999999999E-2</v>
      </c>
      <c r="C1322">
        <v>-0.86499999999999999</v>
      </c>
      <c r="H1322">
        <f t="shared" si="140"/>
        <v>66</v>
      </c>
      <c r="I1322">
        <f t="shared" si="141"/>
        <v>1.0999999999999999E-2</v>
      </c>
      <c r="J1322">
        <f t="shared" si="142"/>
        <v>-0.86876966660333499</v>
      </c>
      <c r="K1322">
        <f t="shared" si="143"/>
        <v>44.497069506109071</v>
      </c>
      <c r="L1322">
        <f t="shared" si="144"/>
        <v>-2.872915564164467</v>
      </c>
      <c r="O1322">
        <f t="shared" si="145"/>
        <v>36.406693232271053</v>
      </c>
      <c r="P1322">
        <f t="shared" si="146"/>
        <v>-1.4358989652802032</v>
      </c>
    </row>
    <row r="1323" spans="1:16" x14ac:dyDescent="0.25">
      <c r="A1323">
        <v>66.05</v>
      </c>
      <c r="B1323">
        <v>1.0999999999999999E-2</v>
      </c>
      <c r="C1323">
        <v>-0.86599999999999999</v>
      </c>
      <c r="H1323">
        <f t="shared" si="140"/>
        <v>66.05</v>
      </c>
      <c r="I1323">
        <f t="shared" si="141"/>
        <v>1.0999999999999999E-2</v>
      </c>
      <c r="J1323">
        <f t="shared" si="142"/>
        <v>-0.86977252241136782</v>
      </c>
      <c r="K1323">
        <f t="shared" si="143"/>
        <v>44.497069506109071</v>
      </c>
      <c r="L1323">
        <f t="shared" si="144"/>
        <v>-2.8762318862809777</v>
      </c>
      <c r="O1323">
        <f t="shared" si="145"/>
        <v>36.406693232271053</v>
      </c>
      <c r="P1323">
        <f t="shared" si="146"/>
        <v>-1.4392152873967139</v>
      </c>
    </row>
    <row r="1324" spans="1:16" x14ac:dyDescent="0.25">
      <c r="A1324">
        <v>66.099999999999994</v>
      </c>
      <c r="B1324">
        <v>1.0999999999999999E-2</v>
      </c>
      <c r="C1324">
        <v>-0.86499999999999999</v>
      </c>
      <c r="H1324">
        <f t="shared" si="140"/>
        <v>66.099999999999994</v>
      </c>
      <c r="I1324">
        <f t="shared" si="141"/>
        <v>1.0999999999999999E-2</v>
      </c>
      <c r="J1324">
        <f t="shared" si="142"/>
        <v>-0.86877537821940065</v>
      </c>
      <c r="K1324">
        <f t="shared" si="143"/>
        <v>44.497069506109071</v>
      </c>
      <c r="L1324">
        <f t="shared" si="144"/>
        <v>-2.8729344517837316</v>
      </c>
      <c r="O1324">
        <f t="shared" si="145"/>
        <v>36.406693232271053</v>
      </c>
      <c r="P1324">
        <f t="shared" si="146"/>
        <v>-1.4359178528994678</v>
      </c>
    </row>
    <row r="1325" spans="1:16" x14ac:dyDescent="0.25">
      <c r="A1325">
        <v>66.150000000000006</v>
      </c>
      <c r="B1325">
        <v>0.01</v>
      </c>
      <c r="C1325">
        <v>-0.86599999999999999</v>
      </c>
      <c r="H1325">
        <f t="shared" si="140"/>
        <v>66.150000000000006</v>
      </c>
      <c r="I1325">
        <f t="shared" si="141"/>
        <v>0.01</v>
      </c>
      <c r="J1325">
        <f t="shared" si="142"/>
        <v>-0.86977823402743348</v>
      </c>
      <c r="K1325">
        <f t="shared" si="143"/>
        <v>40.451881369190062</v>
      </c>
      <c r="L1325">
        <f t="shared" si="144"/>
        <v>-2.8762507739002423</v>
      </c>
      <c r="O1325">
        <f t="shared" si="145"/>
        <v>32.361505095352044</v>
      </c>
      <c r="P1325">
        <f t="shared" si="146"/>
        <v>-1.4392341750159785</v>
      </c>
    </row>
    <row r="1326" spans="1:16" x14ac:dyDescent="0.25">
      <c r="A1326">
        <v>66.2</v>
      </c>
      <c r="B1326">
        <v>1.0999999999999999E-2</v>
      </c>
      <c r="C1326">
        <v>-0.86499999999999999</v>
      </c>
      <c r="H1326">
        <f t="shared" si="140"/>
        <v>66.2</v>
      </c>
      <c r="I1326">
        <f t="shared" si="141"/>
        <v>1.0999999999999999E-2</v>
      </c>
      <c r="J1326">
        <f t="shared" si="142"/>
        <v>-0.86878108983546631</v>
      </c>
      <c r="K1326">
        <f t="shared" si="143"/>
        <v>44.497069506109071</v>
      </c>
      <c r="L1326">
        <f t="shared" si="144"/>
        <v>-2.8729533394029962</v>
      </c>
      <c r="O1326">
        <f t="shared" si="145"/>
        <v>36.406693232271053</v>
      </c>
      <c r="P1326">
        <f t="shared" si="146"/>
        <v>-1.4359367405187324</v>
      </c>
    </row>
    <row r="1327" spans="1:16" x14ac:dyDescent="0.25">
      <c r="A1327">
        <v>66.25</v>
      </c>
      <c r="B1327">
        <v>1.0999999999999999E-2</v>
      </c>
      <c r="C1327">
        <v>-0.86599999999999999</v>
      </c>
      <c r="H1327">
        <f t="shared" si="140"/>
        <v>66.25</v>
      </c>
      <c r="I1327">
        <f t="shared" si="141"/>
        <v>1.0999999999999999E-2</v>
      </c>
      <c r="J1327">
        <f t="shared" si="142"/>
        <v>-0.86978394564349915</v>
      </c>
      <c r="K1327">
        <f t="shared" si="143"/>
        <v>44.497069506109071</v>
      </c>
      <c r="L1327">
        <f t="shared" si="144"/>
        <v>-2.8762696615195069</v>
      </c>
      <c r="O1327">
        <f t="shared" si="145"/>
        <v>36.406693232271053</v>
      </c>
      <c r="P1327">
        <f t="shared" si="146"/>
        <v>-1.4392530626352431</v>
      </c>
    </row>
    <row r="1328" spans="1:16" x14ac:dyDescent="0.25">
      <c r="A1328">
        <v>66.3</v>
      </c>
      <c r="B1328">
        <v>0.01</v>
      </c>
      <c r="C1328">
        <v>-0.86499999999999999</v>
      </c>
      <c r="H1328">
        <f t="shared" si="140"/>
        <v>66.3</v>
      </c>
      <c r="I1328">
        <f t="shared" si="141"/>
        <v>0.01</v>
      </c>
      <c r="J1328">
        <f t="shared" si="142"/>
        <v>-0.86878680145153198</v>
      </c>
      <c r="K1328">
        <f t="shared" si="143"/>
        <v>40.451881369190062</v>
      </c>
      <c r="L1328">
        <f t="shared" si="144"/>
        <v>-2.8729722270222613</v>
      </c>
      <c r="O1328">
        <f t="shared" si="145"/>
        <v>32.361505095352044</v>
      </c>
      <c r="P1328">
        <f t="shared" si="146"/>
        <v>-1.4359556281379975</v>
      </c>
    </row>
    <row r="1329" spans="1:16" x14ac:dyDescent="0.25">
      <c r="A1329">
        <v>66.349999999999994</v>
      </c>
      <c r="B1329">
        <v>0.01</v>
      </c>
      <c r="C1329">
        <v>-0.86599999999999999</v>
      </c>
      <c r="H1329">
        <f t="shared" si="140"/>
        <v>66.349999999999994</v>
      </c>
      <c r="I1329">
        <f t="shared" si="141"/>
        <v>0.01</v>
      </c>
      <c r="J1329">
        <f t="shared" si="142"/>
        <v>-0.86978965725956481</v>
      </c>
      <c r="K1329">
        <f t="shared" si="143"/>
        <v>40.451881369190062</v>
      </c>
      <c r="L1329">
        <f t="shared" si="144"/>
        <v>-2.876288549138772</v>
      </c>
      <c r="O1329">
        <f t="shared" si="145"/>
        <v>32.361505095352044</v>
      </c>
      <c r="P1329">
        <f t="shared" si="146"/>
        <v>-1.4392719502545082</v>
      </c>
    </row>
    <row r="1330" spans="1:16" x14ac:dyDescent="0.25">
      <c r="A1330">
        <v>66.400000000000006</v>
      </c>
      <c r="B1330">
        <v>0.01</v>
      </c>
      <c r="C1330">
        <v>-0.86499999999999999</v>
      </c>
      <c r="H1330">
        <f t="shared" si="140"/>
        <v>66.400000000000006</v>
      </c>
      <c r="I1330">
        <f t="shared" si="141"/>
        <v>0.01</v>
      </c>
      <c r="J1330">
        <f t="shared" si="142"/>
        <v>-0.86879251306759764</v>
      </c>
      <c r="K1330">
        <f t="shared" si="143"/>
        <v>40.451881369190062</v>
      </c>
      <c r="L1330">
        <f t="shared" si="144"/>
        <v>-2.8729911146415259</v>
      </c>
      <c r="O1330">
        <f t="shared" si="145"/>
        <v>32.361505095352044</v>
      </c>
      <c r="P1330">
        <f t="shared" si="146"/>
        <v>-1.4359745157572621</v>
      </c>
    </row>
    <row r="1331" spans="1:16" x14ac:dyDescent="0.25">
      <c r="A1331">
        <v>66.45</v>
      </c>
      <c r="B1331">
        <v>0.01</v>
      </c>
      <c r="C1331">
        <v>-0.86599999999999999</v>
      </c>
      <c r="H1331">
        <f t="shared" si="140"/>
        <v>66.45</v>
      </c>
      <c r="I1331">
        <f t="shared" si="141"/>
        <v>0.01</v>
      </c>
      <c r="J1331">
        <f t="shared" si="142"/>
        <v>-0.86979536887563047</v>
      </c>
      <c r="K1331">
        <f t="shared" si="143"/>
        <v>40.451881369190062</v>
      </c>
      <c r="L1331">
        <f t="shared" si="144"/>
        <v>-2.8763074367580366</v>
      </c>
      <c r="O1331">
        <f t="shared" si="145"/>
        <v>32.361505095352044</v>
      </c>
      <c r="P1331">
        <f t="shared" si="146"/>
        <v>-1.4392908378737728</v>
      </c>
    </row>
    <row r="1332" spans="1:16" x14ac:dyDescent="0.25">
      <c r="A1332">
        <v>66.5</v>
      </c>
      <c r="B1332">
        <v>0.01</v>
      </c>
      <c r="C1332">
        <v>-0.86499999999999999</v>
      </c>
      <c r="H1332">
        <f t="shared" si="140"/>
        <v>66.5</v>
      </c>
      <c r="I1332">
        <f t="shared" si="141"/>
        <v>0.01</v>
      </c>
      <c r="J1332">
        <f t="shared" si="142"/>
        <v>-0.8687982246836633</v>
      </c>
      <c r="K1332">
        <f t="shared" si="143"/>
        <v>40.451881369190062</v>
      </c>
      <c r="L1332">
        <f t="shared" si="144"/>
        <v>-2.8730100022607905</v>
      </c>
      <c r="O1332">
        <f t="shared" si="145"/>
        <v>32.361505095352044</v>
      </c>
      <c r="P1332">
        <f t="shared" si="146"/>
        <v>-1.4359934033765267</v>
      </c>
    </row>
    <row r="1333" spans="1:16" x14ac:dyDescent="0.25">
      <c r="A1333">
        <v>66.55</v>
      </c>
      <c r="B1333">
        <v>0.01</v>
      </c>
      <c r="C1333">
        <v>-0.86599999999999999</v>
      </c>
      <c r="H1333">
        <f t="shared" si="140"/>
        <v>66.55</v>
      </c>
      <c r="I1333">
        <f t="shared" si="141"/>
        <v>0.01</v>
      </c>
      <c r="J1333">
        <f t="shared" si="142"/>
        <v>-0.86980108049169613</v>
      </c>
      <c r="K1333">
        <f t="shared" si="143"/>
        <v>40.451881369190062</v>
      </c>
      <c r="L1333">
        <f t="shared" si="144"/>
        <v>-2.8763263243773012</v>
      </c>
      <c r="O1333">
        <f t="shared" si="145"/>
        <v>32.361505095352044</v>
      </c>
      <c r="P1333">
        <f t="shared" si="146"/>
        <v>-1.4393097254930374</v>
      </c>
    </row>
    <row r="1334" spans="1:16" x14ac:dyDescent="0.25">
      <c r="A1334">
        <v>66.599999999999994</v>
      </c>
      <c r="B1334">
        <v>0.01</v>
      </c>
      <c r="C1334">
        <v>-0.86499999999999999</v>
      </c>
      <c r="H1334">
        <f t="shared" si="140"/>
        <v>66.599999999999994</v>
      </c>
      <c r="I1334">
        <f t="shared" si="141"/>
        <v>0.01</v>
      </c>
      <c r="J1334">
        <f t="shared" si="142"/>
        <v>-0.86880393629972896</v>
      </c>
      <c r="K1334">
        <f t="shared" si="143"/>
        <v>40.451881369190062</v>
      </c>
      <c r="L1334">
        <f t="shared" si="144"/>
        <v>-2.8730288898800556</v>
      </c>
      <c r="O1334">
        <f t="shared" si="145"/>
        <v>32.361505095352044</v>
      </c>
      <c r="P1334">
        <f t="shared" si="146"/>
        <v>-1.4360122909957918</v>
      </c>
    </row>
    <row r="1335" spans="1:16" x14ac:dyDescent="0.25">
      <c r="A1335">
        <v>66.650000000000006</v>
      </c>
      <c r="B1335">
        <v>0.01</v>
      </c>
      <c r="C1335">
        <v>-0.86599999999999999</v>
      </c>
      <c r="H1335">
        <f t="shared" si="140"/>
        <v>66.650000000000006</v>
      </c>
      <c r="I1335">
        <f t="shared" si="141"/>
        <v>0.01</v>
      </c>
      <c r="J1335">
        <f t="shared" si="142"/>
        <v>-0.86980679210776179</v>
      </c>
      <c r="K1335">
        <f t="shared" si="143"/>
        <v>40.451881369190062</v>
      </c>
      <c r="L1335">
        <f t="shared" si="144"/>
        <v>-2.8763452119965662</v>
      </c>
      <c r="O1335">
        <f t="shared" si="145"/>
        <v>32.361505095352044</v>
      </c>
      <c r="P1335">
        <f t="shared" si="146"/>
        <v>-1.4393286131123024</v>
      </c>
    </row>
    <row r="1336" spans="1:16" x14ac:dyDescent="0.25">
      <c r="A1336">
        <v>66.7</v>
      </c>
      <c r="B1336">
        <v>0.01</v>
      </c>
      <c r="C1336">
        <v>-0.86499999999999999</v>
      </c>
      <c r="H1336">
        <f t="shared" si="140"/>
        <v>66.7</v>
      </c>
      <c r="I1336">
        <f t="shared" si="141"/>
        <v>0.01</v>
      </c>
      <c r="J1336">
        <f t="shared" si="142"/>
        <v>-0.86880964791579463</v>
      </c>
      <c r="K1336">
        <f t="shared" si="143"/>
        <v>40.451881369190062</v>
      </c>
      <c r="L1336">
        <f t="shared" si="144"/>
        <v>-2.8730477774993202</v>
      </c>
      <c r="O1336">
        <f t="shared" si="145"/>
        <v>32.361505095352044</v>
      </c>
      <c r="P1336">
        <f t="shared" si="146"/>
        <v>-1.4360311786150564</v>
      </c>
    </row>
    <row r="1337" spans="1:16" x14ac:dyDescent="0.25">
      <c r="A1337">
        <v>66.75</v>
      </c>
      <c r="B1337">
        <v>0.01</v>
      </c>
      <c r="C1337">
        <v>-0.86599999999999999</v>
      </c>
      <c r="H1337">
        <f t="shared" si="140"/>
        <v>66.75</v>
      </c>
      <c r="I1337">
        <f t="shared" si="141"/>
        <v>0.01</v>
      </c>
      <c r="J1337">
        <f t="shared" si="142"/>
        <v>-0.86981250372382735</v>
      </c>
      <c r="K1337">
        <f t="shared" si="143"/>
        <v>40.451881369190062</v>
      </c>
      <c r="L1337">
        <f t="shared" si="144"/>
        <v>-2.8763640996158304</v>
      </c>
      <c r="O1337">
        <f t="shared" si="145"/>
        <v>32.361505095352044</v>
      </c>
      <c r="P1337">
        <f t="shared" si="146"/>
        <v>-1.4393475007315666</v>
      </c>
    </row>
    <row r="1338" spans="1:16" x14ac:dyDescent="0.25">
      <c r="A1338">
        <v>66.8</v>
      </c>
      <c r="B1338">
        <v>0.01</v>
      </c>
      <c r="C1338">
        <v>-0.86499999999999999</v>
      </c>
      <c r="H1338">
        <f t="shared" si="140"/>
        <v>66.8</v>
      </c>
      <c r="I1338">
        <f t="shared" si="141"/>
        <v>0.01</v>
      </c>
      <c r="J1338">
        <f t="shared" si="142"/>
        <v>-0.86881535953186018</v>
      </c>
      <c r="K1338">
        <f t="shared" si="143"/>
        <v>40.451881369190062</v>
      </c>
      <c r="L1338">
        <f t="shared" si="144"/>
        <v>-2.8730666651185843</v>
      </c>
      <c r="O1338">
        <f t="shared" si="145"/>
        <v>32.361505095352044</v>
      </c>
      <c r="P1338">
        <f t="shared" si="146"/>
        <v>-1.4360500662343205</v>
      </c>
    </row>
    <row r="1339" spans="1:16" x14ac:dyDescent="0.25">
      <c r="A1339">
        <v>66.849999999999994</v>
      </c>
      <c r="B1339">
        <v>1.0999999999999999E-2</v>
      </c>
      <c r="C1339">
        <v>-0.86599999999999999</v>
      </c>
      <c r="H1339">
        <f t="shared" si="140"/>
        <v>66.849999999999994</v>
      </c>
      <c r="I1339">
        <f t="shared" si="141"/>
        <v>1.0999999999999999E-2</v>
      </c>
      <c r="J1339">
        <f t="shared" si="142"/>
        <v>-0.86981821533989301</v>
      </c>
      <c r="K1339">
        <f t="shared" si="143"/>
        <v>44.497069506109071</v>
      </c>
      <c r="L1339">
        <f t="shared" si="144"/>
        <v>-2.8763829872350954</v>
      </c>
      <c r="O1339">
        <f t="shared" si="145"/>
        <v>36.406693232271053</v>
      </c>
      <c r="P1339">
        <f t="shared" si="146"/>
        <v>-1.4393663883508316</v>
      </c>
    </row>
    <row r="1340" spans="1:16" x14ac:dyDescent="0.25">
      <c r="A1340">
        <v>66.900000000000006</v>
      </c>
      <c r="B1340">
        <v>0.01</v>
      </c>
      <c r="C1340">
        <v>-0.86499999999999999</v>
      </c>
      <c r="H1340">
        <f t="shared" si="140"/>
        <v>66.900000000000006</v>
      </c>
      <c r="I1340">
        <f t="shared" si="141"/>
        <v>0.01</v>
      </c>
      <c r="J1340">
        <f t="shared" si="142"/>
        <v>-0.86882107114792584</v>
      </c>
      <c r="K1340">
        <f t="shared" si="143"/>
        <v>40.451881369190062</v>
      </c>
      <c r="L1340">
        <f t="shared" si="144"/>
        <v>-2.8730855527378494</v>
      </c>
      <c r="O1340">
        <f t="shared" si="145"/>
        <v>32.361505095352044</v>
      </c>
      <c r="P1340">
        <f t="shared" si="146"/>
        <v>-1.4360689538535856</v>
      </c>
    </row>
    <row r="1341" spans="1:16" x14ac:dyDescent="0.25">
      <c r="A1341">
        <v>66.95</v>
      </c>
      <c r="B1341">
        <v>0.01</v>
      </c>
      <c r="C1341">
        <v>-0.86599999999999999</v>
      </c>
      <c r="H1341">
        <f t="shared" si="140"/>
        <v>66.95</v>
      </c>
      <c r="I1341">
        <f t="shared" si="141"/>
        <v>0.01</v>
      </c>
      <c r="J1341">
        <f t="shared" si="142"/>
        <v>-0.86982392695595867</v>
      </c>
      <c r="K1341">
        <f t="shared" si="143"/>
        <v>40.451881369190062</v>
      </c>
      <c r="L1341">
        <f t="shared" si="144"/>
        <v>-2.8764018748543601</v>
      </c>
      <c r="O1341">
        <f t="shared" si="145"/>
        <v>32.361505095352044</v>
      </c>
      <c r="P1341">
        <f t="shared" si="146"/>
        <v>-1.4393852759700962</v>
      </c>
    </row>
    <row r="1342" spans="1:16" x14ac:dyDescent="0.25">
      <c r="A1342">
        <v>67</v>
      </c>
      <c r="B1342">
        <v>0.01</v>
      </c>
      <c r="C1342">
        <v>-0.86499999999999999</v>
      </c>
      <c r="H1342">
        <f t="shared" si="140"/>
        <v>67</v>
      </c>
      <c r="I1342">
        <f t="shared" si="141"/>
        <v>0.01</v>
      </c>
      <c r="J1342">
        <f t="shared" si="142"/>
        <v>-0.8688267827639915</v>
      </c>
      <c r="K1342">
        <f t="shared" si="143"/>
        <v>40.451881369190062</v>
      </c>
      <c r="L1342">
        <f t="shared" si="144"/>
        <v>-2.873104440357114</v>
      </c>
      <c r="O1342">
        <f t="shared" si="145"/>
        <v>32.361505095352044</v>
      </c>
      <c r="P1342">
        <f t="shared" si="146"/>
        <v>-1.4360878414728502</v>
      </c>
    </row>
    <row r="1343" spans="1:16" x14ac:dyDescent="0.25">
      <c r="A1343">
        <v>67.05</v>
      </c>
      <c r="B1343">
        <v>0.01</v>
      </c>
      <c r="C1343">
        <v>-0.86599999999999999</v>
      </c>
      <c r="H1343">
        <f t="shared" si="140"/>
        <v>67.05</v>
      </c>
      <c r="I1343">
        <f t="shared" si="141"/>
        <v>0.01</v>
      </c>
      <c r="J1343">
        <f t="shared" si="142"/>
        <v>-0.86982963857202433</v>
      </c>
      <c r="K1343">
        <f t="shared" si="143"/>
        <v>40.451881369190062</v>
      </c>
      <c r="L1343">
        <f t="shared" si="144"/>
        <v>-2.8764207624736247</v>
      </c>
      <c r="O1343">
        <f t="shared" si="145"/>
        <v>32.361505095352044</v>
      </c>
      <c r="P1343">
        <f t="shared" si="146"/>
        <v>-1.4394041635893609</v>
      </c>
    </row>
    <row r="1344" spans="1:16" x14ac:dyDescent="0.25">
      <c r="A1344">
        <v>67.099999999999994</v>
      </c>
      <c r="B1344">
        <v>0.01</v>
      </c>
      <c r="C1344">
        <v>-0.86499999999999999</v>
      </c>
      <c r="H1344">
        <f t="shared" si="140"/>
        <v>67.099999999999994</v>
      </c>
      <c r="I1344">
        <f t="shared" si="141"/>
        <v>0.01</v>
      </c>
      <c r="J1344">
        <f t="shared" si="142"/>
        <v>-0.86883249438005716</v>
      </c>
      <c r="K1344">
        <f t="shared" si="143"/>
        <v>40.451881369190062</v>
      </c>
      <c r="L1344">
        <f t="shared" si="144"/>
        <v>-2.873123327976379</v>
      </c>
      <c r="O1344">
        <f t="shared" si="145"/>
        <v>32.361505095352044</v>
      </c>
      <c r="P1344">
        <f t="shared" si="146"/>
        <v>-1.4361067290921152</v>
      </c>
    </row>
    <row r="1345" spans="1:16" x14ac:dyDescent="0.25">
      <c r="A1345">
        <v>67.150000000000006</v>
      </c>
      <c r="B1345">
        <v>0.01</v>
      </c>
      <c r="C1345">
        <v>-0.86599999999999999</v>
      </c>
      <c r="H1345">
        <f t="shared" si="140"/>
        <v>67.150000000000006</v>
      </c>
      <c r="I1345">
        <f t="shared" si="141"/>
        <v>0.01</v>
      </c>
      <c r="J1345">
        <f t="shared" si="142"/>
        <v>-0.86983535018809</v>
      </c>
      <c r="K1345">
        <f t="shared" si="143"/>
        <v>40.451881369190062</v>
      </c>
      <c r="L1345">
        <f t="shared" si="144"/>
        <v>-2.8764396500928897</v>
      </c>
      <c r="O1345">
        <f t="shared" si="145"/>
        <v>32.361505095352044</v>
      </c>
      <c r="P1345">
        <f t="shared" si="146"/>
        <v>-1.4394230512086259</v>
      </c>
    </row>
    <row r="1346" spans="1:16" x14ac:dyDescent="0.25">
      <c r="A1346">
        <v>67.2</v>
      </c>
      <c r="B1346">
        <v>0.01</v>
      </c>
      <c r="C1346">
        <v>-0.86499999999999999</v>
      </c>
      <c r="H1346">
        <f t="shared" si="140"/>
        <v>67.2</v>
      </c>
      <c r="I1346">
        <f t="shared" si="141"/>
        <v>0.01</v>
      </c>
      <c r="J1346">
        <f t="shared" si="142"/>
        <v>-0.86883820599612283</v>
      </c>
      <c r="K1346">
        <f t="shared" si="143"/>
        <v>40.451881369190062</v>
      </c>
      <c r="L1346">
        <f t="shared" si="144"/>
        <v>-2.8731422155956436</v>
      </c>
      <c r="O1346">
        <f t="shared" si="145"/>
        <v>32.361505095352044</v>
      </c>
      <c r="P1346">
        <f t="shared" si="146"/>
        <v>-1.4361256167113798</v>
      </c>
    </row>
    <row r="1347" spans="1:16" x14ac:dyDescent="0.25">
      <c r="A1347">
        <v>67.25</v>
      </c>
      <c r="B1347">
        <v>1.0999999999999999E-2</v>
      </c>
      <c r="C1347">
        <v>-0.86499999999999999</v>
      </c>
      <c r="H1347">
        <f t="shared" ref="H1347:H1410" si="147">A1347</f>
        <v>67.25</v>
      </c>
      <c r="I1347">
        <f t="shared" ref="I1347:I1410" si="148">B1347</f>
        <v>1.0999999999999999E-2</v>
      </c>
      <c r="J1347">
        <f t="shared" ref="J1347:J1410" si="149">C1347-E$12*A1347</f>
        <v>-0.86884106180415566</v>
      </c>
      <c r="K1347">
        <f t="shared" ref="K1347:K1410" si="150">F$24*I1347</f>
        <v>44.497069506109071</v>
      </c>
      <c r="L1347">
        <f t="shared" ref="L1347:L1410" si="151">F$25*J1347</f>
        <v>-2.8731516594052762</v>
      </c>
      <c r="O1347">
        <f t="shared" ref="O1347:O1410" si="152">K1347-N$12</f>
        <v>36.406693232271053</v>
      </c>
      <c r="P1347">
        <f t="shared" ref="P1347:P1410" si="153">L1347-N$15</f>
        <v>-1.4361350605210124</v>
      </c>
    </row>
    <row r="1348" spans="1:16" x14ac:dyDescent="0.25">
      <c r="A1348">
        <v>67.3</v>
      </c>
      <c r="B1348">
        <v>0.01</v>
      </c>
      <c r="C1348">
        <v>-0.86499999999999999</v>
      </c>
      <c r="H1348">
        <f t="shared" si="147"/>
        <v>67.3</v>
      </c>
      <c r="I1348">
        <f t="shared" si="148"/>
        <v>0.01</v>
      </c>
      <c r="J1348">
        <f t="shared" si="149"/>
        <v>-0.86884391761218849</v>
      </c>
      <c r="K1348">
        <f t="shared" si="150"/>
        <v>40.451881369190062</v>
      </c>
      <c r="L1348">
        <f t="shared" si="151"/>
        <v>-2.8731611032149083</v>
      </c>
      <c r="O1348">
        <f t="shared" si="152"/>
        <v>32.361505095352044</v>
      </c>
      <c r="P1348">
        <f t="shared" si="153"/>
        <v>-1.4361445043306444</v>
      </c>
    </row>
    <row r="1349" spans="1:16" x14ac:dyDescent="0.25">
      <c r="A1349">
        <v>67.349999999999994</v>
      </c>
      <c r="B1349">
        <v>0.01</v>
      </c>
      <c r="C1349">
        <v>-0.86599999999999999</v>
      </c>
      <c r="H1349">
        <f t="shared" si="147"/>
        <v>67.349999999999994</v>
      </c>
      <c r="I1349">
        <f t="shared" si="148"/>
        <v>0.01</v>
      </c>
      <c r="J1349">
        <f t="shared" si="149"/>
        <v>-0.86984677342022132</v>
      </c>
      <c r="K1349">
        <f t="shared" si="150"/>
        <v>40.451881369190062</v>
      </c>
      <c r="L1349">
        <f t="shared" si="151"/>
        <v>-2.8764774253314189</v>
      </c>
      <c r="O1349">
        <f t="shared" si="152"/>
        <v>32.361505095352044</v>
      </c>
      <c r="P1349">
        <f t="shared" si="153"/>
        <v>-1.4394608264471551</v>
      </c>
    </row>
    <row r="1350" spans="1:16" x14ac:dyDescent="0.25">
      <c r="A1350">
        <v>67.400000000000006</v>
      </c>
      <c r="B1350">
        <v>0.01</v>
      </c>
      <c r="C1350">
        <v>-0.86499999999999999</v>
      </c>
      <c r="H1350">
        <f t="shared" si="147"/>
        <v>67.400000000000006</v>
      </c>
      <c r="I1350">
        <f t="shared" si="148"/>
        <v>0.01</v>
      </c>
      <c r="J1350">
        <f t="shared" si="149"/>
        <v>-0.86884962922825415</v>
      </c>
      <c r="K1350">
        <f t="shared" si="150"/>
        <v>40.451881369190062</v>
      </c>
      <c r="L1350">
        <f t="shared" si="151"/>
        <v>-2.8731799908341733</v>
      </c>
      <c r="O1350">
        <f t="shared" si="152"/>
        <v>32.361505095352044</v>
      </c>
      <c r="P1350">
        <f t="shared" si="153"/>
        <v>-1.4361633919499095</v>
      </c>
    </row>
    <row r="1351" spans="1:16" x14ac:dyDescent="0.25">
      <c r="A1351">
        <v>67.45</v>
      </c>
      <c r="B1351">
        <v>0.01</v>
      </c>
      <c r="C1351">
        <v>-0.86599999999999999</v>
      </c>
      <c r="H1351">
        <f t="shared" si="147"/>
        <v>67.45</v>
      </c>
      <c r="I1351">
        <f t="shared" si="148"/>
        <v>0.01</v>
      </c>
      <c r="J1351">
        <f t="shared" si="149"/>
        <v>-0.86985248503628698</v>
      </c>
      <c r="K1351">
        <f t="shared" si="150"/>
        <v>40.451881369190062</v>
      </c>
      <c r="L1351">
        <f t="shared" si="151"/>
        <v>-2.876496312950684</v>
      </c>
      <c r="O1351">
        <f t="shared" si="152"/>
        <v>32.361505095352044</v>
      </c>
      <c r="P1351">
        <f t="shared" si="153"/>
        <v>-1.4394797140664202</v>
      </c>
    </row>
    <row r="1352" spans="1:16" x14ac:dyDescent="0.25">
      <c r="A1352">
        <v>67.5</v>
      </c>
      <c r="B1352">
        <v>0.01</v>
      </c>
      <c r="C1352">
        <v>-0.86499999999999999</v>
      </c>
      <c r="H1352">
        <f t="shared" si="147"/>
        <v>67.5</v>
      </c>
      <c r="I1352">
        <f t="shared" si="148"/>
        <v>0.01</v>
      </c>
      <c r="J1352">
        <f t="shared" si="149"/>
        <v>-0.86885534084431981</v>
      </c>
      <c r="K1352">
        <f t="shared" si="150"/>
        <v>40.451881369190062</v>
      </c>
      <c r="L1352">
        <f t="shared" si="151"/>
        <v>-2.8731988784534379</v>
      </c>
      <c r="O1352">
        <f t="shared" si="152"/>
        <v>32.361505095352044</v>
      </c>
      <c r="P1352">
        <f t="shared" si="153"/>
        <v>-1.4361822795691741</v>
      </c>
    </row>
    <row r="1353" spans="1:16" x14ac:dyDescent="0.25">
      <c r="A1353">
        <v>67.55</v>
      </c>
      <c r="B1353">
        <v>0.01</v>
      </c>
      <c r="C1353">
        <v>-0.86599999999999999</v>
      </c>
      <c r="H1353">
        <f t="shared" si="147"/>
        <v>67.55</v>
      </c>
      <c r="I1353">
        <f t="shared" si="148"/>
        <v>0.01</v>
      </c>
      <c r="J1353">
        <f t="shared" si="149"/>
        <v>-0.86985819665235264</v>
      </c>
      <c r="K1353">
        <f t="shared" si="150"/>
        <v>40.451881369190062</v>
      </c>
      <c r="L1353">
        <f t="shared" si="151"/>
        <v>-2.8765152005699486</v>
      </c>
      <c r="O1353">
        <f t="shared" si="152"/>
        <v>32.361505095352044</v>
      </c>
      <c r="P1353">
        <f t="shared" si="153"/>
        <v>-1.4394986016856848</v>
      </c>
    </row>
    <row r="1354" spans="1:16" x14ac:dyDescent="0.25">
      <c r="A1354">
        <v>67.599999999999994</v>
      </c>
      <c r="B1354">
        <v>0.01</v>
      </c>
      <c r="C1354">
        <v>-0.86499999999999999</v>
      </c>
      <c r="H1354">
        <f t="shared" si="147"/>
        <v>67.599999999999994</v>
      </c>
      <c r="I1354">
        <f t="shared" si="148"/>
        <v>0.01</v>
      </c>
      <c r="J1354">
        <f t="shared" si="149"/>
        <v>-0.86886105246038547</v>
      </c>
      <c r="K1354">
        <f t="shared" si="150"/>
        <v>40.451881369190062</v>
      </c>
      <c r="L1354">
        <f t="shared" si="151"/>
        <v>-2.8732177660727025</v>
      </c>
      <c r="O1354">
        <f t="shared" si="152"/>
        <v>32.361505095352044</v>
      </c>
      <c r="P1354">
        <f t="shared" si="153"/>
        <v>-1.4362011671884387</v>
      </c>
    </row>
    <row r="1355" spans="1:16" x14ac:dyDescent="0.25">
      <c r="A1355">
        <v>67.650000000000006</v>
      </c>
      <c r="B1355">
        <v>8.9999999999999993E-3</v>
      </c>
      <c r="C1355">
        <v>-0.86499999999999999</v>
      </c>
      <c r="H1355">
        <f t="shared" si="147"/>
        <v>67.650000000000006</v>
      </c>
      <c r="I1355">
        <f t="shared" si="148"/>
        <v>8.9999999999999993E-3</v>
      </c>
      <c r="J1355">
        <f t="shared" si="149"/>
        <v>-0.86886390826841831</v>
      </c>
      <c r="K1355">
        <f t="shared" si="150"/>
        <v>36.406693232271053</v>
      </c>
      <c r="L1355">
        <f t="shared" si="151"/>
        <v>-2.873227209882335</v>
      </c>
      <c r="O1355">
        <f t="shared" si="152"/>
        <v>28.316316958433035</v>
      </c>
      <c r="P1355">
        <f t="shared" si="153"/>
        <v>-1.4362106109980712</v>
      </c>
    </row>
    <row r="1356" spans="1:16" x14ac:dyDescent="0.25">
      <c r="A1356">
        <v>67.7</v>
      </c>
      <c r="B1356">
        <v>8.9999999999999993E-3</v>
      </c>
      <c r="C1356">
        <v>-0.86499999999999999</v>
      </c>
      <c r="H1356">
        <f t="shared" si="147"/>
        <v>67.7</v>
      </c>
      <c r="I1356">
        <f t="shared" si="148"/>
        <v>8.9999999999999993E-3</v>
      </c>
      <c r="J1356">
        <f t="shared" si="149"/>
        <v>-0.86886676407645114</v>
      </c>
      <c r="K1356">
        <f t="shared" si="150"/>
        <v>36.406693232271053</v>
      </c>
      <c r="L1356">
        <f t="shared" si="151"/>
        <v>-2.8732366536919676</v>
      </c>
      <c r="O1356">
        <f t="shared" si="152"/>
        <v>28.316316958433035</v>
      </c>
      <c r="P1356">
        <f t="shared" si="153"/>
        <v>-1.4362200548077038</v>
      </c>
    </row>
    <row r="1357" spans="1:16" x14ac:dyDescent="0.25">
      <c r="A1357">
        <v>67.75</v>
      </c>
      <c r="B1357">
        <v>8.9999999999999993E-3</v>
      </c>
      <c r="C1357">
        <v>-0.86599999999999999</v>
      </c>
      <c r="H1357">
        <f t="shared" si="147"/>
        <v>67.75</v>
      </c>
      <c r="I1357">
        <f t="shared" si="148"/>
        <v>8.9999999999999993E-3</v>
      </c>
      <c r="J1357">
        <f t="shared" si="149"/>
        <v>-0.86986961988448397</v>
      </c>
      <c r="K1357">
        <f t="shared" si="150"/>
        <v>36.406693232271053</v>
      </c>
      <c r="L1357">
        <f t="shared" si="151"/>
        <v>-2.8765529758084782</v>
      </c>
      <c r="O1357">
        <f t="shared" si="152"/>
        <v>28.316316958433035</v>
      </c>
      <c r="P1357">
        <f t="shared" si="153"/>
        <v>-1.4395363769242144</v>
      </c>
    </row>
    <row r="1358" spans="1:16" x14ac:dyDescent="0.25">
      <c r="A1358">
        <v>67.8</v>
      </c>
      <c r="B1358">
        <v>8.9999999999999993E-3</v>
      </c>
      <c r="C1358">
        <v>-0.86499999999999999</v>
      </c>
      <c r="H1358">
        <f t="shared" si="147"/>
        <v>67.8</v>
      </c>
      <c r="I1358">
        <f t="shared" si="148"/>
        <v>8.9999999999999993E-3</v>
      </c>
      <c r="J1358">
        <f t="shared" si="149"/>
        <v>-0.8688724756925168</v>
      </c>
      <c r="K1358">
        <f t="shared" si="150"/>
        <v>36.406693232271053</v>
      </c>
      <c r="L1358">
        <f t="shared" si="151"/>
        <v>-2.8732555413112322</v>
      </c>
      <c r="O1358">
        <f t="shared" si="152"/>
        <v>28.316316958433035</v>
      </c>
      <c r="P1358">
        <f t="shared" si="153"/>
        <v>-1.4362389424269684</v>
      </c>
    </row>
    <row r="1359" spans="1:16" x14ac:dyDescent="0.25">
      <c r="A1359">
        <v>67.849999999999994</v>
      </c>
      <c r="B1359">
        <v>8.9999999999999993E-3</v>
      </c>
      <c r="C1359">
        <v>-0.86599999999999999</v>
      </c>
      <c r="H1359">
        <f t="shared" si="147"/>
        <v>67.849999999999994</v>
      </c>
      <c r="I1359">
        <f t="shared" si="148"/>
        <v>8.9999999999999993E-3</v>
      </c>
      <c r="J1359">
        <f t="shared" si="149"/>
        <v>-0.86987533150054963</v>
      </c>
      <c r="K1359">
        <f t="shared" si="150"/>
        <v>36.406693232271053</v>
      </c>
      <c r="L1359">
        <f t="shared" si="151"/>
        <v>-2.8765718634277428</v>
      </c>
      <c r="O1359">
        <f t="shared" si="152"/>
        <v>28.316316958433035</v>
      </c>
      <c r="P1359">
        <f t="shared" si="153"/>
        <v>-1.439555264543479</v>
      </c>
    </row>
    <row r="1360" spans="1:16" x14ac:dyDescent="0.25">
      <c r="A1360">
        <v>67.900000000000006</v>
      </c>
      <c r="B1360">
        <v>8.9999999999999993E-3</v>
      </c>
      <c r="C1360">
        <v>-0.86499999999999999</v>
      </c>
      <c r="H1360">
        <f t="shared" si="147"/>
        <v>67.900000000000006</v>
      </c>
      <c r="I1360">
        <f t="shared" si="148"/>
        <v>8.9999999999999993E-3</v>
      </c>
      <c r="J1360">
        <f t="shared" si="149"/>
        <v>-0.86887818730858246</v>
      </c>
      <c r="K1360">
        <f t="shared" si="150"/>
        <v>36.406693232271053</v>
      </c>
      <c r="L1360">
        <f t="shared" si="151"/>
        <v>-2.8732744289304968</v>
      </c>
      <c r="O1360">
        <f t="shared" si="152"/>
        <v>28.316316958433035</v>
      </c>
      <c r="P1360">
        <f t="shared" si="153"/>
        <v>-1.436257830046233</v>
      </c>
    </row>
    <row r="1361" spans="1:16" x14ac:dyDescent="0.25">
      <c r="A1361">
        <v>67.95</v>
      </c>
      <c r="B1361">
        <v>8.9999999999999993E-3</v>
      </c>
      <c r="C1361">
        <v>-0.86499999999999999</v>
      </c>
      <c r="H1361">
        <f t="shared" si="147"/>
        <v>67.95</v>
      </c>
      <c r="I1361">
        <f t="shared" si="148"/>
        <v>8.9999999999999993E-3</v>
      </c>
      <c r="J1361">
        <f t="shared" si="149"/>
        <v>-0.86888104311661529</v>
      </c>
      <c r="K1361">
        <f t="shared" si="150"/>
        <v>36.406693232271053</v>
      </c>
      <c r="L1361">
        <f t="shared" si="151"/>
        <v>-2.8732838727401293</v>
      </c>
      <c r="O1361">
        <f t="shared" si="152"/>
        <v>28.316316958433035</v>
      </c>
      <c r="P1361">
        <f t="shared" si="153"/>
        <v>-1.4362672738558655</v>
      </c>
    </row>
    <row r="1362" spans="1:16" x14ac:dyDescent="0.25">
      <c r="A1362">
        <v>68</v>
      </c>
      <c r="B1362">
        <v>8.9999999999999993E-3</v>
      </c>
      <c r="C1362">
        <v>-0.86499999999999999</v>
      </c>
      <c r="H1362">
        <f t="shared" si="147"/>
        <v>68</v>
      </c>
      <c r="I1362">
        <f t="shared" si="148"/>
        <v>8.9999999999999993E-3</v>
      </c>
      <c r="J1362">
        <f t="shared" si="149"/>
        <v>-0.86888389892464812</v>
      </c>
      <c r="K1362">
        <f t="shared" si="150"/>
        <v>36.406693232271053</v>
      </c>
      <c r="L1362">
        <f t="shared" si="151"/>
        <v>-2.8732933165497618</v>
      </c>
      <c r="O1362">
        <f t="shared" si="152"/>
        <v>28.316316958433035</v>
      </c>
      <c r="P1362">
        <f t="shared" si="153"/>
        <v>-1.436276717665498</v>
      </c>
    </row>
    <row r="1363" spans="1:16" x14ac:dyDescent="0.25">
      <c r="A1363">
        <v>68.05</v>
      </c>
      <c r="B1363">
        <v>8.9999999999999993E-3</v>
      </c>
      <c r="C1363">
        <v>-0.86599999999999999</v>
      </c>
      <c r="H1363">
        <f t="shared" si="147"/>
        <v>68.05</v>
      </c>
      <c r="I1363">
        <f t="shared" si="148"/>
        <v>8.9999999999999993E-3</v>
      </c>
      <c r="J1363">
        <f t="shared" si="149"/>
        <v>-0.86988675473268096</v>
      </c>
      <c r="K1363">
        <f t="shared" si="150"/>
        <v>36.406693232271053</v>
      </c>
      <c r="L1363">
        <f t="shared" si="151"/>
        <v>-2.8766096386662725</v>
      </c>
      <c r="O1363">
        <f t="shared" si="152"/>
        <v>28.316316958433035</v>
      </c>
      <c r="P1363">
        <f t="shared" si="153"/>
        <v>-1.4395930397820087</v>
      </c>
    </row>
    <row r="1364" spans="1:16" x14ac:dyDescent="0.25">
      <c r="A1364">
        <v>68.099999999999994</v>
      </c>
      <c r="B1364">
        <v>8.9999999999999993E-3</v>
      </c>
      <c r="C1364">
        <v>-0.86499999999999999</v>
      </c>
      <c r="H1364">
        <f t="shared" si="147"/>
        <v>68.099999999999994</v>
      </c>
      <c r="I1364">
        <f t="shared" si="148"/>
        <v>8.9999999999999993E-3</v>
      </c>
      <c r="J1364">
        <f t="shared" si="149"/>
        <v>-0.86888961054071379</v>
      </c>
      <c r="K1364">
        <f t="shared" si="150"/>
        <v>36.406693232271053</v>
      </c>
      <c r="L1364">
        <f t="shared" si="151"/>
        <v>-2.8733122041690264</v>
      </c>
      <c r="O1364">
        <f t="shared" si="152"/>
        <v>28.316316958433035</v>
      </c>
      <c r="P1364">
        <f t="shared" si="153"/>
        <v>-1.4362956052847626</v>
      </c>
    </row>
    <row r="1365" spans="1:16" x14ac:dyDescent="0.25">
      <c r="A1365">
        <v>68.150000000000006</v>
      </c>
      <c r="B1365">
        <v>8.9999999999999993E-3</v>
      </c>
      <c r="C1365">
        <v>-0.86599999999999999</v>
      </c>
      <c r="H1365">
        <f t="shared" si="147"/>
        <v>68.150000000000006</v>
      </c>
      <c r="I1365">
        <f t="shared" si="148"/>
        <v>8.9999999999999993E-3</v>
      </c>
      <c r="J1365">
        <f t="shared" si="149"/>
        <v>-0.86989246634874662</v>
      </c>
      <c r="K1365">
        <f t="shared" si="150"/>
        <v>36.406693232271053</v>
      </c>
      <c r="L1365">
        <f t="shared" si="151"/>
        <v>-2.8766285262855371</v>
      </c>
      <c r="O1365">
        <f t="shared" si="152"/>
        <v>28.316316958433035</v>
      </c>
      <c r="P1365">
        <f t="shared" si="153"/>
        <v>-1.4396119274012733</v>
      </c>
    </row>
    <row r="1366" spans="1:16" x14ac:dyDescent="0.25">
      <c r="A1366">
        <v>68.2</v>
      </c>
      <c r="B1366">
        <v>8.9999999999999993E-3</v>
      </c>
      <c r="C1366">
        <v>-0.86499999999999999</v>
      </c>
      <c r="H1366">
        <f t="shared" si="147"/>
        <v>68.2</v>
      </c>
      <c r="I1366">
        <f t="shared" si="148"/>
        <v>8.9999999999999993E-3</v>
      </c>
      <c r="J1366">
        <f t="shared" si="149"/>
        <v>-0.86889532215677945</v>
      </c>
      <c r="K1366">
        <f t="shared" si="150"/>
        <v>36.406693232271053</v>
      </c>
      <c r="L1366">
        <f t="shared" si="151"/>
        <v>-2.873331091788291</v>
      </c>
      <c r="O1366">
        <f t="shared" si="152"/>
        <v>28.316316958433035</v>
      </c>
      <c r="P1366">
        <f t="shared" si="153"/>
        <v>-1.4363144929040272</v>
      </c>
    </row>
    <row r="1367" spans="1:16" x14ac:dyDescent="0.25">
      <c r="A1367">
        <v>68.25</v>
      </c>
      <c r="B1367">
        <v>8.9999999999999993E-3</v>
      </c>
      <c r="C1367">
        <v>-0.86499999999999999</v>
      </c>
      <c r="H1367">
        <f t="shared" si="147"/>
        <v>68.25</v>
      </c>
      <c r="I1367">
        <f t="shared" si="148"/>
        <v>8.9999999999999993E-3</v>
      </c>
      <c r="J1367">
        <f t="shared" si="149"/>
        <v>-0.86889817796481228</v>
      </c>
      <c r="K1367">
        <f t="shared" si="150"/>
        <v>36.406693232271053</v>
      </c>
      <c r="L1367">
        <f t="shared" si="151"/>
        <v>-2.8733405355979236</v>
      </c>
      <c r="O1367">
        <f t="shared" si="152"/>
        <v>28.316316958433035</v>
      </c>
      <c r="P1367">
        <f t="shared" si="153"/>
        <v>-1.4363239367136598</v>
      </c>
    </row>
    <row r="1368" spans="1:16" x14ac:dyDescent="0.25">
      <c r="A1368">
        <v>68.3</v>
      </c>
      <c r="B1368">
        <v>8.9999999999999993E-3</v>
      </c>
      <c r="C1368">
        <v>-0.86499999999999999</v>
      </c>
      <c r="H1368">
        <f t="shared" si="147"/>
        <v>68.3</v>
      </c>
      <c r="I1368">
        <f t="shared" si="148"/>
        <v>8.9999999999999993E-3</v>
      </c>
      <c r="J1368">
        <f t="shared" si="149"/>
        <v>-0.86890103377284511</v>
      </c>
      <c r="K1368">
        <f t="shared" si="150"/>
        <v>36.406693232271053</v>
      </c>
      <c r="L1368">
        <f t="shared" si="151"/>
        <v>-2.8733499794075561</v>
      </c>
      <c r="O1368">
        <f t="shared" si="152"/>
        <v>28.316316958433035</v>
      </c>
      <c r="P1368">
        <f t="shared" si="153"/>
        <v>-1.4363333805232923</v>
      </c>
    </row>
    <row r="1369" spans="1:16" x14ac:dyDescent="0.25">
      <c r="A1369">
        <v>68.349999999999994</v>
      </c>
      <c r="B1369">
        <v>8.9999999999999993E-3</v>
      </c>
      <c r="C1369">
        <v>-0.86499999999999999</v>
      </c>
      <c r="H1369">
        <f t="shared" si="147"/>
        <v>68.349999999999994</v>
      </c>
      <c r="I1369">
        <f t="shared" si="148"/>
        <v>8.9999999999999993E-3</v>
      </c>
      <c r="J1369">
        <f t="shared" si="149"/>
        <v>-0.86890388958087794</v>
      </c>
      <c r="K1369">
        <f t="shared" si="150"/>
        <v>36.406693232271053</v>
      </c>
      <c r="L1369">
        <f t="shared" si="151"/>
        <v>-2.8733594232171882</v>
      </c>
      <c r="O1369">
        <f t="shared" si="152"/>
        <v>28.316316958433035</v>
      </c>
      <c r="P1369">
        <f t="shared" si="153"/>
        <v>-1.4363428243329244</v>
      </c>
    </row>
    <row r="1370" spans="1:16" x14ac:dyDescent="0.25">
      <c r="A1370">
        <v>68.400000000000006</v>
      </c>
      <c r="B1370">
        <v>8.9999999999999993E-3</v>
      </c>
      <c r="C1370">
        <v>-0.86399999999999999</v>
      </c>
      <c r="H1370">
        <f t="shared" si="147"/>
        <v>68.400000000000006</v>
      </c>
      <c r="I1370">
        <f t="shared" si="148"/>
        <v>8.9999999999999993E-3</v>
      </c>
      <c r="J1370">
        <f t="shared" si="149"/>
        <v>-0.86790674538891077</v>
      </c>
      <c r="K1370">
        <f t="shared" si="150"/>
        <v>36.406693232271053</v>
      </c>
      <c r="L1370">
        <f t="shared" si="151"/>
        <v>-2.8700619887199426</v>
      </c>
      <c r="O1370">
        <f t="shared" si="152"/>
        <v>28.316316958433035</v>
      </c>
      <c r="P1370">
        <f t="shared" si="153"/>
        <v>-1.4330453898356788</v>
      </c>
    </row>
    <row r="1371" spans="1:16" x14ac:dyDescent="0.25">
      <c r="A1371">
        <v>68.45</v>
      </c>
      <c r="B1371">
        <v>8.0000000000000002E-3</v>
      </c>
      <c r="C1371">
        <v>-0.86499999999999999</v>
      </c>
      <c r="H1371">
        <f t="shared" si="147"/>
        <v>68.45</v>
      </c>
      <c r="I1371">
        <f t="shared" si="148"/>
        <v>8.0000000000000002E-3</v>
      </c>
      <c r="J1371">
        <f t="shared" si="149"/>
        <v>-0.8689096011969436</v>
      </c>
      <c r="K1371">
        <f t="shared" si="150"/>
        <v>32.361505095352051</v>
      </c>
      <c r="L1371">
        <f t="shared" si="151"/>
        <v>-2.8733783108364532</v>
      </c>
      <c r="O1371">
        <f t="shared" si="152"/>
        <v>24.271128821514033</v>
      </c>
      <c r="P1371">
        <f t="shared" si="153"/>
        <v>-1.4363617119521894</v>
      </c>
    </row>
    <row r="1372" spans="1:16" x14ac:dyDescent="0.25">
      <c r="A1372">
        <v>68.5</v>
      </c>
      <c r="B1372">
        <v>8.9999999999999993E-3</v>
      </c>
      <c r="C1372">
        <v>-0.86399999999999999</v>
      </c>
      <c r="H1372">
        <f t="shared" si="147"/>
        <v>68.5</v>
      </c>
      <c r="I1372">
        <f t="shared" si="148"/>
        <v>8.9999999999999993E-3</v>
      </c>
      <c r="J1372">
        <f t="shared" si="149"/>
        <v>-0.86791245700497643</v>
      </c>
      <c r="K1372">
        <f t="shared" si="150"/>
        <v>36.406693232271053</v>
      </c>
      <c r="L1372">
        <f t="shared" si="151"/>
        <v>-2.8700808763392072</v>
      </c>
      <c r="O1372">
        <f t="shared" si="152"/>
        <v>28.316316958433035</v>
      </c>
      <c r="P1372">
        <f t="shared" si="153"/>
        <v>-1.4330642774549434</v>
      </c>
    </row>
    <row r="1373" spans="1:16" x14ac:dyDescent="0.25">
      <c r="A1373">
        <v>68.55</v>
      </c>
      <c r="B1373">
        <v>8.0000000000000002E-3</v>
      </c>
      <c r="C1373">
        <v>-0.86499999999999999</v>
      </c>
      <c r="H1373">
        <f t="shared" si="147"/>
        <v>68.55</v>
      </c>
      <c r="I1373">
        <f t="shared" si="148"/>
        <v>8.0000000000000002E-3</v>
      </c>
      <c r="J1373">
        <f t="shared" si="149"/>
        <v>-0.86891531281300927</v>
      </c>
      <c r="K1373">
        <f t="shared" si="150"/>
        <v>32.361505095352051</v>
      </c>
      <c r="L1373">
        <f t="shared" si="151"/>
        <v>-2.8733971984557178</v>
      </c>
      <c r="O1373">
        <f t="shared" si="152"/>
        <v>24.271128821514033</v>
      </c>
      <c r="P1373">
        <f t="shared" si="153"/>
        <v>-1.436380599571454</v>
      </c>
    </row>
    <row r="1374" spans="1:16" x14ac:dyDescent="0.25">
      <c r="A1374">
        <v>68.599999999999994</v>
      </c>
      <c r="B1374">
        <v>8.0000000000000002E-3</v>
      </c>
      <c r="C1374">
        <v>-0.86499999999999999</v>
      </c>
      <c r="H1374">
        <f t="shared" si="147"/>
        <v>68.599999999999994</v>
      </c>
      <c r="I1374">
        <f t="shared" si="148"/>
        <v>8.0000000000000002E-3</v>
      </c>
      <c r="J1374">
        <f t="shared" si="149"/>
        <v>-0.8689181686210421</v>
      </c>
      <c r="K1374">
        <f t="shared" si="150"/>
        <v>32.361505095352051</v>
      </c>
      <c r="L1374">
        <f t="shared" si="151"/>
        <v>-2.8734066422653504</v>
      </c>
      <c r="O1374">
        <f t="shared" si="152"/>
        <v>24.271128821514033</v>
      </c>
      <c r="P1374">
        <f t="shared" si="153"/>
        <v>-1.4363900433810866</v>
      </c>
    </row>
    <row r="1375" spans="1:16" x14ac:dyDescent="0.25">
      <c r="A1375">
        <v>68.650000000000006</v>
      </c>
      <c r="B1375">
        <v>8.0000000000000002E-3</v>
      </c>
      <c r="C1375">
        <v>-0.86499999999999999</v>
      </c>
      <c r="H1375">
        <f t="shared" si="147"/>
        <v>68.650000000000006</v>
      </c>
      <c r="I1375">
        <f t="shared" si="148"/>
        <v>8.0000000000000002E-3</v>
      </c>
      <c r="J1375">
        <f t="shared" si="149"/>
        <v>-0.86892102442907493</v>
      </c>
      <c r="K1375">
        <f t="shared" si="150"/>
        <v>32.361505095352051</v>
      </c>
      <c r="L1375">
        <f t="shared" si="151"/>
        <v>-2.8734160860749824</v>
      </c>
      <c r="O1375">
        <f t="shared" si="152"/>
        <v>24.271128821514033</v>
      </c>
      <c r="P1375">
        <f t="shared" si="153"/>
        <v>-1.4363994871907186</v>
      </c>
    </row>
    <row r="1376" spans="1:16" x14ac:dyDescent="0.25">
      <c r="A1376">
        <v>68.7</v>
      </c>
      <c r="B1376">
        <v>8.0000000000000002E-3</v>
      </c>
      <c r="C1376">
        <v>-0.86399999999999999</v>
      </c>
      <c r="H1376">
        <f t="shared" si="147"/>
        <v>68.7</v>
      </c>
      <c r="I1376">
        <f t="shared" si="148"/>
        <v>8.0000000000000002E-3</v>
      </c>
      <c r="J1376">
        <f t="shared" si="149"/>
        <v>-0.86792388023710776</v>
      </c>
      <c r="K1376">
        <f t="shared" si="150"/>
        <v>32.361505095352051</v>
      </c>
      <c r="L1376">
        <f t="shared" si="151"/>
        <v>-2.8701186515777368</v>
      </c>
      <c r="O1376">
        <f t="shared" si="152"/>
        <v>24.271128821514033</v>
      </c>
      <c r="P1376">
        <f t="shared" si="153"/>
        <v>-1.433102052693473</v>
      </c>
    </row>
    <row r="1377" spans="1:16" x14ac:dyDescent="0.25">
      <c r="A1377">
        <v>68.75</v>
      </c>
      <c r="B1377">
        <v>8.9999999999999993E-3</v>
      </c>
      <c r="C1377">
        <v>-0.86499999999999999</v>
      </c>
      <c r="H1377">
        <f t="shared" si="147"/>
        <v>68.75</v>
      </c>
      <c r="I1377">
        <f t="shared" si="148"/>
        <v>8.9999999999999993E-3</v>
      </c>
      <c r="J1377">
        <f t="shared" si="149"/>
        <v>-0.86892673604514059</v>
      </c>
      <c r="K1377">
        <f t="shared" si="150"/>
        <v>36.406693232271053</v>
      </c>
      <c r="L1377">
        <f t="shared" si="151"/>
        <v>-2.8734349736942475</v>
      </c>
      <c r="O1377">
        <f t="shared" si="152"/>
        <v>28.316316958433035</v>
      </c>
      <c r="P1377">
        <f t="shared" si="153"/>
        <v>-1.4364183748099837</v>
      </c>
    </row>
    <row r="1378" spans="1:16" x14ac:dyDescent="0.25">
      <c r="A1378">
        <v>68.8</v>
      </c>
      <c r="B1378">
        <v>8.0000000000000002E-3</v>
      </c>
      <c r="C1378">
        <v>-0.86499999999999999</v>
      </c>
      <c r="H1378">
        <f t="shared" si="147"/>
        <v>68.8</v>
      </c>
      <c r="I1378">
        <f t="shared" si="148"/>
        <v>8.0000000000000002E-3</v>
      </c>
      <c r="J1378">
        <f t="shared" si="149"/>
        <v>-0.86892959185317342</v>
      </c>
      <c r="K1378">
        <f t="shared" si="150"/>
        <v>32.361505095352051</v>
      </c>
      <c r="L1378">
        <f t="shared" si="151"/>
        <v>-2.8734444175038796</v>
      </c>
      <c r="O1378">
        <f t="shared" si="152"/>
        <v>24.271128821514033</v>
      </c>
      <c r="P1378">
        <f t="shared" si="153"/>
        <v>-1.4364278186196158</v>
      </c>
    </row>
    <row r="1379" spans="1:16" x14ac:dyDescent="0.25">
      <c r="A1379">
        <v>68.849999999999994</v>
      </c>
      <c r="B1379">
        <v>8.0000000000000002E-3</v>
      </c>
      <c r="C1379">
        <v>-0.86599999999999999</v>
      </c>
      <c r="H1379">
        <f t="shared" si="147"/>
        <v>68.849999999999994</v>
      </c>
      <c r="I1379">
        <f t="shared" si="148"/>
        <v>8.0000000000000002E-3</v>
      </c>
      <c r="J1379">
        <f t="shared" si="149"/>
        <v>-0.86993244766120625</v>
      </c>
      <c r="K1379">
        <f t="shared" si="150"/>
        <v>32.361505095352051</v>
      </c>
      <c r="L1379">
        <f t="shared" si="151"/>
        <v>-2.8767607396203903</v>
      </c>
      <c r="O1379">
        <f t="shared" si="152"/>
        <v>24.271128821514033</v>
      </c>
      <c r="P1379">
        <f t="shared" si="153"/>
        <v>-1.4397441407361264</v>
      </c>
    </row>
    <row r="1380" spans="1:16" x14ac:dyDescent="0.25">
      <c r="A1380">
        <v>68.900000000000006</v>
      </c>
      <c r="B1380">
        <v>8.0000000000000002E-3</v>
      </c>
      <c r="C1380">
        <v>-0.86499999999999999</v>
      </c>
      <c r="H1380">
        <f t="shared" si="147"/>
        <v>68.900000000000006</v>
      </c>
      <c r="I1380">
        <f t="shared" si="148"/>
        <v>8.0000000000000002E-3</v>
      </c>
      <c r="J1380">
        <f t="shared" si="149"/>
        <v>-0.86893530346923908</v>
      </c>
      <c r="K1380">
        <f t="shared" si="150"/>
        <v>32.361505095352051</v>
      </c>
      <c r="L1380">
        <f t="shared" si="151"/>
        <v>-2.8734633051231446</v>
      </c>
      <c r="O1380">
        <f t="shared" si="152"/>
        <v>24.271128821514033</v>
      </c>
      <c r="P1380">
        <f t="shared" si="153"/>
        <v>-1.4364467062388808</v>
      </c>
    </row>
    <row r="1381" spans="1:16" x14ac:dyDescent="0.25">
      <c r="A1381">
        <v>68.95</v>
      </c>
      <c r="B1381">
        <v>8.0000000000000002E-3</v>
      </c>
      <c r="C1381">
        <v>-0.86499999999999999</v>
      </c>
      <c r="H1381">
        <f t="shared" si="147"/>
        <v>68.95</v>
      </c>
      <c r="I1381">
        <f t="shared" si="148"/>
        <v>8.0000000000000002E-3</v>
      </c>
      <c r="J1381">
        <f t="shared" si="149"/>
        <v>-0.86893815927727192</v>
      </c>
      <c r="K1381">
        <f t="shared" si="150"/>
        <v>32.361505095352051</v>
      </c>
      <c r="L1381">
        <f t="shared" si="151"/>
        <v>-2.8734727489327767</v>
      </c>
      <c r="O1381">
        <f t="shared" si="152"/>
        <v>24.271128821514033</v>
      </c>
      <c r="P1381">
        <f t="shared" si="153"/>
        <v>-1.4364561500485129</v>
      </c>
    </row>
    <row r="1382" spans="1:16" x14ac:dyDescent="0.25">
      <c r="A1382">
        <v>69</v>
      </c>
      <c r="B1382">
        <v>8.9999999999999993E-3</v>
      </c>
      <c r="C1382">
        <v>-0.86399999999999999</v>
      </c>
      <c r="H1382">
        <f t="shared" si="147"/>
        <v>69</v>
      </c>
      <c r="I1382">
        <f t="shared" si="148"/>
        <v>8.9999999999999993E-3</v>
      </c>
      <c r="J1382">
        <f t="shared" si="149"/>
        <v>-0.86794101508530475</v>
      </c>
      <c r="K1382">
        <f t="shared" si="150"/>
        <v>36.406693232271053</v>
      </c>
      <c r="L1382">
        <f t="shared" si="151"/>
        <v>-2.8701753144355311</v>
      </c>
      <c r="O1382">
        <f t="shared" si="152"/>
        <v>28.316316958433035</v>
      </c>
      <c r="P1382">
        <f t="shared" si="153"/>
        <v>-1.4331587155512673</v>
      </c>
    </row>
    <row r="1383" spans="1:16" x14ac:dyDescent="0.25">
      <c r="A1383">
        <v>69.05</v>
      </c>
      <c r="B1383">
        <v>8.9999999999999993E-3</v>
      </c>
      <c r="C1383">
        <v>-0.86499999999999999</v>
      </c>
      <c r="H1383">
        <f t="shared" si="147"/>
        <v>69.05</v>
      </c>
      <c r="I1383">
        <f t="shared" si="148"/>
        <v>8.9999999999999993E-3</v>
      </c>
      <c r="J1383">
        <f t="shared" si="149"/>
        <v>-0.86894387089333758</v>
      </c>
      <c r="K1383">
        <f t="shared" si="150"/>
        <v>36.406693232271053</v>
      </c>
      <c r="L1383">
        <f t="shared" si="151"/>
        <v>-2.8734916365520418</v>
      </c>
      <c r="O1383">
        <f t="shared" si="152"/>
        <v>28.316316958433035</v>
      </c>
      <c r="P1383">
        <f t="shared" si="153"/>
        <v>-1.436475037667778</v>
      </c>
    </row>
    <row r="1384" spans="1:16" x14ac:dyDescent="0.25">
      <c r="A1384">
        <v>69.099999999999994</v>
      </c>
      <c r="B1384">
        <v>8.0000000000000002E-3</v>
      </c>
      <c r="C1384">
        <v>-0.86399999999999999</v>
      </c>
      <c r="H1384">
        <f t="shared" si="147"/>
        <v>69.099999999999994</v>
      </c>
      <c r="I1384">
        <f t="shared" si="148"/>
        <v>8.0000000000000002E-3</v>
      </c>
      <c r="J1384">
        <f t="shared" si="149"/>
        <v>-0.86794672670137041</v>
      </c>
      <c r="K1384">
        <f t="shared" si="150"/>
        <v>32.361505095352051</v>
      </c>
      <c r="L1384">
        <f t="shared" si="151"/>
        <v>-2.8701942020547957</v>
      </c>
      <c r="O1384">
        <f t="shared" si="152"/>
        <v>24.271128821514033</v>
      </c>
      <c r="P1384">
        <f t="shared" si="153"/>
        <v>-1.4331776031705319</v>
      </c>
    </row>
    <row r="1385" spans="1:16" x14ac:dyDescent="0.25">
      <c r="A1385">
        <v>69.150000000000006</v>
      </c>
      <c r="B1385">
        <v>8.0000000000000002E-3</v>
      </c>
      <c r="C1385">
        <v>-0.86499999999999999</v>
      </c>
      <c r="H1385">
        <f t="shared" si="147"/>
        <v>69.150000000000006</v>
      </c>
      <c r="I1385">
        <f t="shared" si="148"/>
        <v>8.0000000000000002E-3</v>
      </c>
      <c r="J1385">
        <f t="shared" si="149"/>
        <v>-0.86894958250940324</v>
      </c>
      <c r="K1385">
        <f t="shared" si="150"/>
        <v>32.361505095352051</v>
      </c>
      <c r="L1385">
        <f t="shared" si="151"/>
        <v>-2.8735105241713064</v>
      </c>
      <c r="O1385">
        <f t="shared" si="152"/>
        <v>24.271128821514033</v>
      </c>
      <c r="P1385">
        <f t="shared" si="153"/>
        <v>-1.4364939252870426</v>
      </c>
    </row>
    <row r="1386" spans="1:16" x14ac:dyDescent="0.25">
      <c r="A1386">
        <v>69.2</v>
      </c>
      <c r="B1386">
        <v>8.0000000000000002E-3</v>
      </c>
      <c r="C1386">
        <v>-0.86399999999999999</v>
      </c>
      <c r="H1386">
        <f t="shared" si="147"/>
        <v>69.2</v>
      </c>
      <c r="I1386">
        <f t="shared" si="148"/>
        <v>8.0000000000000002E-3</v>
      </c>
      <c r="J1386">
        <f t="shared" si="149"/>
        <v>-0.86795243831743607</v>
      </c>
      <c r="K1386">
        <f t="shared" si="150"/>
        <v>32.361505095352051</v>
      </c>
      <c r="L1386">
        <f t="shared" si="151"/>
        <v>-2.8702130896740603</v>
      </c>
      <c r="O1386">
        <f t="shared" si="152"/>
        <v>24.271128821514033</v>
      </c>
      <c r="P1386">
        <f t="shared" si="153"/>
        <v>-1.4331964907897965</v>
      </c>
    </row>
    <row r="1387" spans="1:16" x14ac:dyDescent="0.25">
      <c r="A1387">
        <v>69.25</v>
      </c>
      <c r="B1387">
        <v>8.0000000000000002E-3</v>
      </c>
      <c r="C1387">
        <v>-0.86499999999999999</v>
      </c>
      <c r="H1387">
        <f t="shared" si="147"/>
        <v>69.25</v>
      </c>
      <c r="I1387">
        <f t="shared" si="148"/>
        <v>8.0000000000000002E-3</v>
      </c>
      <c r="J1387">
        <f t="shared" si="149"/>
        <v>-0.8689552941254689</v>
      </c>
      <c r="K1387">
        <f t="shared" si="150"/>
        <v>32.361505095352051</v>
      </c>
      <c r="L1387">
        <f t="shared" si="151"/>
        <v>-2.873529411790571</v>
      </c>
      <c r="O1387">
        <f t="shared" si="152"/>
        <v>24.271128821514033</v>
      </c>
      <c r="P1387">
        <f t="shared" si="153"/>
        <v>-1.4365128129063072</v>
      </c>
    </row>
    <row r="1388" spans="1:16" x14ac:dyDescent="0.25">
      <c r="A1388">
        <v>69.3</v>
      </c>
      <c r="B1388">
        <v>8.0000000000000002E-3</v>
      </c>
      <c r="C1388">
        <v>-0.86399999999999999</v>
      </c>
      <c r="H1388">
        <f t="shared" si="147"/>
        <v>69.3</v>
      </c>
      <c r="I1388">
        <f t="shared" si="148"/>
        <v>8.0000000000000002E-3</v>
      </c>
      <c r="J1388">
        <f t="shared" si="149"/>
        <v>-0.86795814993350173</v>
      </c>
      <c r="K1388">
        <f t="shared" si="150"/>
        <v>32.361505095352051</v>
      </c>
      <c r="L1388">
        <f t="shared" si="151"/>
        <v>-2.8702319772933254</v>
      </c>
      <c r="O1388">
        <f t="shared" si="152"/>
        <v>24.271128821514033</v>
      </c>
      <c r="P1388">
        <f t="shared" si="153"/>
        <v>-1.4332153784090615</v>
      </c>
    </row>
    <row r="1389" spans="1:16" x14ac:dyDescent="0.25">
      <c r="A1389">
        <v>69.349999999999994</v>
      </c>
      <c r="B1389">
        <v>8.0000000000000002E-3</v>
      </c>
      <c r="C1389">
        <v>-0.86499999999999999</v>
      </c>
      <c r="H1389">
        <f t="shared" si="147"/>
        <v>69.349999999999994</v>
      </c>
      <c r="I1389">
        <f t="shared" si="148"/>
        <v>8.0000000000000002E-3</v>
      </c>
      <c r="J1389">
        <f t="shared" si="149"/>
        <v>-0.86896100574153456</v>
      </c>
      <c r="K1389">
        <f t="shared" si="150"/>
        <v>32.361505095352051</v>
      </c>
      <c r="L1389">
        <f t="shared" si="151"/>
        <v>-2.873548299409836</v>
      </c>
      <c r="O1389">
        <f t="shared" si="152"/>
        <v>24.271128821514033</v>
      </c>
      <c r="P1389">
        <f t="shared" si="153"/>
        <v>-1.4365317005255722</v>
      </c>
    </row>
    <row r="1390" spans="1:16" x14ac:dyDescent="0.25">
      <c r="A1390">
        <v>69.400000000000006</v>
      </c>
      <c r="B1390">
        <v>7.0000000000000001E-3</v>
      </c>
      <c r="C1390">
        <v>-0.86399999999999999</v>
      </c>
      <c r="H1390">
        <f t="shared" si="147"/>
        <v>69.400000000000006</v>
      </c>
      <c r="I1390">
        <f t="shared" si="148"/>
        <v>7.0000000000000001E-3</v>
      </c>
      <c r="J1390">
        <f t="shared" si="149"/>
        <v>-0.86796386154956739</v>
      </c>
      <c r="K1390">
        <f t="shared" si="150"/>
        <v>28.316316958433045</v>
      </c>
      <c r="L1390">
        <f t="shared" si="151"/>
        <v>-2.87025086491259</v>
      </c>
      <c r="O1390">
        <f t="shared" si="152"/>
        <v>20.225940684595027</v>
      </c>
      <c r="P1390">
        <f t="shared" si="153"/>
        <v>-1.4332342660283262</v>
      </c>
    </row>
    <row r="1391" spans="1:16" x14ac:dyDescent="0.25">
      <c r="A1391">
        <v>69.45</v>
      </c>
      <c r="B1391">
        <v>7.0000000000000001E-3</v>
      </c>
      <c r="C1391">
        <v>-0.86499999999999999</v>
      </c>
      <c r="H1391">
        <f t="shared" si="147"/>
        <v>69.45</v>
      </c>
      <c r="I1391">
        <f t="shared" si="148"/>
        <v>7.0000000000000001E-3</v>
      </c>
      <c r="J1391">
        <f t="shared" si="149"/>
        <v>-0.86896671735760023</v>
      </c>
      <c r="K1391">
        <f t="shared" si="150"/>
        <v>28.316316958433045</v>
      </c>
      <c r="L1391">
        <f t="shared" si="151"/>
        <v>-2.8735671870291006</v>
      </c>
      <c r="O1391">
        <f t="shared" si="152"/>
        <v>20.225940684595027</v>
      </c>
      <c r="P1391">
        <f t="shared" si="153"/>
        <v>-1.4365505881448368</v>
      </c>
    </row>
    <row r="1392" spans="1:16" x14ac:dyDescent="0.25">
      <c r="A1392">
        <v>69.5</v>
      </c>
      <c r="B1392">
        <v>7.0000000000000001E-3</v>
      </c>
      <c r="C1392">
        <v>-0.86399999999999999</v>
      </c>
      <c r="H1392">
        <f t="shared" si="147"/>
        <v>69.5</v>
      </c>
      <c r="I1392">
        <f t="shared" si="148"/>
        <v>7.0000000000000001E-3</v>
      </c>
      <c r="J1392">
        <f t="shared" si="149"/>
        <v>-0.86796957316563306</v>
      </c>
      <c r="K1392">
        <f t="shared" si="150"/>
        <v>28.316316958433045</v>
      </c>
      <c r="L1392">
        <f t="shared" si="151"/>
        <v>-2.8702697525318546</v>
      </c>
      <c r="O1392">
        <f t="shared" si="152"/>
        <v>20.225940684595027</v>
      </c>
      <c r="P1392">
        <f t="shared" si="153"/>
        <v>-1.4332531536475908</v>
      </c>
    </row>
    <row r="1393" spans="1:16" x14ac:dyDescent="0.25">
      <c r="A1393">
        <v>69.55</v>
      </c>
      <c r="B1393">
        <v>7.0000000000000001E-3</v>
      </c>
      <c r="C1393">
        <v>-0.86499999999999999</v>
      </c>
      <c r="H1393">
        <f t="shared" si="147"/>
        <v>69.55</v>
      </c>
      <c r="I1393">
        <f t="shared" si="148"/>
        <v>7.0000000000000001E-3</v>
      </c>
      <c r="J1393">
        <f t="shared" si="149"/>
        <v>-0.86897242897366589</v>
      </c>
      <c r="K1393">
        <f t="shared" si="150"/>
        <v>28.316316958433045</v>
      </c>
      <c r="L1393">
        <f t="shared" si="151"/>
        <v>-2.8735860746483652</v>
      </c>
      <c r="O1393">
        <f t="shared" si="152"/>
        <v>20.225940684595027</v>
      </c>
      <c r="P1393">
        <f t="shared" si="153"/>
        <v>-1.4365694757641014</v>
      </c>
    </row>
    <row r="1394" spans="1:16" x14ac:dyDescent="0.25">
      <c r="A1394">
        <v>69.599999999999994</v>
      </c>
      <c r="B1394">
        <v>7.0000000000000001E-3</v>
      </c>
      <c r="C1394">
        <v>-0.86399999999999999</v>
      </c>
      <c r="H1394">
        <f t="shared" si="147"/>
        <v>69.599999999999994</v>
      </c>
      <c r="I1394">
        <f t="shared" si="148"/>
        <v>7.0000000000000001E-3</v>
      </c>
      <c r="J1394">
        <f t="shared" si="149"/>
        <v>-0.86797528478169872</v>
      </c>
      <c r="K1394">
        <f t="shared" si="150"/>
        <v>28.316316958433045</v>
      </c>
      <c r="L1394">
        <f t="shared" si="151"/>
        <v>-2.8702886401511196</v>
      </c>
      <c r="O1394">
        <f t="shared" si="152"/>
        <v>20.225940684595027</v>
      </c>
      <c r="P1394">
        <f t="shared" si="153"/>
        <v>-1.4332720412668558</v>
      </c>
    </row>
    <row r="1395" spans="1:16" x14ac:dyDescent="0.25">
      <c r="A1395">
        <v>69.650000000000006</v>
      </c>
      <c r="B1395">
        <v>7.0000000000000001E-3</v>
      </c>
      <c r="C1395">
        <v>-0.86499999999999999</v>
      </c>
      <c r="H1395">
        <f t="shared" si="147"/>
        <v>69.650000000000006</v>
      </c>
      <c r="I1395">
        <f t="shared" si="148"/>
        <v>7.0000000000000001E-3</v>
      </c>
      <c r="J1395">
        <f t="shared" si="149"/>
        <v>-0.86897814058973155</v>
      </c>
      <c r="K1395">
        <f t="shared" si="150"/>
        <v>28.316316958433045</v>
      </c>
      <c r="L1395">
        <f t="shared" si="151"/>
        <v>-2.8736049622676303</v>
      </c>
      <c r="O1395">
        <f t="shared" si="152"/>
        <v>20.225940684595027</v>
      </c>
      <c r="P1395">
        <f t="shared" si="153"/>
        <v>-1.4365883633833665</v>
      </c>
    </row>
    <row r="1396" spans="1:16" x14ac:dyDescent="0.25">
      <c r="A1396">
        <v>69.7</v>
      </c>
      <c r="B1396">
        <v>7.0000000000000001E-3</v>
      </c>
      <c r="C1396">
        <v>-0.86399999999999999</v>
      </c>
      <c r="H1396">
        <f t="shared" si="147"/>
        <v>69.7</v>
      </c>
      <c r="I1396">
        <f t="shared" si="148"/>
        <v>7.0000000000000001E-3</v>
      </c>
      <c r="J1396">
        <f t="shared" si="149"/>
        <v>-0.86798099639776438</v>
      </c>
      <c r="K1396">
        <f t="shared" si="150"/>
        <v>28.316316958433045</v>
      </c>
      <c r="L1396">
        <f t="shared" si="151"/>
        <v>-2.8703075277703842</v>
      </c>
      <c r="O1396">
        <f t="shared" si="152"/>
        <v>20.225940684595027</v>
      </c>
      <c r="P1396">
        <f t="shared" si="153"/>
        <v>-1.4332909288861204</v>
      </c>
    </row>
    <row r="1397" spans="1:16" x14ac:dyDescent="0.25">
      <c r="A1397">
        <v>69.75</v>
      </c>
      <c r="B1397">
        <v>7.0000000000000001E-3</v>
      </c>
      <c r="C1397">
        <v>-0.86499999999999999</v>
      </c>
      <c r="H1397">
        <f t="shared" si="147"/>
        <v>69.75</v>
      </c>
      <c r="I1397">
        <f t="shared" si="148"/>
        <v>7.0000000000000001E-3</v>
      </c>
      <c r="J1397">
        <f t="shared" si="149"/>
        <v>-0.86898385220579721</v>
      </c>
      <c r="K1397">
        <f t="shared" si="150"/>
        <v>28.316316958433045</v>
      </c>
      <c r="L1397">
        <f t="shared" si="151"/>
        <v>-2.8736238498868949</v>
      </c>
      <c r="O1397">
        <f t="shared" si="152"/>
        <v>20.225940684595027</v>
      </c>
      <c r="P1397">
        <f t="shared" si="153"/>
        <v>-1.4366072510026311</v>
      </c>
    </row>
    <row r="1398" spans="1:16" x14ac:dyDescent="0.25">
      <c r="A1398">
        <v>69.8</v>
      </c>
      <c r="B1398">
        <v>7.0000000000000001E-3</v>
      </c>
      <c r="C1398">
        <v>-0.86399999999999999</v>
      </c>
      <c r="H1398">
        <f t="shared" si="147"/>
        <v>69.8</v>
      </c>
      <c r="I1398">
        <f t="shared" si="148"/>
        <v>7.0000000000000001E-3</v>
      </c>
      <c r="J1398">
        <f t="shared" si="149"/>
        <v>-0.86798670801383004</v>
      </c>
      <c r="K1398">
        <f t="shared" si="150"/>
        <v>28.316316958433045</v>
      </c>
      <c r="L1398">
        <f t="shared" si="151"/>
        <v>-2.8703264153896488</v>
      </c>
      <c r="O1398">
        <f t="shared" si="152"/>
        <v>20.225940684595027</v>
      </c>
      <c r="P1398">
        <f t="shared" si="153"/>
        <v>-1.433309816505385</v>
      </c>
    </row>
    <row r="1399" spans="1:16" x14ac:dyDescent="0.25">
      <c r="A1399">
        <v>69.849999999999994</v>
      </c>
      <c r="B1399">
        <v>7.0000000000000001E-3</v>
      </c>
      <c r="C1399">
        <v>-0.86499999999999999</v>
      </c>
      <c r="H1399">
        <f t="shared" si="147"/>
        <v>69.849999999999994</v>
      </c>
      <c r="I1399">
        <f t="shared" si="148"/>
        <v>7.0000000000000001E-3</v>
      </c>
      <c r="J1399">
        <f t="shared" si="149"/>
        <v>-0.86898956382186288</v>
      </c>
      <c r="K1399">
        <f t="shared" si="150"/>
        <v>28.316316958433045</v>
      </c>
      <c r="L1399">
        <f t="shared" si="151"/>
        <v>-2.8736427375061595</v>
      </c>
      <c r="O1399">
        <f t="shared" si="152"/>
        <v>20.225940684595027</v>
      </c>
      <c r="P1399">
        <f t="shared" si="153"/>
        <v>-1.4366261386218957</v>
      </c>
    </row>
    <row r="1400" spans="1:16" x14ac:dyDescent="0.25">
      <c r="A1400">
        <v>69.900000000000006</v>
      </c>
      <c r="B1400">
        <v>7.0000000000000001E-3</v>
      </c>
      <c r="C1400">
        <v>-0.86399999999999999</v>
      </c>
      <c r="H1400">
        <f t="shared" si="147"/>
        <v>69.900000000000006</v>
      </c>
      <c r="I1400">
        <f t="shared" si="148"/>
        <v>7.0000000000000001E-3</v>
      </c>
      <c r="J1400">
        <f t="shared" si="149"/>
        <v>-0.86799241962989571</v>
      </c>
      <c r="K1400">
        <f t="shared" si="150"/>
        <v>28.316316958433045</v>
      </c>
      <c r="L1400">
        <f t="shared" si="151"/>
        <v>-2.8703453030089139</v>
      </c>
      <c r="O1400">
        <f t="shared" si="152"/>
        <v>20.225940684595027</v>
      </c>
      <c r="P1400">
        <f t="shared" si="153"/>
        <v>-1.4333287041246501</v>
      </c>
    </row>
    <row r="1401" spans="1:16" x14ac:dyDescent="0.25">
      <c r="A1401">
        <v>69.95</v>
      </c>
      <c r="B1401">
        <v>7.0000000000000001E-3</v>
      </c>
      <c r="C1401">
        <v>-0.86399999999999999</v>
      </c>
      <c r="H1401">
        <f t="shared" si="147"/>
        <v>69.95</v>
      </c>
      <c r="I1401">
        <f t="shared" si="148"/>
        <v>7.0000000000000001E-3</v>
      </c>
      <c r="J1401">
        <f t="shared" si="149"/>
        <v>-0.86799527543792854</v>
      </c>
      <c r="K1401">
        <f t="shared" si="150"/>
        <v>28.316316958433045</v>
      </c>
      <c r="L1401">
        <f t="shared" si="151"/>
        <v>-2.870354746818546</v>
      </c>
      <c r="O1401">
        <f t="shared" si="152"/>
        <v>20.225940684595027</v>
      </c>
      <c r="P1401">
        <f t="shared" si="153"/>
        <v>-1.4333381479342822</v>
      </c>
    </row>
    <row r="1402" spans="1:16" x14ac:dyDescent="0.25">
      <c r="A1402">
        <v>70</v>
      </c>
      <c r="B1402">
        <v>7.0000000000000001E-3</v>
      </c>
      <c r="C1402">
        <v>-0.86399999999999999</v>
      </c>
      <c r="H1402">
        <f t="shared" si="147"/>
        <v>70</v>
      </c>
      <c r="I1402">
        <f t="shared" si="148"/>
        <v>7.0000000000000001E-3</v>
      </c>
      <c r="J1402">
        <f t="shared" si="149"/>
        <v>-0.86799813124596137</v>
      </c>
      <c r="K1402">
        <f t="shared" si="150"/>
        <v>28.316316958433045</v>
      </c>
      <c r="L1402">
        <f t="shared" si="151"/>
        <v>-2.8703641906281785</v>
      </c>
      <c r="O1402">
        <f t="shared" si="152"/>
        <v>20.225940684595027</v>
      </c>
      <c r="P1402">
        <f t="shared" si="153"/>
        <v>-1.4333475917439147</v>
      </c>
    </row>
    <row r="1403" spans="1:16" x14ac:dyDescent="0.25">
      <c r="A1403">
        <v>70.05</v>
      </c>
      <c r="B1403">
        <v>7.0000000000000001E-3</v>
      </c>
      <c r="C1403">
        <v>-0.86499999999999999</v>
      </c>
      <c r="H1403">
        <f t="shared" si="147"/>
        <v>70.05</v>
      </c>
      <c r="I1403">
        <f t="shared" si="148"/>
        <v>7.0000000000000001E-3</v>
      </c>
      <c r="J1403">
        <f t="shared" si="149"/>
        <v>-0.8690009870539942</v>
      </c>
      <c r="K1403">
        <f t="shared" si="150"/>
        <v>28.316316958433045</v>
      </c>
      <c r="L1403">
        <f t="shared" si="151"/>
        <v>-2.8736805127446892</v>
      </c>
      <c r="O1403">
        <f t="shared" si="152"/>
        <v>20.225940684595027</v>
      </c>
      <c r="P1403">
        <f t="shared" si="153"/>
        <v>-1.4366639138604254</v>
      </c>
    </row>
    <row r="1404" spans="1:16" x14ac:dyDescent="0.25">
      <c r="A1404">
        <v>70.099999999999994</v>
      </c>
      <c r="B1404">
        <v>7.0000000000000001E-3</v>
      </c>
      <c r="C1404">
        <v>-0.86399999999999999</v>
      </c>
      <c r="H1404">
        <f t="shared" si="147"/>
        <v>70.099999999999994</v>
      </c>
      <c r="I1404">
        <f t="shared" si="148"/>
        <v>7.0000000000000001E-3</v>
      </c>
      <c r="J1404">
        <f t="shared" si="149"/>
        <v>-0.86800384286202703</v>
      </c>
      <c r="K1404">
        <f t="shared" si="150"/>
        <v>28.316316958433045</v>
      </c>
      <c r="L1404">
        <f t="shared" si="151"/>
        <v>-2.8703830782474431</v>
      </c>
      <c r="O1404">
        <f t="shared" si="152"/>
        <v>20.225940684595027</v>
      </c>
      <c r="P1404">
        <f t="shared" si="153"/>
        <v>-1.4333664793631793</v>
      </c>
    </row>
    <row r="1405" spans="1:16" x14ac:dyDescent="0.25">
      <c r="A1405">
        <v>70.150000000000006</v>
      </c>
      <c r="B1405">
        <v>6.0000000000000001E-3</v>
      </c>
      <c r="C1405">
        <v>-0.86499999999999999</v>
      </c>
      <c r="H1405">
        <f t="shared" si="147"/>
        <v>70.150000000000006</v>
      </c>
      <c r="I1405">
        <f t="shared" si="148"/>
        <v>6.0000000000000001E-3</v>
      </c>
      <c r="J1405">
        <f t="shared" si="149"/>
        <v>-0.86900669867005975</v>
      </c>
      <c r="K1405">
        <f t="shared" si="150"/>
        <v>24.27112882151404</v>
      </c>
      <c r="L1405">
        <f t="shared" si="151"/>
        <v>-2.8736994003639533</v>
      </c>
      <c r="O1405">
        <f t="shared" si="152"/>
        <v>16.180752547676022</v>
      </c>
      <c r="P1405">
        <f t="shared" si="153"/>
        <v>-1.4366828014796895</v>
      </c>
    </row>
    <row r="1406" spans="1:16" x14ac:dyDescent="0.25">
      <c r="A1406">
        <v>70.2</v>
      </c>
      <c r="B1406">
        <v>7.0000000000000001E-3</v>
      </c>
      <c r="C1406">
        <v>-0.86399999999999999</v>
      </c>
      <c r="H1406">
        <f t="shared" si="147"/>
        <v>70.2</v>
      </c>
      <c r="I1406">
        <f t="shared" si="148"/>
        <v>7.0000000000000001E-3</v>
      </c>
      <c r="J1406">
        <f t="shared" si="149"/>
        <v>-0.86800955447809258</v>
      </c>
      <c r="K1406">
        <f t="shared" si="150"/>
        <v>28.316316958433045</v>
      </c>
      <c r="L1406">
        <f t="shared" si="151"/>
        <v>-2.8704019658667077</v>
      </c>
      <c r="O1406">
        <f t="shared" si="152"/>
        <v>20.225940684595027</v>
      </c>
      <c r="P1406">
        <f t="shared" si="153"/>
        <v>-1.4333853669824439</v>
      </c>
    </row>
    <row r="1407" spans="1:16" x14ac:dyDescent="0.25">
      <c r="A1407">
        <v>70.25</v>
      </c>
      <c r="B1407">
        <v>6.0000000000000001E-3</v>
      </c>
      <c r="C1407">
        <v>-0.86499999999999999</v>
      </c>
      <c r="H1407">
        <f t="shared" si="147"/>
        <v>70.25</v>
      </c>
      <c r="I1407">
        <f t="shared" si="148"/>
        <v>6.0000000000000001E-3</v>
      </c>
      <c r="J1407">
        <f t="shared" si="149"/>
        <v>-0.86901241028612541</v>
      </c>
      <c r="K1407">
        <f t="shared" si="150"/>
        <v>24.27112882151404</v>
      </c>
      <c r="L1407">
        <f t="shared" si="151"/>
        <v>-2.8737182879832184</v>
      </c>
      <c r="O1407">
        <f t="shared" si="152"/>
        <v>16.180752547676022</v>
      </c>
      <c r="P1407">
        <f t="shared" si="153"/>
        <v>-1.4367016890989546</v>
      </c>
    </row>
    <row r="1408" spans="1:16" x14ac:dyDescent="0.25">
      <c r="A1408">
        <v>70.3</v>
      </c>
      <c r="B1408">
        <v>7.0000000000000001E-3</v>
      </c>
      <c r="C1408">
        <v>-0.86399999999999999</v>
      </c>
      <c r="H1408">
        <f t="shared" si="147"/>
        <v>70.3</v>
      </c>
      <c r="I1408">
        <f t="shared" si="148"/>
        <v>7.0000000000000001E-3</v>
      </c>
      <c r="J1408">
        <f t="shared" si="149"/>
        <v>-0.86801526609415824</v>
      </c>
      <c r="K1408">
        <f t="shared" si="150"/>
        <v>28.316316958433045</v>
      </c>
      <c r="L1408">
        <f t="shared" si="151"/>
        <v>-2.8704208534859723</v>
      </c>
      <c r="O1408">
        <f t="shared" si="152"/>
        <v>20.225940684595027</v>
      </c>
      <c r="P1408">
        <f t="shared" si="153"/>
        <v>-1.4334042546017085</v>
      </c>
    </row>
    <row r="1409" spans="1:16" x14ac:dyDescent="0.25">
      <c r="A1409">
        <v>70.349999999999994</v>
      </c>
      <c r="B1409">
        <v>7.0000000000000001E-3</v>
      </c>
      <c r="C1409">
        <v>-0.86499999999999999</v>
      </c>
      <c r="H1409">
        <f t="shared" si="147"/>
        <v>70.349999999999994</v>
      </c>
      <c r="I1409">
        <f t="shared" si="148"/>
        <v>7.0000000000000001E-3</v>
      </c>
      <c r="J1409">
        <f t="shared" si="149"/>
        <v>-0.86901812190219108</v>
      </c>
      <c r="K1409">
        <f t="shared" si="150"/>
        <v>28.316316958433045</v>
      </c>
      <c r="L1409">
        <f t="shared" si="151"/>
        <v>-2.873737175602483</v>
      </c>
      <c r="O1409">
        <f t="shared" si="152"/>
        <v>20.225940684595027</v>
      </c>
      <c r="P1409">
        <f t="shared" si="153"/>
        <v>-1.4367205767182192</v>
      </c>
    </row>
    <row r="1410" spans="1:16" x14ac:dyDescent="0.25">
      <c r="A1410">
        <v>70.400000000000006</v>
      </c>
      <c r="B1410">
        <v>7.0000000000000001E-3</v>
      </c>
      <c r="C1410">
        <v>-0.86299999999999999</v>
      </c>
      <c r="H1410">
        <f t="shared" si="147"/>
        <v>70.400000000000006</v>
      </c>
      <c r="I1410">
        <f t="shared" si="148"/>
        <v>7.0000000000000001E-3</v>
      </c>
      <c r="J1410">
        <f t="shared" si="149"/>
        <v>-0.86702097771022391</v>
      </c>
      <c r="K1410">
        <f t="shared" si="150"/>
        <v>28.316316958433045</v>
      </c>
      <c r="L1410">
        <f t="shared" si="151"/>
        <v>-2.8671328627983588</v>
      </c>
      <c r="O1410">
        <f t="shared" si="152"/>
        <v>20.225940684595027</v>
      </c>
      <c r="P1410">
        <f t="shared" si="153"/>
        <v>-1.430116263914095</v>
      </c>
    </row>
    <row r="1411" spans="1:16" x14ac:dyDescent="0.25">
      <c r="A1411">
        <v>70.45</v>
      </c>
      <c r="B1411">
        <v>6.0000000000000001E-3</v>
      </c>
      <c r="C1411">
        <v>-0.86499999999999999</v>
      </c>
      <c r="H1411">
        <f t="shared" ref="H1411:H1474" si="154">A1411</f>
        <v>70.45</v>
      </c>
      <c r="I1411">
        <f t="shared" ref="I1411:I1474" si="155">B1411</f>
        <v>6.0000000000000001E-3</v>
      </c>
      <c r="J1411">
        <f t="shared" ref="J1411:J1474" si="156">C1411-E$12*A1411</f>
        <v>-0.86902383351825674</v>
      </c>
      <c r="K1411">
        <f t="shared" ref="K1411:K1474" si="157">F$24*I1411</f>
        <v>24.27112882151404</v>
      </c>
      <c r="L1411">
        <f t="shared" ref="L1411:L1474" si="158">F$25*J1411</f>
        <v>-2.8737560632217476</v>
      </c>
      <c r="O1411">
        <f t="shared" ref="O1411:O1474" si="159">K1411-N$12</f>
        <v>16.180752547676022</v>
      </c>
      <c r="P1411">
        <f t="shared" ref="P1411:P1474" si="160">L1411-N$15</f>
        <v>-1.4367394643374838</v>
      </c>
    </row>
    <row r="1412" spans="1:16" x14ac:dyDescent="0.25">
      <c r="A1412">
        <v>70.5</v>
      </c>
      <c r="B1412">
        <v>6.0000000000000001E-3</v>
      </c>
      <c r="C1412">
        <v>-0.86399999999999999</v>
      </c>
      <c r="H1412">
        <f t="shared" si="154"/>
        <v>70.5</v>
      </c>
      <c r="I1412">
        <f t="shared" si="155"/>
        <v>6.0000000000000001E-3</v>
      </c>
      <c r="J1412">
        <f t="shared" si="156"/>
        <v>-0.86802668932628957</v>
      </c>
      <c r="K1412">
        <f t="shared" si="157"/>
        <v>24.27112882151404</v>
      </c>
      <c r="L1412">
        <f t="shared" si="158"/>
        <v>-2.870458628724502</v>
      </c>
      <c r="O1412">
        <f t="shared" si="159"/>
        <v>16.180752547676022</v>
      </c>
      <c r="P1412">
        <f t="shared" si="160"/>
        <v>-1.4334420298402382</v>
      </c>
    </row>
    <row r="1413" spans="1:16" x14ac:dyDescent="0.25">
      <c r="A1413">
        <v>70.55</v>
      </c>
      <c r="B1413">
        <v>7.0000000000000001E-3</v>
      </c>
      <c r="C1413">
        <v>-0.86499999999999999</v>
      </c>
      <c r="H1413">
        <f t="shared" si="154"/>
        <v>70.55</v>
      </c>
      <c r="I1413">
        <f t="shared" si="155"/>
        <v>7.0000000000000001E-3</v>
      </c>
      <c r="J1413">
        <f t="shared" si="156"/>
        <v>-0.8690295451343224</v>
      </c>
      <c r="K1413">
        <f t="shared" si="157"/>
        <v>28.316316958433045</v>
      </c>
      <c r="L1413">
        <f t="shared" si="158"/>
        <v>-2.8737749508410126</v>
      </c>
      <c r="O1413">
        <f t="shared" si="159"/>
        <v>20.225940684595027</v>
      </c>
      <c r="P1413">
        <f t="shared" si="160"/>
        <v>-1.4367583519567488</v>
      </c>
    </row>
    <row r="1414" spans="1:16" x14ac:dyDescent="0.25">
      <c r="A1414">
        <v>70.599999999999994</v>
      </c>
      <c r="B1414">
        <v>7.0000000000000001E-3</v>
      </c>
      <c r="C1414">
        <v>-0.86399999999999999</v>
      </c>
      <c r="H1414">
        <f t="shared" si="154"/>
        <v>70.599999999999994</v>
      </c>
      <c r="I1414">
        <f t="shared" si="155"/>
        <v>7.0000000000000001E-3</v>
      </c>
      <c r="J1414">
        <f t="shared" si="156"/>
        <v>-0.86803240094235523</v>
      </c>
      <c r="K1414">
        <f t="shared" si="157"/>
        <v>28.316316958433045</v>
      </c>
      <c r="L1414">
        <f t="shared" si="158"/>
        <v>-2.8704775163437666</v>
      </c>
      <c r="O1414">
        <f t="shared" si="159"/>
        <v>20.225940684595027</v>
      </c>
      <c r="P1414">
        <f t="shared" si="160"/>
        <v>-1.4334609174595028</v>
      </c>
    </row>
    <row r="1415" spans="1:16" x14ac:dyDescent="0.25">
      <c r="A1415">
        <v>70.650000000000006</v>
      </c>
      <c r="B1415">
        <v>7.0000000000000001E-3</v>
      </c>
      <c r="C1415">
        <v>-0.86499999999999999</v>
      </c>
      <c r="H1415">
        <f t="shared" si="154"/>
        <v>70.650000000000006</v>
      </c>
      <c r="I1415">
        <f t="shared" si="155"/>
        <v>7.0000000000000001E-3</v>
      </c>
      <c r="J1415">
        <f t="shared" si="156"/>
        <v>-0.86903525675038806</v>
      </c>
      <c r="K1415">
        <f t="shared" si="157"/>
        <v>28.316316958433045</v>
      </c>
      <c r="L1415">
        <f t="shared" si="158"/>
        <v>-2.8737938384602773</v>
      </c>
      <c r="O1415">
        <f t="shared" si="159"/>
        <v>20.225940684595027</v>
      </c>
      <c r="P1415">
        <f t="shared" si="160"/>
        <v>-1.4367772395760134</v>
      </c>
    </row>
    <row r="1416" spans="1:16" x14ac:dyDescent="0.25">
      <c r="A1416">
        <v>70.7</v>
      </c>
      <c r="B1416">
        <v>6.0000000000000001E-3</v>
      </c>
      <c r="C1416">
        <v>-0.86399999999999999</v>
      </c>
      <c r="H1416">
        <f t="shared" si="154"/>
        <v>70.7</v>
      </c>
      <c r="I1416">
        <f t="shared" si="155"/>
        <v>6.0000000000000001E-3</v>
      </c>
      <c r="J1416">
        <f t="shared" si="156"/>
        <v>-0.86803811255842089</v>
      </c>
      <c r="K1416">
        <f t="shared" si="157"/>
        <v>24.27112882151404</v>
      </c>
      <c r="L1416">
        <f t="shared" si="158"/>
        <v>-2.8704964039630312</v>
      </c>
      <c r="O1416">
        <f t="shared" si="159"/>
        <v>16.180752547676022</v>
      </c>
      <c r="P1416">
        <f t="shared" si="160"/>
        <v>-1.4334798050787674</v>
      </c>
    </row>
    <row r="1417" spans="1:16" x14ac:dyDescent="0.25">
      <c r="A1417">
        <v>70.75</v>
      </c>
      <c r="B1417">
        <v>6.0000000000000001E-3</v>
      </c>
      <c r="C1417">
        <v>-0.86499999999999999</v>
      </c>
      <c r="H1417">
        <f t="shared" si="154"/>
        <v>70.75</v>
      </c>
      <c r="I1417">
        <f t="shared" si="155"/>
        <v>6.0000000000000001E-3</v>
      </c>
      <c r="J1417">
        <f t="shared" si="156"/>
        <v>-0.86904096836645373</v>
      </c>
      <c r="K1417">
        <f t="shared" si="157"/>
        <v>24.27112882151404</v>
      </c>
      <c r="L1417">
        <f t="shared" si="158"/>
        <v>-2.8738127260795419</v>
      </c>
      <c r="O1417">
        <f t="shared" si="159"/>
        <v>16.180752547676022</v>
      </c>
      <c r="P1417">
        <f t="shared" si="160"/>
        <v>-1.436796127195278</v>
      </c>
    </row>
    <row r="1418" spans="1:16" x14ac:dyDescent="0.25">
      <c r="A1418">
        <v>70.8</v>
      </c>
      <c r="B1418">
        <v>6.0000000000000001E-3</v>
      </c>
      <c r="C1418">
        <v>-0.86399999999999999</v>
      </c>
      <c r="H1418">
        <f t="shared" si="154"/>
        <v>70.8</v>
      </c>
      <c r="I1418">
        <f t="shared" si="155"/>
        <v>6.0000000000000001E-3</v>
      </c>
      <c r="J1418">
        <f t="shared" si="156"/>
        <v>-0.86804382417448656</v>
      </c>
      <c r="K1418">
        <f t="shared" si="157"/>
        <v>24.27112882151404</v>
      </c>
      <c r="L1418">
        <f t="shared" si="158"/>
        <v>-2.8705152915822962</v>
      </c>
      <c r="O1418">
        <f t="shared" si="159"/>
        <v>16.180752547676022</v>
      </c>
      <c r="P1418">
        <f t="shared" si="160"/>
        <v>-1.4334986926980324</v>
      </c>
    </row>
    <row r="1419" spans="1:16" x14ac:dyDescent="0.25">
      <c r="A1419">
        <v>70.849999999999994</v>
      </c>
      <c r="B1419">
        <v>7.0000000000000001E-3</v>
      </c>
      <c r="C1419">
        <v>-0.86499999999999999</v>
      </c>
      <c r="H1419">
        <f t="shared" si="154"/>
        <v>70.849999999999994</v>
      </c>
      <c r="I1419">
        <f t="shared" si="155"/>
        <v>7.0000000000000001E-3</v>
      </c>
      <c r="J1419">
        <f t="shared" si="156"/>
        <v>-0.86904667998251939</v>
      </c>
      <c r="K1419">
        <f t="shared" si="157"/>
        <v>28.316316958433045</v>
      </c>
      <c r="L1419">
        <f t="shared" si="158"/>
        <v>-2.8738316136988069</v>
      </c>
      <c r="O1419">
        <f t="shared" si="159"/>
        <v>20.225940684595027</v>
      </c>
      <c r="P1419">
        <f t="shared" si="160"/>
        <v>-1.4368150148145431</v>
      </c>
    </row>
    <row r="1420" spans="1:16" x14ac:dyDescent="0.25">
      <c r="A1420">
        <v>70.900000000000006</v>
      </c>
      <c r="B1420">
        <v>6.0000000000000001E-3</v>
      </c>
      <c r="C1420">
        <v>-0.86399999999999999</v>
      </c>
      <c r="H1420">
        <f t="shared" si="154"/>
        <v>70.900000000000006</v>
      </c>
      <c r="I1420">
        <f t="shared" si="155"/>
        <v>6.0000000000000001E-3</v>
      </c>
      <c r="J1420">
        <f t="shared" si="156"/>
        <v>-0.86804953579055222</v>
      </c>
      <c r="K1420">
        <f t="shared" si="157"/>
        <v>24.27112882151404</v>
      </c>
      <c r="L1420">
        <f t="shared" si="158"/>
        <v>-2.8705341792015608</v>
      </c>
      <c r="O1420">
        <f t="shared" si="159"/>
        <v>16.180752547676022</v>
      </c>
      <c r="P1420">
        <f t="shared" si="160"/>
        <v>-1.433517580317297</v>
      </c>
    </row>
    <row r="1421" spans="1:16" x14ac:dyDescent="0.25">
      <c r="A1421">
        <v>70.95</v>
      </c>
      <c r="B1421">
        <v>7.0000000000000001E-3</v>
      </c>
      <c r="C1421">
        <v>-0.86499999999999999</v>
      </c>
      <c r="H1421">
        <f t="shared" si="154"/>
        <v>70.95</v>
      </c>
      <c r="I1421">
        <f t="shared" si="155"/>
        <v>7.0000000000000001E-3</v>
      </c>
      <c r="J1421">
        <f t="shared" si="156"/>
        <v>-0.86905239159858505</v>
      </c>
      <c r="K1421">
        <f t="shared" si="157"/>
        <v>28.316316958433045</v>
      </c>
      <c r="L1421">
        <f t="shared" si="158"/>
        <v>-2.8738505013180715</v>
      </c>
      <c r="O1421">
        <f t="shared" si="159"/>
        <v>20.225940684595027</v>
      </c>
      <c r="P1421">
        <f t="shared" si="160"/>
        <v>-1.4368339024338077</v>
      </c>
    </row>
    <row r="1422" spans="1:16" x14ac:dyDescent="0.25">
      <c r="A1422">
        <v>71</v>
      </c>
      <c r="B1422">
        <v>7.0000000000000001E-3</v>
      </c>
      <c r="C1422">
        <v>-0.86399999999999999</v>
      </c>
      <c r="H1422">
        <f t="shared" si="154"/>
        <v>71</v>
      </c>
      <c r="I1422">
        <f t="shared" si="155"/>
        <v>7.0000000000000001E-3</v>
      </c>
      <c r="J1422">
        <f t="shared" si="156"/>
        <v>-0.86805524740661788</v>
      </c>
      <c r="K1422">
        <f t="shared" si="157"/>
        <v>28.316316958433045</v>
      </c>
      <c r="L1422">
        <f t="shared" si="158"/>
        <v>-2.8705530668208254</v>
      </c>
      <c r="O1422">
        <f t="shared" si="159"/>
        <v>20.225940684595027</v>
      </c>
      <c r="P1422">
        <f t="shared" si="160"/>
        <v>-1.4335364679365616</v>
      </c>
    </row>
    <row r="1423" spans="1:16" x14ac:dyDescent="0.25">
      <c r="A1423">
        <v>71.05</v>
      </c>
      <c r="B1423">
        <v>6.0000000000000001E-3</v>
      </c>
      <c r="C1423">
        <v>-0.86499999999999999</v>
      </c>
      <c r="H1423">
        <f t="shared" si="154"/>
        <v>71.05</v>
      </c>
      <c r="I1423">
        <f t="shared" si="155"/>
        <v>6.0000000000000001E-3</v>
      </c>
      <c r="J1423">
        <f t="shared" si="156"/>
        <v>-0.86905810321465071</v>
      </c>
      <c r="K1423">
        <f t="shared" si="157"/>
        <v>24.27112882151404</v>
      </c>
      <c r="L1423">
        <f t="shared" si="158"/>
        <v>-2.8738693889373361</v>
      </c>
      <c r="O1423">
        <f t="shared" si="159"/>
        <v>16.180752547676022</v>
      </c>
      <c r="P1423">
        <f t="shared" si="160"/>
        <v>-1.4368527900530723</v>
      </c>
    </row>
    <row r="1424" spans="1:16" x14ac:dyDescent="0.25">
      <c r="A1424">
        <v>71.099999999999994</v>
      </c>
      <c r="B1424">
        <v>6.0000000000000001E-3</v>
      </c>
      <c r="C1424">
        <v>-0.86399999999999999</v>
      </c>
      <c r="H1424">
        <f t="shared" si="154"/>
        <v>71.099999999999994</v>
      </c>
      <c r="I1424">
        <f t="shared" si="155"/>
        <v>6.0000000000000001E-3</v>
      </c>
      <c r="J1424">
        <f t="shared" si="156"/>
        <v>-0.86806095902268354</v>
      </c>
      <c r="K1424">
        <f t="shared" si="157"/>
        <v>24.27112882151404</v>
      </c>
      <c r="L1424">
        <f t="shared" si="158"/>
        <v>-2.8705719544400905</v>
      </c>
      <c r="O1424">
        <f t="shared" si="159"/>
        <v>16.180752547676022</v>
      </c>
      <c r="P1424">
        <f t="shared" si="160"/>
        <v>-1.4335553555558267</v>
      </c>
    </row>
    <row r="1425" spans="1:16" x14ac:dyDescent="0.25">
      <c r="A1425">
        <v>71.150000000000006</v>
      </c>
      <c r="B1425">
        <v>6.0000000000000001E-3</v>
      </c>
      <c r="C1425">
        <v>-0.86399999999999999</v>
      </c>
      <c r="H1425">
        <f t="shared" si="154"/>
        <v>71.150000000000006</v>
      </c>
      <c r="I1425">
        <f t="shared" si="155"/>
        <v>6.0000000000000001E-3</v>
      </c>
      <c r="J1425">
        <f t="shared" si="156"/>
        <v>-0.86806381483071637</v>
      </c>
      <c r="K1425">
        <f t="shared" si="157"/>
        <v>24.27112882151404</v>
      </c>
      <c r="L1425">
        <f t="shared" si="158"/>
        <v>-2.8705813982497226</v>
      </c>
      <c r="O1425">
        <f t="shared" si="159"/>
        <v>16.180752547676022</v>
      </c>
      <c r="P1425">
        <f t="shared" si="160"/>
        <v>-1.4335647993654588</v>
      </c>
    </row>
    <row r="1426" spans="1:16" x14ac:dyDescent="0.25">
      <c r="A1426">
        <v>71.2</v>
      </c>
      <c r="B1426">
        <v>6.0000000000000001E-3</v>
      </c>
      <c r="C1426">
        <v>-0.86399999999999999</v>
      </c>
      <c r="H1426">
        <f t="shared" si="154"/>
        <v>71.2</v>
      </c>
      <c r="I1426">
        <f t="shared" si="155"/>
        <v>6.0000000000000001E-3</v>
      </c>
      <c r="J1426">
        <f t="shared" si="156"/>
        <v>-0.8680666706387492</v>
      </c>
      <c r="K1426">
        <f t="shared" si="157"/>
        <v>24.27112882151404</v>
      </c>
      <c r="L1426">
        <f t="shared" si="158"/>
        <v>-2.8705908420593551</v>
      </c>
      <c r="O1426">
        <f t="shared" si="159"/>
        <v>16.180752547676022</v>
      </c>
      <c r="P1426">
        <f t="shared" si="160"/>
        <v>-1.4335742431750913</v>
      </c>
    </row>
    <row r="1427" spans="1:16" x14ac:dyDescent="0.25">
      <c r="A1427">
        <v>71.25</v>
      </c>
      <c r="B1427">
        <v>6.0000000000000001E-3</v>
      </c>
      <c r="C1427">
        <v>-0.86499999999999999</v>
      </c>
      <c r="H1427">
        <f t="shared" si="154"/>
        <v>71.25</v>
      </c>
      <c r="I1427">
        <f t="shared" si="155"/>
        <v>6.0000000000000001E-3</v>
      </c>
      <c r="J1427">
        <f t="shared" si="156"/>
        <v>-0.86906952644678204</v>
      </c>
      <c r="K1427">
        <f t="shared" si="157"/>
        <v>24.27112882151404</v>
      </c>
      <c r="L1427">
        <f t="shared" si="158"/>
        <v>-2.8739071641758658</v>
      </c>
      <c r="O1427">
        <f t="shared" si="159"/>
        <v>16.180752547676022</v>
      </c>
      <c r="P1427">
        <f t="shared" si="160"/>
        <v>-1.436890565291602</v>
      </c>
    </row>
    <row r="1428" spans="1:16" x14ac:dyDescent="0.25">
      <c r="A1428">
        <v>71.3</v>
      </c>
      <c r="B1428">
        <v>6.0000000000000001E-3</v>
      </c>
      <c r="C1428">
        <v>-0.86399999999999999</v>
      </c>
      <c r="H1428">
        <f t="shared" si="154"/>
        <v>71.3</v>
      </c>
      <c r="I1428">
        <f t="shared" si="155"/>
        <v>6.0000000000000001E-3</v>
      </c>
      <c r="J1428">
        <f t="shared" si="156"/>
        <v>-0.86807238225481487</v>
      </c>
      <c r="K1428">
        <f t="shared" si="157"/>
        <v>24.27112882151404</v>
      </c>
      <c r="L1428">
        <f t="shared" si="158"/>
        <v>-2.8706097296786197</v>
      </c>
      <c r="O1428">
        <f t="shared" si="159"/>
        <v>16.180752547676022</v>
      </c>
      <c r="P1428">
        <f t="shared" si="160"/>
        <v>-1.4335931307943559</v>
      </c>
    </row>
    <row r="1429" spans="1:16" x14ac:dyDescent="0.25">
      <c r="A1429">
        <v>71.349999999999994</v>
      </c>
      <c r="B1429">
        <v>6.0000000000000001E-3</v>
      </c>
      <c r="C1429">
        <v>-0.86399999999999999</v>
      </c>
      <c r="H1429">
        <f t="shared" si="154"/>
        <v>71.349999999999994</v>
      </c>
      <c r="I1429">
        <f t="shared" si="155"/>
        <v>6.0000000000000001E-3</v>
      </c>
      <c r="J1429">
        <f t="shared" si="156"/>
        <v>-0.8680752380628477</v>
      </c>
      <c r="K1429">
        <f t="shared" si="157"/>
        <v>24.27112882151404</v>
      </c>
      <c r="L1429">
        <f t="shared" si="158"/>
        <v>-2.8706191734882522</v>
      </c>
      <c r="O1429">
        <f t="shared" si="159"/>
        <v>16.180752547676022</v>
      </c>
      <c r="P1429">
        <f t="shared" si="160"/>
        <v>-1.4336025746039884</v>
      </c>
    </row>
    <row r="1430" spans="1:16" x14ac:dyDescent="0.25">
      <c r="A1430">
        <v>71.400000000000006</v>
      </c>
      <c r="B1430">
        <v>5.0000000000000001E-3</v>
      </c>
      <c r="C1430">
        <v>-0.86399999999999999</v>
      </c>
      <c r="H1430">
        <f t="shared" si="154"/>
        <v>71.400000000000006</v>
      </c>
      <c r="I1430">
        <f t="shared" si="155"/>
        <v>5.0000000000000001E-3</v>
      </c>
      <c r="J1430">
        <f t="shared" si="156"/>
        <v>-0.86807809387088053</v>
      </c>
      <c r="K1430">
        <f t="shared" si="157"/>
        <v>20.225940684595031</v>
      </c>
      <c r="L1430">
        <f t="shared" si="158"/>
        <v>-2.8706286172978848</v>
      </c>
      <c r="O1430">
        <f t="shared" si="159"/>
        <v>12.135564410757013</v>
      </c>
      <c r="P1430">
        <f t="shared" si="160"/>
        <v>-1.433612018413621</v>
      </c>
    </row>
    <row r="1431" spans="1:16" x14ac:dyDescent="0.25">
      <c r="A1431">
        <v>71.45</v>
      </c>
      <c r="B1431">
        <v>5.0000000000000001E-3</v>
      </c>
      <c r="C1431">
        <v>-0.86399999999999999</v>
      </c>
      <c r="H1431">
        <f t="shared" si="154"/>
        <v>71.45</v>
      </c>
      <c r="I1431">
        <f t="shared" si="155"/>
        <v>5.0000000000000001E-3</v>
      </c>
      <c r="J1431">
        <f t="shared" si="156"/>
        <v>-0.86808094967891336</v>
      </c>
      <c r="K1431">
        <f t="shared" si="157"/>
        <v>20.225940684595031</v>
      </c>
      <c r="L1431">
        <f t="shared" si="158"/>
        <v>-2.8706380611075168</v>
      </c>
      <c r="O1431">
        <f t="shared" si="159"/>
        <v>12.135564410757013</v>
      </c>
      <c r="P1431">
        <f t="shared" si="160"/>
        <v>-1.433621462223253</v>
      </c>
    </row>
    <row r="1432" spans="1:16" x14ac:dyDescent="0.25">
      <c r="A1432">
        <v>71.5</v>
      </c>
      <c r="B1432">
        <v>5.0000000000000001E-3</v>
      </c>
      <c r="C1432">
        <v>-0.86299999999999999</v>
      </c>
      <c r="H1432">
        <f t="shared" si="154"/>
        <v>71.5</v>
      </c>
      <c r="I1432">
        <f t="shared" si="155"/>
        <v>5.0000000000000001E-3</v>
      </c>
      <c r="J1432">
        <f t="shared" si="156"/>
        <v>-0.86708380548694619</v>
      </c>
      <c r="K1432">
        <f t="shared" si="157"/>
        <v>20.225940684595031</v>
      </c>
      <c r="L1432">
        <f t="shared" si="158"/>
        <v>-2.8673406266102712</v>
      </c>
      <c r="O1432">
        <f t="shared" si="159"/>
        <v>12.135564410757013</v>
      </c>
      <c r="P1432">
        <f t="shared" si="160"/>
        <v>-1.4303240277260074</v>
      </c>
    </row>
    <row r="1433" spans="1:16" x14ac:dyDescent="0.25">
      <c r="A1433">
        <v>71.55</v>
      </c>
      <c r="B1433">
        <v>5.0000000000000001E-3</v>
      </c>
      <c r="C1433">
        <v>-0.86399999999999999</v>
      </c>
      <c r="H1433">
        <f t="shared" si="154"/>
        <v>71.55</v>
      </c>
      <c r="I1433">
        <f t="shared" si="155"/>
        <v>5.0000000000000001E-3</v>
      </c>
      <c r="J1433">
        <f t="shared" si="156"/>
        <v>-0.86808666129497902</v>
      </c>
      <c r="K1433">
        <f t="shared" si="157"/>
        <v>20.225940684595031</v>
      </c>
      <c r="L1433">
        <f t="shared" si="158"/>
        <v>-2.8706569487267819</v>
      </c>
      <c r="O1433">
        <f t="shared" si="159"/>
        <v>12.135564410757013</v>
      </c>
      <c r="P1433">
        <f t="shared" si="160"/>
        <v>-1.4336403498425181</v>
      </c>
    </row>
    <row r="1434" spans="1:16" x14ac:dyDescent="0.25">
      <c r="A1434">
        <v>71.599999999999994</v>
      </c>
      <c r="B1434">
        <v>5.0000000000000001E-3</v>
      </c>
      <c r="C1434">
        <v>-0.86299999999999999</v>
      </c>
      <c r="H1434">
        <f t="shared" si="154"/>
        <v>71.599999999999994</v>
      </c>
      <c r="I1434">
        <f t="shared" si="155"/>
        <v>5.0000000000000001E-3</v>
      </c>
      <c r="J1434">
        <f t="shared" si="156"/>
        <v>-0.86708951710301185</v>
      </c>
      <c r="K1434">
        <f t="shared" si="157"/>
        <v>20.225940684595031</v>
      </c>
      <c r="L1434">
        <f t="shared" si="158"/>
        <v>-2.8673595142295358</v>
      </c>
      <c r="O1434">
        <f t="shared" si="159"/>
        <v>12.135564410757013</v>
      </c>
      <c r="P1434">
        <f t="shared" si="160"/>
        <v>-1.430342915345272</v>
      </c>
    </row>
    <row r="1435" spans="1:16" x14ac:dyDescent="0.25">
      <c r="A1435">
        <v>71.650000000000006</v>
      </c>
      <c r="B1435">
        <v>5.0000000000000001E-3</v>
      </c>
      <c r="C1435">
        <v>-0.86399999999999999</v>
      </c>
      <c r="H1435">
        <f t="shared" si="154"/>
        <v>71.650000000000006</v>
      </c>
      <c r="I1435">
        <f t="shared" si="155"/>
        <v>5.0000000000000001E-3</v>
      </c>
      <c r="J1435">
        <f t="shared" si="156"/>
        <v>-0.86809237291104469</v>
      </c>
      <c r="K1435">
        <f t="shared" si="157"/>
        <v>20.225940684595031</v>
      </c>
      <c r="L1435">
        <f t="shared" si="158"/>
        <v>-2.8706758363460465</v>
      </c>
      <c r="O1435">
        <f t="shared" si="159"/>
        <v>12.135564410757013</v>
      </c>
      <c r="P1435">
        <f t="shared" si="160"/>
        <v>-1.4336592374617827</v>
      </c>
    </row>
    <row r="1436" spans="1:16" x14ac:dyDescent="0.25">
      <c r="A1436">
        <v>71.7</v>
      </c>
      <c r="B1436">
        <v>5.0000000000000001E-3</v>
      </c>
      <c r="C1436">
        <v>-0.86299999999999999</v>
      </c>
      <c r="H1436">
        <f t="shared" si="154"/>
        <v>71.7</v>
      </c>
      <c r="I1436">
        <f t="shared" si="155"/>
        <v>5.0000000000000001E-3</v>
      </c>
      <c r="J1436">
        <f t="shared" si="156"/>
        <v>-0.86709522871907752</v>
      </c>
      <c r="K1436">
        <f t="shared" si="157"/>
        <v>20.225940684595031</v>
      </c>
      <c r="L1436">
        <f t="shared" si="158"/>
        <v>-2.8673784018488004</v>
      </c>
      <c r="O1436">
        <f t="shared" si="159"/>
        <v>12.135564410757013</v>
      </c>
      <c r="P1436">
        <f t="shared" si="160"/>
        <v>-1.4303618029645366</v>
      </c>
    </row>
    <row r="1437" spans="1:16" x14ac:dyDescent="0.25">
      <c r="A1437">
        <v>71.75</v>
      </c>
      <c r="B1437">
        <v>5.0000000000000001E-3</v>
      </c>
      <c r="C1437">
        <v>-0.86399999999999999</v>
      </c>
      <c r="H1437">
        <f t="shared" si="154"/>
        <v>71.75</v>
      </c>
      <c r="I1437">
        <f t="shared" si="155"/>
        <v>5.0000000000000001E-3</v>
      </c>
      <c r="J1437">
        <f t="shared" si="156"/>
        <v>-0.86809808452711035</v>
      </c>
      <c r="K1437">
        <f t="shared" si="157"/>
        <v>20.225940684595031</v>
      </c>
      <c r="L1437">
        <f t="shared" si="158"/>
        <v>-2.8706947239653111</v>
      </c>
      <c r="O1437">
        <f t="shared" si="159"/>
        <v>12.135564410757013</v>
      </c>
      <c r="P1437">
        <f t="shared" si="160"/>
        <v>-1.4336781250810473</v>
      </c>
    </row>
    <row r="1438" spans="1:16" x14ac:dyDescent="0.25">
      <c r="A1438">
        <v>71.8</v>
      </c>
      <c r="B1438">
        <v>5.0000000000000001E-3</v>
      </c>
      <c r="C1438">
        <v>-0.86299999999999999</v>
      </c>
      <c r="H1438">
        <f t="shared" si="154"/>
        <v>71.8</v>
      </c>
      <c r="I1438">
        <f t="shared" si="155"/>
        <v>5.0000000000000001E-3</v>
      </c>
      <c r="J1438">
        <f t="shared" si="156"/>
        <v>-0.86710094033514318</v>
      </c>
      <c r="K1438">
        <f t="shared" si="157"/>
        <v>20.225940684595031</v>
      </c>
      <c r="L1438">
        <f t="shared" si="158"/>
        <v>-2.8673972894680655</v>
      </c>
      <c r="O1438">
        <f t="shared" si="159"/>
        <v>12.135564410757013</v>
      </c>
      <c r="P1438">
        <f t="shared" si="160"/>
        <v>-1.4303806905838017</v>
      </c>
    </row>
    <row r="1439" spans="1:16" x14ac:dyDescent="0.25">
      <c r="A1439">
        <v>71.849999999999994</v>
      </c>
      <c r="B1439">
        <v>5.0000000000000001E-3</v>
      </c>
      <c r="C1439">
        <v>-0.86399999999999999</v>
      </c>
      <c r="H1439">
        <f t="shared" si="154"/>
        <v>71.849999999999994</v>
      </c>
      <c r="I1439">
        <f t="shared" si="155"/>
        <v>5.0000000000000001E-3</v>
      </c>
      <c r="J1439">
        <f t="shared" si="156"/>
        <v>-0.86810379614317601</v>
      </c>
      <c r="K1439">
        <f t="shared" si="157"/>
        <v>20.225940684595031</v>
      </c>
      <c r="L1439">
        <f t="shared" si="158"/>
        <v>-2.8707136115845762</v>
      </c>
      <c r="O1439">
        <f t="shared" si="159"/>
        <v>12.135564410757013</v>
      </c>
      <c r="P1439">
        <f t="shared" si="160"/>
        <v>-1.4336970127003124</v>
      </c>
    </row>
    <row r="1440" spans="1:16" x14ac:dyDescent="0.25">
      <c r="A1440">
        <v>71.900000000000006</v>
      </c>
      <c r="B1440">
        <v>5.0000000000000001E-3</v>
      </c>
      <c r="C1440">
        <v>-0.86299999999999999</v>
      </c>
      <c r="H1440">
        <f t="shared" si="154"/>
        <v>71.900000000000006</v>
      </c>
      <c r="I1440">
        <f t="shared" si="155"/>
        <v>5.0000000000000001E-3</v>
      </c>
      <c r="J1440">
        <f t="shared" si="156"/>
        <v>-0.86710665195120884</v>
      </c>
      <c r="K1440">
        <f t="shared" si="157"/>
        <v>20.225940684595031</v>
      </c>
      <c r="L1440">
        <f t="shared" si="158"/>
        <v>-2.8674161770873301</v>
      </c>
      <c r="O1440">
        <f t="shared" si="159"/>
        <v>12.135564410757013</v>
      </c>
      <c r="P1440">
        <f t="shared" si="160"/>
        <v>-1.4303995782030663</v>
      </c>
    </row>
    <row r="1441" spans="1:16" x14ac:dyDescent="0.25">
      <c r="A1441">
        <v>71.95</v>
      </c>
      <c r="B1441">
        <v>5.0000000000000001E-3</v>
      </c>
      <c r="C1441">
        <v>-0.86399999999999999</v>
      </c>
      <c r="H1441">
        <f t="shared" si="154"/>
        <v>71.95</v>
      </c>
      <c r="I1441">
        <f t="shared" si="155"/>
        <v>5.0000000000000001E-3</v>
      </c>
      <c r="J1441">
        <f t="shared" si="156"/>
        <v>-0.86810950775924167</v>
      </c>
      <c r="K1441">
        <f t="shared" si="157"/>
        <v>20.225940684595031</v>
      </c>
      <c r="L1441">
        <f t="shared" si="158"/>
        <v>-2.8707324992038408</v>
      </c>
      <c r="O1441">
        <f t="shared" si="159"/>
        <v>12.135564410757013</v>
      </c>
      <c r="P1441">
        <f t="shared" si="160"/>
        <v>-1.433715900319577</v>
      </c>
    </row>
    <row r="1442" spans="1:16" x14ac:dyDescent="0.25">
      <c r="A1442">
        <v>72</v>
      </c>
      <c r="B1442">
        <v>5.0000000000000001E-3</v>
      </c>
      <c r="C1442">
        <v>-0.86299999999999999</v>
      </c>
      <c r="H1442">
        <f t="shared" si="154"/>
        <v>72</v>
      </c>
      <c r="I1442">
        <f t="shared" si="155"/>
        <v>5.0000000000000001E-3</v>
      </c>
      <c r="J1442">
        <f t="shared" si="156"/>
        <v>-0.8671123635672745</v>
      </c>
      <c r="K1442">
        <f t="shared" si="157"/>
        <v>20.225940684595031</v>
      </c>
      <c r="L1442">
        <f t="shared" si="158"/>
        <v>-2.8674350647065947</v>
      </c>
      <c r="O1442">
        <f t="shared" si="159"/>
        <v>12.135564410757013</v>
      </c>
      <c r="P1442">
        <f t="shared" si="160"/>
        <v>-1.4304184658223309</v>
      </c>
    </row>
    <row r="1443" spans="1:16" x14ac:dyDescent="0.25">
      <c r="A1443">
        <v>72.05</v>
      </c>
      <c r="B1443">
        <v>5.0000000000000001E-3</v>
      </c>
      <c r="C1443">
        <v>-0.86399999999999999</v>
      </c>
      <c r="H1443">
        <f t="shared" si="154"/>
        <v>72.05</v>
      </c>
      <c r="I1443">
        <f t="shared" si="155"/>
        <v>5.0000000000000001E-3</v>
      </c>
      <c r="J1443">
        <f t="shared" si="156"/>
        <v>-0.86811521937530733</v>
      </c>
      <c r="K1443">
        <f t="shared" si="157"/>
        <v>20.225940684595031</v>
      </c>
      <c r="L1443">
        <f t="shared" si="158"/>
        <v>-2.8707513868231054</v>
      </c>
      <c r="O1443">
        <f t="shared" si="159"/>
        <v>12.135564410757013</v>
      </c>
      <c r="P1443">
        <f t="shared" si="160"/>
        <v>-1.4337347879388416</v>
      </c>
    </row>
    <row r="1444" spans="1:16" x14ac:dyDescent="0.25">
      <c r="A1444">
        <v>72.099999999999994</v>
      </c>
      <c r="B1444">
        <v>5.0000000000000001E-3</v>
      </c>
      <c r="C1444">
        <v>-0.86299999999999999</v>
      </c>
      <c r="H1444">
        <f t="shared" si="154"/>
        <v>72.099999999999994</v>
      </c>
      <c r="I1444">
        <f t="shared" si="155"/>
        <v>5.0000000000000001E-3</v>
      </c>
      <c r="J1444">
        <f t="shared" si="156"/>
        <v>-0.86711807518334016</v>
      </c>
      <c r="K1444">
        <f t="shared" si="157"/>
        <v>20.225940684595031</v>
      </c>
      <c r="L1444">
        <f t="shared" si="158"/>
        <v>-2.8674539523258598</v>
      </c>
      <c r="O1444">
        <f t="shared" si="159"/>
        <v>12.135564410757013</v>
      </c>
      <c r="P1444">
        <f t="shared" si="160"/>
        <v>-1.4304373534415959</v>
      </c>
    </row>
    <row r="1445" spans="1:16" x14ac:dyDescent="0.25">
      <c r="A1445">
        <v>72.150000000000006</v>
      </c>
      <c r="B1445">
        <v>5.0000000000000001E-3</v>
      </c>
      <c r="C1445">
        <v>-0.86399999999999999</v>
      </c>
      <c r="H1445">
        <f t="shared" si="154"/>
        <v>72.150000000000006</v>
      </c>
      <c r="I1445">
        <f t="shared" si="155"/>
        <v>5.0000000000000001E-3</v>
      </c>
      <c r="J1445">
        <f t="shared" si="156"/>
        <v>-0.868120930991373</v>
      </c>
      <c r="K1445">
        <f t="shared" si="157"/>
        <v>20.225940684595031</v>
      </c>
      <c r="L1445">
        <f t="shared" si="158"/>
        <v>-2.8707702744423704</v>
      </c>
      <c r="O1445">
        <f t="shared" si="159"/>
        <v>12.135564410757013</v>
      </c>
      <c r="P1445">
        <f t="shared" si="160"/>
        <v>-1.4337536755581066</v>
      </c>
    </row>
    <row r="1446" spans="1:16" x14ac:dyDescent="0.25">
      <c r="A1446">
        <v>72.2</v>
      </c>
      <c r="B1446">
        <v>5.0000000000000001E-3</v>
      </c>
      <c r="C1446">
        <v>-0.86299999999999999</v>
      </c>
      <c r="H1446">
        <f t="shared" si="154"/>
        <v>72.2</v>
      </c>
      <c r="I1446">
        <f t="shared" si="155"/>
        <v>5.0000000000000001E-3</v>
      </c>
      <c r="J1446">
        <f t="shared" si="156"/>
        <v>-0.86712378679940583</v>
      </c>
      <c r="K1446">
        <f t="shared" si="157"/>
        <v>20.225940684595031</v>
      </c>
      <c r="L1446">
        <f t="shared" si="158"/>
        <v>-2.8674728399451244</v>
      </c>
      <c r="O1446">
        <f t="shared" si="159"/>
        <v>12.135564410757013</v>
      </c>
      <c r="P1446">
        <f t="shared" si="160"/>
        <v>-1.4304562410608606</v>
      </c>
    </row>
    <row r="1447" spans="1:16" x14ac:dyDescent="0.25">
      <c r="A1447">
        <v>72.25</v>
      </c>
      <c r="B1447">
        <v>5.0000000000000001E-3</v>
      </c>
      <c r="C1447">
        <v>-0.86399999999999999</v>
      </c>
      <c r="H1447">
        <f t="shared" si="154"/>
        <v>72.25</v>
      </c>
      <c r="I1447">
        <f t="shared" si="155"/>
        <v>5.0000000000000001E-3</v>
      </c>
      <c r="J1447">
        <f t="shared" si="156"/>
        <v>-0.86812664260743866</v>
      </c>
      <c r="K1447">
        <f t="shared" si="157"/>
        <v>20.225940684595031</v>
      </c>
      <c r="L1447">
        <f t="shared" si="158"/>
        <v>-2.870789162061635</v>
      </c>
      <c r="O1447">
        <f t="shared" si="159"/>
        <v>12.135564410757013</v>
      </c>
      <c r="P1447">
        <f t="shared" si="160"/>
        <v>-1.4337725631773712</v>
      </c>
    </row>
    <row r="1448" spans="1:16" x14ac:dyDescent="0.25">
      <c r="A1448">
        <v>72.3</v>
      </c>
      <c r="B1448">
        <v>5.0000000000000001E-3</v>
      </c>
      <c r="C1448">
        <v>-0.86299999999999999</v>
      </c>
      <c r="H1448">
        <f t="shared" si="154"/>
        <v>72.3</v>
      </c>
      <c r="I1448">
        <f t="shared" si="155"/>
        <v>5.0000000000000001E-3</v>
      </c>
      <c r="J1448">
        <f t="shared" si="156"/>
        <v>-0.86712949841547149</v>
      </c>
      <c r="K1448">
        <f t="shared" si="157"/>
        <v>20.225940684595031</v>
      </c>
      <c r="L1448">
        <f t="shared" si="158"/>
        <v>-2.867491727564389</v>
      </c>
      <c r="O1448">
        <f t="shared" si="159"/>
        <v>12.135564410757013</v>
      </c>
      <c r="P1448">
        <f t="shared" si="160"/>
        <v>-1.4304751286801252</v>
      </c>
    </row>
    <row r="1449" spans="1:16" x14ac:dyDescent="0.25">
      <c r="A1449">
        <v>72.349999999999994</v>
      </c>
      <c r="B1449">
        <v>5.0000000000000001E-3</v>
      </c>
      <c r="C1449">
        <v>-0.86399999999999999</v>
      </c>
      <c r="H1449">
        <f t="shared" si="154"/>
        <v>72.349999999999994</v>
      </c>
      <c r="I1449">
        <f t="shared" si="155"/>
        <v>5.0000000000000001E-3</v>
      </c>
      <c r="J1449">
        <f t="shared" si="156"/>
        <v>-0.86813235422350432</v>
      </c>
      <c r="K1449">
        <f t="shared" si="157"/>
        <v>20.225940684595031</v>
      </c>
      <c r="L1449">
        <f t="shared" si="158"/>
        <v>-2.8708080496808996</v>
      </c>
      <c r="O1449">
        <f t="shared" si="159"/>
        <v>12.135564410757013</v>
      </c>
      <c r="P1449">
        <f t="shared" si="160"/>
        <v>-1.4337914507966358</v>
      </c>
    </row>
    <row r="1450" spans="1:16" x14ac:dyDescent="0.25">
      <c r="A1450">
        <v>72.400000000000006</v>
      </c>
      <c r="B1450">
        <v>5.0000000000000001E-3</v>
      </c>
      <c r="C1450">
        <v>-0.86299999999999999</v>
      </c>
      <c r="H1450">
        <f t="shared" si="154"/>
        <v>72.400000000000006</v>
      </c>
      <c r="I1450">
        <f t="shared" si="155"/>
        <v>5.0000000000000001E-3</v>
      </c>
      <c r="J1450">
        <f t="shared" si="156"/>
        <v>-0.86713521003153715</v>
      </c>
      <c r="K1450">
        <f t="shared" si="157"/>
        <v>20.225940684595031</v>
      </c>
      <c r="L1450">
        <f t="shared" si="158"/>
        <v>-2.867510615183654</v>
      </c>
      <c r="O1450">
        <f t="shared" si="159"/>
        <v>12.135564410757013</v>
      </c>
      <c r="P1450">
        <f t="shared" si="160"/>
        <v>-1.4304940162993902</v>
      </c>
    </row>
    <row r="1451" spans="1:16" x14ac:dyDescent="0.25">
      <c r="A1451">
        <v>72.45</v>
      </c>
      <c r="B1451">
        <v>5.0000000000000001E-3</v>
      </c>
      <c r="C1451">
        <v>-0.86399999999999999</v>
      </c>
      <c r="H1451">
        <f t="shared" si="154"/>
        <v>72.45</v>
      </c>
      <c r="I1451">
        <f t="shared" si="155"/>
        <v>5.0000000000000001E-3</v>
      </c>
      <c r="J1451">
        <f t="shared" si="156"/>
        <v>-0.86813806583956998</v>
      </c>
      <c r="K1451">
        <f t="shared" si="157"/>
        <v>20.225940684595031</v>
      </c>
      <c r="L1451">
        <f t="shared" si="158"/>
        <v>-2.8708269373001647</v>
      </c>
      <c r="O1451">
        <f t="shared" si="159"/>
        <v>12.135564410757013</v>
      </c>
      <c r="P1451">
        <f t="shared" si="160"/>
        <v>-1.4338103384159009</v>
      </c>
    </row>
    <row r="1452" spans="1:16" x14ac:dyDescent="0.25">
      <c r="A1452">
        <v>72.5</v>
      </c>
      <c r="B1452">
        <v>5.0000000000000001E-3</v>
      </c>
      <c r="C1452">
        <v>-0.86299999999999999</v>
      </c>
      <c r="H1452">
        <f t="shared" si="154"/>
        <v>72.5</v>
      </c>
      <c r="I1452">
        <f t="shared" si="155"/>
        <v>5.0000000000000001E-3</v>
      </c>
      <c r="J1452">
        <f t="shared" si="156"/>
        <v>-0.86714092164760281</v>
      </c>
      <c r="K1452">
        <f t="shared" si="157"/>
        <v>20.225940684595031</v>
      </c>
      <c r="L1452">
        <f t="shared" si="158"/>
        <v>-2.8675295028029186</v>
      </c>
      <c r="O1452">
        <f t="shared" si="159"/>
        <v>12.135564410757013</v>
      </c>
      <c r="P1452">
        <f t="shared" si="160"/>
        <v>-1.4305129039186548</v>
      </c>
    </row>
    <row r="1453" spans="1:16" x14ac:dyDescent="0.25">
      <c r="A1453">
        <v>72.55</v>
      </c>
      <c r="B1453">
        <v>4.0000000000000001E-3</v>
      </c>
      <c r="C1453">
        <v>-0.86399999999999999</v>
      </c>
      <c r="H1453">
        <f t="shared" si="154"/>
        <v>72.55</v>
      </c>
      <c r="I1453">
        <f t="shared" si="155"/>
        <v>4.0000000000000001E-3</v>
      </c>
      <c r="J1453">
        <f t="shared" si="156"/>
        <v>-0.86814377745563565</v>
      </c>
      <c r="K1453">
        <f t="shared" si="157"/>
        <v>16.180752547676025</v>
      </c>
      <c r="L1453">
        <f t="shared" si="158"/>
        <v>-2.8708458249194293</v>
      </c>
      <c r="O1453">
        <f t="shared" si="159"/>
        <v>8.0903762738380074</v>
      </c>
      <c r="P1453">
        <f t="shared" si="160"/>
        <v>-1.4338292260351655</v>
      </c>
    </row>
    <row r="1454" spans="1:16" x14ac:dyDescent="0.25">
      <c r="A1454">
        <v>72.599999999999994</v>
      </c>
      <c r="B1454">
        <v>5.0000000000000001E-3</v>
      </c>
      <c r="C1454">
        <v>-0.86299999999999999</v>
      </c>
      <c r="H1454">
        <f t="shared" si="154"/>
        <v>72.599999999999994</v>
      </c>
      <c r="I1454">
        <f t="shared" si="155"/>
        <v>5.0000000000000001E-3</v>
      </c>
      <c r="J1454">
        <f t="shared" si="156"/>
        <v>-0.86714663326366848</v>
      </c>
      <c r="K1454">
        <f t="shared" si="157"/>
        <v>20.225940684595031</v>
      </c>
      <c r="L1454">
        <f t="shared" si="158"/>
        <v>-2.8675483904221832</v>
      </c>
      <c r="O1454">
        <f t="shared" si="159"/>
        <v>12.135564410757013</v>
      </c>
      <c r="P1454">
        <f t="shared" si="160"/>
        <v>-1.4305317915379194</v>
      </c>
    </row>
    <row r="1455" spans="1:16" x14ac:dyDescent="0.25">
      <c r="A1455">
        <v>72.650000000000006</v>
      </c>
      <c r="B1455">
        <v>4.0000000000000001E-3</v>
      </c>
      <c r="C1455">
        <v>-0.86399999999999999</v>
      </c>
      <c r="H1455">
        <f t="shared" si="154"/>
        <v>72.650000000000006</v>
      </c>
      <c r="I1455">
        <f t="shared" si="155"/>
        <v>4.0000000000000001E-3</v>
      </c>
      <c r="J1455">
        <f t="shared" si="156"/>
        <v>-0.86814948907170131</v>
      </c>
      <c r="K1455">
        <f t="shared" si="157"/>
        <v>16.180752547676025</v>
      </c>
      <c r="L1455">
        <f t="shared" si="158"/>
        <v>-2.8708647125386939</v>
      </c>
      <c r="O1455">
        <f t="shared" si="159"/>
        <v>8.0903762738380074</v>
      </c>
      <c r="P1455">
        <f t="shared" si="160"/>
        <v>-1.4338481136544301</v>
      </c>
    </row>
    <row r="1456" spans="1:16" x14ac:dyDescent="0.25">
      <c r="A1456">
        <v>72.7</v>
      </c>
      <c r="B1456">
        <v>4.0000000000000001E-3</v>
      </c>
      <c r="C1456">
        <v>-0.86299999999999999</v>
      </c>
      <c r="H1456">
        <f t="shared" si="154"/>
        <v>72.7</v>
      </c>
      <c r="I1456">
        <f t="shared" si="155"/>
        <v>4.0000000000000001E-3</v>
      </c>
      <c r="J1456">
        <f t="shared" si="156"/>
        <v>-0.86715234487973414</v>
      </c>
      <c r="K1456">
        <f t="shared" si="157"/>
        <v>16.180752547676025</v>
      </c>
      <c r="L1456">
        <f t="shared" si="158"/>
        <v>-2.8675672780414483</v>
      </c>
      <c r="O1456">
        <f t="shared" si="159"/>
        <v>8.0903762738380074</v>
      </c>
      <c r="P1456">
        <f t="shared" si="160"/>
        <v>-1.4305506791571845</v>
      </c>
    </row>
    <row r="1457" spans="1:16" x14ac:dyDescent="0.25">
      <c r="A1457">
        <v>72.75</v>
      </c>
      <c r="B1457">
        <v>4.0000000000000001E-3</v>
      </c>
      <c r="C1457">
        <v>-0.86399999999999999</v>
      </c>
      <c r="H1457">
        <f t="shared" si="154"/>
        <v>72.75</v>
      </c>
      <c r="I1457">
        <f t="shared" si="155"/>
        <v>4.0000000000000001E-3</v>
      </c>
      <c r="J1457">
        <f t="shared" si="156"/>
        <v>-0.86815520068776697</v>
      </c>
      <c r="K1457">
        <f t="shared" si="157"/>
        <v>16.180752547676025</v>
      </c>
      <c r="L1457">
        <f t="shared" si="158"/>
        <v>-2.870883600157959</v>
      </c>
      <c r="O1457">
        <f t="shared" si="159"/>
        <v>8.0903762738380074</v>
      </c>
      <c r="P1457">
        <f t="shared" si="160"/>
        <v>-1.4338670012736952</v>
      </c>
    </row>
    <row r="1458" spans="1:16" x14ac:dyDescent="0.25">
      <c r="A1458">
        <v>72.8</v>
      </c>
      <c r="B1458">
        <v>4.0000000000000001E-3</v>
      </c>
      <c r="C1458">
        <v>-0.86299999999999999</v>
      </c>
      <c r="H1458">
        <f t="shared" si="154"/>
        <v>72.8</v>
      </c>
      <c r="I1458">
        <f t="shared" si="155"/>
        <v>4.0000000000000001E-3</v>
      </c>
      <c r="J1458">
        <f t="shared" si="156"/>
        <v>-0.8671580564957998</v>
      </c>
      <c r="K1458">
        <f t="shared" si="157"/>
        <v>16.180752547676025</v>
      </c>
      <c r="L1458">
        <f t="shared" si="158"/>
        <v>-2.8675861656607129</v>
      </c>
      <c r="O1458">
        <f t="shared" si="159"/>
        <v>8.0903762738380074</v>
      </c>
      <c r="P1458">
        <f t="shared" si="160"/>
        <v>-1.4305695667764491</v>
      </c>
    </row>
    <row r="1459" spans="1:16" x14ac:dyDescent="0.25">
      <c r="A1459">
        <v>72.849999999999994</v>
      </c>
      <c r="B1459">
        <v>4.0000000000000001E-3</v>
      </c>
      <c r="C1459">
        <v>-0.86399999999999999</v>
      </c>
      <c r="H1459">
        <f t="shared" si="154"/>
        <v>72.849999999999994</v>
      </c>
      <c r="I1459">
        <f t="shared" si="155"/>
        <v>4.0000000000000001E-3</v>
      </c>
      <c r="J1459">
        <f t="shared" si="156"/>
        <v>-0.86816091230383263</v>
      </c>
      <c r="K1459">
        <f t="shared" si="157"/>
        <v>16.180752547676025</v>
      </c>
      <c r="L1459">
        <f t="shared" si="158"/>
        <v>-2.8709024877772236</v>
      </c>
      <c r="O1459">
        <f t="shared" si="159"/>
        <v>8.0903762738380074</v>
      </c>
      <c r="P1459">
        <f t="shared" si="160"/>
        <v>-1.4338858888929598</v>
      </c>
    </row>
    <row r="1460" spans="1:16" x14ac:dyDescent="0.25">
      <c r="A1460">
        <v>72.900000000000006</v>
      </c>
      <c r="B1460">
        <v>4.0000000000000001E-3</v>
      </c>
      <c r="C1460">
        <v>-0.86199999999999999</v>
      </c>
      <c r="H1460">
        <f t="shared" si="154"/>
        <v>72.900000000000006</v>
      </c>
      <c r="I1460">
        <f t="shared" si="155"/>
        <v>4.0000000000000001E-3</v>
      </c>
      <c r="J1460">
        <f t="shared" si="156"/>
        <v>-0.86616376811186546</v>
      </c>
      <c r="K1460">
        <f t="shared" si="157"/>
        <v>16.180752547676025</v>
      </c>
      <c r="L1460">
        <f t="shared" si="158"/>
        <v>-2.8642981749730994</v>
      </c>
      <c r="O1460">
        <f t="shared" si="159"/>
        <v>8.0903762738380074</v>
      </c>
      <c r="P1460">
        <f t="shared" si="160"/>
        <v>-1.4272815760888355</v>
      </c>
    </row>
    <row r="1461" spans="1:16" x14ac:dyDescent="0.25">
      <c r="A1461">
        <v>72.95</v>
      </c>
      <c r="B1461">
        <v>4.0000000000000001E-3</v>
      </c>
      <c r="C1461">
        <v>-0.86399999999999999</v>
      </c>
      <c r="H1461">
        <f t="shared" si="154"/>
        <v>72.95</v>
      </c>
      <c r="I1461">
        <f t="shared" si="155"/>
        <v>4.0000000000000001E-3</v>
      </c>
      <c r="J1461">
        <f t="shared" si="156"/>
        <v>-0.86816662391989829</v>
      </c>
      <c r="K1461">
        <f t="shared" si="157"/>
        <v>16.180752547676025</v>
      </c>
      <c r="L1461">
        <f t="shared" si="158"/>
        <v>-2.8709213753964882</v>
      </c>
      <c r="O1461">
        <f t="shared" si="159"/>
        <v>8.0903762738380074</v>
      </c>
      <c r="P1461">
        <f t="shared" si="160"/>
        <v>-1.4339047765122244</v>
      </c>
    </row>
    <row r="1462" spans="1:16" x14ac:dyDescent="0.25">
      <c r="A1462">
        <v>73</v>
      </c>
      <c r="B1462">
        <v>4.0000000000000001E-3</v>
      </c>
      <c r="C1462">
        <v>-0.86299999999999999</v>
      </c>
      <c r="H1462">
        <f t="shared" si="154"/>
        <v>73</v>
      </c>
      <c r="I1462">
        <f t="shared" si="155"/>
        <v>4.0000000000000001E-3</v>
      </c>
      <c r="J1462">
        <f t="shared" si="156"/>
        <v>-0.86716947972793113</v>
      </c>
      <c r="K1462">
        <f t="shared" si="157"/>
        <v>16.180752547676025</v>
      </c>
      <c r="L1462">
        <f t="shared" si="158"/>
        <v>-2.8676239408992426</v>
      </c>
      <c r="O1462">
        <f t="shared" si="159"/>
        <v>8.0903762738380074</v>
      </c>
      <c r="P1462">
        <f t="shared" si="160"/>
        <v>-1.4306073420149787</v>
      </c>
    </row>
    <row r="1463" spans="1:16" x14ac:dyDescent="0.25">
      <c r="A1463">
        <v>73.05</v>
      </c>
      <c r="B1463">
        <v>3.0000000000000001E-3</v>
      </c>
      <c r="C1463">
        <v>-0.86399999999999999</v>
      </c>
      <c r="H1463">
        <f t="shared" si="154"/>
        <v>73.05</v>
      </c>
      <c r="I1463">
        <f t="shared" si="155"/>
        <v>3.0000000000000001E-3</v>
      </c>
      <c r="J1463">
        <f t="shared" si="156"/>
        <v>-0.86817233553596396</v>
      </c>
      <c r="K1463">
        <f t="shared" si="157"/>
        <v>12.13556441075702</v>
      </c>
      <c r="L1463">
        <f t="shared" si="158"/>
        <v>-2.8709402630157532</v>
      </c>
      <c r="O1463">
        <f t="shared" si="159"/>
        <v>4.0451881369190019</v>
      </c>
      <c r="P1463">
        <f t="shared" si="160"/>
        <v>-1.4339236641314894</v>
      </c>
    </row>
    <row r="1464" spans="1:16" x14ac:dyDescent="0.25">
      <c r="A1464">
        <v>73.099999999999994</v>
      </c>
      <c r="B1464">
        <v>4.0000000000000001E-3</v>
      </c>
      <c r="C1464">
        <v>-0.86199999999999999</v>
      </c>
      <c r="H1464">
        <f t="shared" si="154"/>
        <v>73.099999999999994</v>
      </c>
      <c r="I1464">
        <f t="shared" si="155"/>
        <v>4.0000000000000001E-3</v>
      </c>
      <c r="J1464">
        <f t="shared" si="156"/>
        <v>-0.86617519134399679</v>
      </c>
      <c r="K1464">
        <f t="shared" si="157"/>
        <v>16.180752547676025</v>
      </c>
      <c r="L1464">
        <f t="shared" si="158"/>
        <v>-2.864335950211629</v>
      </c>
      <c r="O1464">
        <f t="shared" si="159"/>
        <v>8.0903762738380074</v>
      </c>
      <c r="P1464">
        <f t="shared" si="160"/>
        <v>-1.4273193513273652</v>
      </c>
    </row>
    <row r="1465" spans="1:16" x14ac:dyDescent="0.25">
      <c r="A1465">
        <v>73.150000000000006</v>
      </c>
      <c r="B1465">
        <v>4.0000000000000001E-3</v>
      </c>
      <c r="C1465">
        <v>-0.86299999999999999</v>
      </c>
      <c r="H1465">
        <f t="shared" si="154"/>
        <v>73.150000000000006</v>
      </c>
      <c r="I1465">
        <f t="shared" si="155"/>
        <v>4.0000000000000001E-3</v>
      </c>
      <c r="J1465">
        <f t="shared" si="156"/>
        <v>-0.86717804715202962</v>
      </c>
      <c r="K1465">
        <f t="shared" si="157"/>
        <v>16.180752547676025</v>
      </c>
      <c r="L1465">
        <f t="shared" si="158"/>
        <v>-2.8676522723281397</v>
      </c>
      <c r="O1465">
        <f t="shared" si="159"/>
        <v>8.0903762738380074</v>
      </c>
      <c r="P1465">
        <f t="shared" si="160"/>
        <v>-1.4306356734438759</v>
      </c>
    </row>
    <row r="1466" spans="1:16" x14ac:dyDescent="0.25">
      <c r="A1466">
        <v>73.2</v>
      </c>
      <c r="B1466">
        <v>4.0000000000000001E-3</v>
      </c>
      <c r="C1466">
        <v>-0.86199999999999999</v>
      </c>
      <c r="H1466">
        <f t="shared" si="154"/>
        <v>73.2</v>
      </c>
      <c r="I1466">
        <f t="shared" si="155"/>
        <v>4.0000000000000001E-3</v>
      </c>
      <c r="J1466">
        <f t="shared" si="156"/>
        <v>-0.86618090296006245</v>
      </c>
      <c r="K1466">
        <f t="shared" si="157"/>
        <v>16.180752547676025</v>
      </c>
      <c r="L1466">
        <f t="shared" si="158"/>
        <v>-2.8643548378308936</v>
      </c>
      <c r="O1466">
        <f t="shared" si="159"/>
        <v>8.0903762738380074</v>
      </c>
      <c r="P1466">
        <f t="shared" si="160"/>
        <v>-1.4273382389466298</v>
      </c>
    </row>
    <row r="1467" spans="1:16" x14ac:dyDescent="0.25">
      <c r="A1467">
        <v>73.25</v>
      </c>
      <c r="B1467">
        <v>4.0000000000000001E-3</v>
      </c>
      <c r="C1467">
        <v>-0.86299999999999999</v>
      </c>
      <c r="H1467">
        <f t="shared" si="154"/>
        <v>73.25</v>
      </c>
      <c r="I1467">
        <f t="shared" si="155"/>
        <v>4.0000000000000001E-3</v>
      </c>
      <c r="J1467">
        <f t="shared" si="156"/>
        <v>-0.86718375876809528</v>
      </c>
      <c r="K1467">
        <f t="shared" si="157"/>
        <v>16.180752547676025</v>
      </c>
      <c r="L1467">
        <f t="shared" si="158"/>
        <v>-2.8676711599474043</v>
      </c>
      <c r="O1467">
        <f t="shared" si="159"/>
        <v>8.0903762738380074</v>
      </c>
      <c r="P1467">
        <f t="shared" si="160"/>
        <v>-1.4306545610631405</v>
      </c>
    </row>
    <row r="1468" spans="1:16" x14ac:dyDescent="0.25">
      <c r="A1468">
        <v>73.3</v>
      </c>
      <c r="B1468">
        <v>4.0000000000000001E-3</v>
      </c>
      <c r="C1468">
        <v>-0.86199999999999999</v>
      </c>
      <c r="H1468">
        <f t="shared" si="154"/>
        <v>73.3</v>
      </c>
      <c r="I1468">
        <f t="shared" si="155"/>
        <v>4.0000000000000001E-3</v>
      </c>
      <c r="J1468">
        <f t="shared" si="156"/>
        <v>-0.86618661457612811</v>
      </c>
      <c r="K1468">
        <f t="shared" si="157"/>
        <v>16.180752547676025</v>
      </c>
      <c r="L1468">
        <f t="shared" si="158"/>
        <v>-2.8643737254501582</v>
      </c>
      <c r="O1468">
        <f t="shared" si="159"/>
        <v>8.0903762738380074</v>
      </c>
      <c r="P1468">
        <f t="shared" si="160"/>
        <v>-1.4273571265658944</v>
      </c>
    </row>
    <row r="1469" spans="1:16" x14ac:dyDescent="0.25">
      <c r="A1469">
        <v>73.349999999999994</v>
      </c>
      <c r="B1469">
        <v>3.0000000000000001E-3</v>
      </c>
      <c r="C1469">
        <v>-0.86299999999999999</v>
      </c>
      <c r="H1469">
        <f t="shared" si="154"/>
        <v>73.349999999999994</v>
      </c>
      <c r="I1469">
        <f t="shared" si="155"/>
        <v>3.0000000000000001E-3</v>
      </c>
      <c r="J1469">
        <f t="shared" si="156"/>
        <v>-0.86718947038416094</v>
      </c>
      <c r="K1469">
        <f t="shared" si="157"/>
        <v>12.13556441075702</v>
      </c>
      <c r="L1469">
        <f t="shared" si="158"/>
        <v>-2.8676900475666689</v>
      </c>
      <c r="O1469">
        <f t="shared" si="159"/>
        <v>4.0451881369190019</v>
      </c>
      <c r="P1469">
        <f t="shared" si="160"/>
        <v>-1.4306734486824051</v>
      </c>
    </row>
    <row r="1470" spans="1:16" x14ac:dyDescent="0.25">
      <c r="A1470">
        <v>73.400000000000006</v>
      </c>
      <c r="B1470">
        <v>3.0000000000000001E-3</v>
      </c>
      <c r="C1470">
        <v>-0.86299999999999999</v>
      </c>
      <c r="H1470">
        <f t="shared" si="154"/>
        <v>73.400000000000006</v>
      </c>
      <c r="I1470">
        <f t="shared" si="155"/>
        <v>3.0000000000000001E-3</v>
      </c>
      <c r="J1470">
        <f t="shared" si="156"/>
        <v>-0.86719232619219377</v>
      </c>
      <c r="K1470">
        <f t="shared" si="157"/>
        <v>12.13556441075702</v>
      </c>
      <c r="L1470">
        <f t="shared" si="158"/>
        <v>-2.8676994913763014</v>
      </c>
      <c r="O1470">
        <f t="shared" si="159"/>
        <v>4.0451881369190019</v>
      </c>
      <c r="P1470">
        <f t="shared" si="160"/>
        <v>-1.4306828924920376</v>
      </c>
    </row>
    <row r="1471" spans="1:16" x14ac:dyDescent="0.25">
      <c r="A1471">
        <v>73.45</v>
      </c>
      <c r="B1471">
        <v>4.0000000000000001E-3</v>
      </c>
      <c r="C1471">
        <v>-0.86299999999999999</v>
      </c>
      <c r="H1471">
        <f t="shared" si="154"/>
        <v>73.45</v>
      </c>
      <c r="I1471">
        <f t="shared" si="155"/>
        <v>4.0000000000000001E-3</v>
      </c>
      <c r="J1471">
        <f t="shared" si="156"/>
        <v>-0.86719518200022661</v>
      </c>
      <c r="K1471">
        <f t="shared" si="157"/>
        <v>16.180752547676025</v>
      </c>
      <c r="L1471">
        <f t="shared" si="158"/>
        <v>-2.8677089351859339</v>
      </c>
      <c r="O1471">
        <f t="shared" si="159"/>
        <v>8.0903762738380074</v>
      </c>
      <c r="P1471">
        <f t="shared" si="160"/>
        <v>-1.4306923363016701</v>
      </c>
    </row>
    <row r="1472" spans="1:16" x14ac:dyDescent="0.25">
      <c r="A1472">
        <v>73.5</v>
      </c>
      <c r="B1472">
        <v>3.0000000000000001E-3</v>
      </c>
      <c r="C1472">
        <v>-0.86199999999999999</v>
      </c>
      <c r="H1472">
        <f t="shared" si="154"/>
        <v>73.5</v>
      </c>
      <c r="I1472">
        <f t="shared" si="155"/>
        <v>3.0000000000000001E-3</v>
      </c>
      <c r="J1472">
        <f t="shared" si="156"/>
        <v>-0.86619803780825944</v>
      </c>
      <c r="K1472">
        <f t="shared" si="157"/>
        <v>12.13556441075702</v>
      </c>
      <c r="L1472">
        <f t="shared" si="158"/>
        <v>-2.8644115006886879</v>
      </c>
      <c r="O1472">
        <f t="shared" si="159"/>
        <v>4.0451881369190019</v>
      </c>
      <c r="P1472">
        <f t="shared" si="160"/>
        <v>-1.4273949018044241</v>
      </c>
    </row>
    <row r="1473" spans="1:16" x14ac:dyDescent="0.25">
      <c r="A1473">
        <v>73.55</v>
      </c>
      <c r="B1473">
        <v>3.0000000000000001E-3</v>
      </c>
      <c r="C1473">
        <v>-0.86299999999999999</v>
      </c>
      <c r="H1473">
        <f t="shared" si="154"/>
        <v>73.55</v>
      </c>
      <c r="I1473">
        <f t="shared" si="155"/>
        <v>3.0000000000000001E-3</v>
      </c>
      <c r="J1473">
        <f t="shared" si="156"/>
        <v>-0.86720089361629227</v>
      </c>
      <c r="K1473">
        <f t="shared" si="157"/>
        <v>12.13556441075702</v>
      </c>
      <c r="L1473">
        <f t="shared" si="158"/>
        <v>-2.8677278228051986</v>
      </c>
      <c r="O1473">
        <f t="shared" si="159"/>
        <v>4.0451881369190019</v>
      </c>
      <c r="P1473">
        <f t="shared" si="160"/>
        <v>-1.4307112239209347</v>
      </c>
    </row>
    <row r="1474" spans="1:16" x14ac:dyDescent="0.25">
      <c r="A1474">
        <v>73.599999999999994</v>
      </c>
      <c r="B1474">
        <v>3.0000000000000001E-3</v>
      </c>
      <c r="C1474">
        <v>-0.86199999999999999</v>
      </c>
      <c r="H1474">
        <f t="shared" si="154"/>
        <v>73.599999999999994</v>
      </c>
      <c r="I1474">
        <f t="shared" si="155"/>
        <v>3.0000000000000001E-3</v>
      </c>
      <c r="J1474">
        <f t="shared" si="156"/>
        <v>-0.86620374942432499</v>
      </c>
      <c r="K1474">
        <f t="shared" si="157"/>
        <v>12.13556441075702</v>
      </c>
      <c r="L1474">
        <f t="shared" si="158"/>
        <v>-2.8644303883079525</v>
      </c>
      <c r="O1474">
        <f t="shared" si="159"/>
        <v>4.0451881369190019</v>
      </c>
      <c r="P1474">
        <f t="shared" si="160"/>
        <v>-1.4274137894236887</v>
      </c>
    </row>
    <row r="1475" spans="1:16" x14ac:dyDescent="0.25">
      <c r="A1475">
        <v>73.650000000000006</v>
      </c>
      <c r="B1475">
        <v>3.0000000000000001E-3</v>
      </c>
      <c r="C1475">
        <v>-0.86299999999999999</v>
      </c>
      <c r="H1475">
        <f t="shared" ref="H1475:H1538" si="161">A1475</f>
        <v>73.650000000000006</v>
      </c>
      <c r="I1475">
        <f t="shared" ref="I1475:I1538" si="162">B1475</f>
        <v>3.0000000000000001E-3</v>
      </c>
      <c r="J1475">
        <f t="shared" ref="J1475:J1538" si="163">C1475-E$12*A1475</f>
        <v>-0.86720660523235782</v>
      </c>
      <c r="K1475">
        <f t="shared" ref="K1475:K1538" si="164">F$24*I1475</f>
        <v>12.13556441075702</v>
      </c>
      <c r="L1475">
        <f t="shared" ref="L1475:L1538" si="165">F$25*J1475</f>
        <v>-2.8677467104244632</v>
      </c>
      <c r="O1475">
        <f t="shared" ref="O1475:O1538" si="166">K1475-N$12</f>
        <v>4.0451881369190019</v>
      </c>
      <c r="P1475">
        <f t="shared" ref="P1475:P1538" si="167">L1475-N$15</f>
        <v>-1.4307301115401994</v>
      </c>
    </row>
    <row r="1476" spans="1:16" x14ac:dyDescent="0.25">
      <c r="A1476">
        <v>73.7</v>
      </c>
      <c r="B1476">
        <v>3.0000000000000001E-3</v>
      </c>
      <c r="C1476">
        <v>-0.86199999999999999</v>
      </c>
      <c r="H1476">
        <f t="shared" si="161"/>
        <v>73.7</v>
      </c>
      <c r="I1476">
        <f t="shared" si="162"/>
        <v>3.0000000000000001E-3</v>
      </c>
      <c r="J1476">
        <f t="shared" si="163"/>
        <v>-0.86620946104039065</v>
      </c>
      <c r="K1476">
        <f t="shared" si="164"/>
        <v>12.13556441075702</v>
      </c>
      <c r="L1476">
        <f t="shared" si="165"/>
        <v>-2.8644492759272171</v>
      </c>
      <c r="O1476">
        <f t="shared" si="166"/>
        <v>4.0451881369190019</v>
      </c>
      <c r="P1476">
        <f t="shared" si="167"/>
        <v>-1.4274326770429533</v>
      </c>
    </row>
    <row r="1477" spans="1:16" x14ac:dyDescent="0.25">
      <c r="A1477">
        <v>73.75</v>
      </c>
      <c r="B1477">
        <v>3.0000000000000001E-3</v>
      </c>
      <c r="C1477">
        <v>-0.86299999999999999</v>
      </c>
      <c r="H1477">
        <f t="shared" si="161"/>
        <v>73.75</v>
      </c>
      <c r="I1477">
        <f t="shared" si="162"/>
        <v>3.0000000000000001E-3</v>
      </c>
      <c r="J1477">
        <f t="shared" si="163"/>
        <v>-0.86721231684842348</v>
      </c>
      <c r="K1477">
        <f t="shared" si="164"/>
        <v>12.13556441075702</v>
      </c>
      <c r="L1477">
        <f t="shared" si="165"/>
        <v>-2.8677655980437278</v>
      </c>
      <c r="O1477">
        <f t="shared" si="166"/>
        <v>4.0451881369190019</v>
      </c>
      <c r="P1477">
        <f t="shared" si="167"/>
        <v>-1.430748999159464</v>
      </c>
    </row>
    <row r="1478" spans="1:16" x14ac:dyDescent="0.25">
      <c r="A1478">
        <v>73.8</v>
      </c>
      <c r="B1478">
        <v>3.0000000000000001E-3</v>
      </c>
      <c r="C1478">
        <v>-0.86299999999999999</v>
      </c>
      <c r="H1478">
        <f t="shared" si="161"/>
        <v>73.8</v>
      </c>
      <c r="I1478">
        <f t="shared" si="162"/>
        <v>3.0000000000000001E-3</v>
      </c>
      <c r="J1478">
        <f t="shared" si="163"/>
        <v>-0.86721517265645631</v>
      </c>
      <c r="K1478">
        <f t="shared" si="164"/>
        <v>12.13556441075702</v>
      </c>
      <c r="L1478">
        <f t="shared" si="165"/>
        <v>-2.8677750418533603</v>
      </c>
      <c r="O1478">
        <f t="shared" si="166"/>
        <v>4.0451881369190019</v>
      </c>
      <c r="P1478">
        <f t="shared" si="167"/>
        <v>-1.4307584429690965</v>
      </c>
    </row>
    <row r="1479" spans="1:16" x14ac:dyDescent="0.25">
      <c r="A1479">
        <v>73.849999999999994</v>
      </c>
      <c r="B1479">
        <v>3.0000000000000001E-3</v>
      </c>
      <c r="C1479">
        <v>-0.86299999999999999</v>
      </c>
      <c r="H1479">
        <f t="shared" si="161"/>
        <v>73.849999999999994</v>
      </c>
      <c r="I1479">
        <f t="shared" si="162"/>
        <v>3.0000000000000001E-3</v>
      </c>
      <c r="J1479">
        <f t="shared" si="163"/>
        <v>-0.86721802846448914</v>
      </c>
      <c r="K1479">
        <f t="shared" si="164"/>
        <v>12.13556441075702</v>
      </c>
      <c r="L1479">
        <f t="shared" si="165"/>
        <v>-2.8677844856629924</v>
      </c>
      <c r="O1479">
        <f t="shared" si="166"/>
        <v>4.0451881369190019</v>
      </c>
      <c r="P1479">
        <f t="shared" si="167"/>
        <v>-1.4307678867787286</v>
      </c>
    </row>
    <row r="1480" spans="1:16" x14ac:dyDescent="0.25">
      <c r="A1480">
        <v>73.900000000000006</v>
      </c>
      <c r="B1480">
        <v>3.0000000000000001E-3</v>
      </c>
      <c r="C1480">
        <v>-0.86299999999999999</v>
      </c>
      <c r="H1480">
        <f t="shared" si="161"/>
        <v>73.900000000000006</v>
      </c>
      <c r="I1480">
        <f t="shared" si="162"/>
        <v>3.0000000000000001E-3</v>
      </c>
      <c r="J1480">
        <f t="shared" si="163"/>
        <v>-0.86722088427252197</v>
      </c>
      <c r="K1480">
        <f t="shared" si="164"/>
        <v>12.13556441075702</v>
      </c>
      <c r="L1480">
        <f t="shared" si="165"/>
        <v>-2.8677939294726249</v>
      </c>
      <c r="O1480">
        <f t="shared" si="166"/>
        <v>4.0451881369190019</v>
      </c>
      <c r="P1480">
        <f t="shared" si="167"/>
        <v>-1.4307773305883611</v>
      </c>
    </row>
    <row r="1481" spans="1:16" x14ac:dyDescent="0.25">
      <c r="A1481">
        <v>73.95</v>
      </c>
      <c r="B1481">
        <v>3.0000000000000001E-3</v>
      </c>
      <c r="C1481">
        <v>-0.86399999999999999</v>
      </c>
      <c r="H1481">
        <f t="shared" si="161"/>
        <v>73.95</v>
      </c>
      <c r="I1481">
        <f t="shared" si="162"/>
        <v>3.0000000000000001E-3</v>
      </c>
      <c r="J1481">
        <f t="shared" si="163"/>
        <v>-0.86822374008055481</v>
      </c>
      <c r="K1481">
        <f t="shared" si="164"/>
        <v>12.13556441075702</v>
      </c>
      <c r="L1481">
        <f t="shared" si="165"/>
        <v>-2.8711102515891356</v>
      </c>
      <c r="O1481">
        <f t="shared" si="166"/>
        <v>4.0451881369190019</v>
      </c>
      <c r="P1481">
        <f t="shared" si="167"/>
        <v>-1.4340936527048718</v>
      </c>
    </row>
    <row r="1482" spans="1:16" x14ac:dyDescent="0.25">
      <c r="A1482">
        <v>74</v>
      </c>
      <c r="B1482">
        <v>3.0000000000000001E-3</v>
      </c>
      <c r="C1482">
        <v>-0.86199999999999999</v>
      </c>
      <c r="H1482">
        <f t="shared" si="161"/>
        <v>74</v>
      </c>
      <c r="I1482">
        <f t="shared" si="162"/>
        <v>3.0000000000000001E-3</v>
      </c>
      <c r="J1482">
        <f t="shared" si="163"/>
        <v>-0.86622659588858764</v>
      </c>
      <c r="K1482">
        <f t="shared" si="164"/>
        <v>12.13556441075702</v>
      </c>
      <c r="L1482">
        <f t="shared" si="165"/>
        <v>-2.8645059387850114</v>
      </c>
      <c r="O1482">
        <f t="shared" si="166"/>
        <v>4.0451881369190019</v>
      </c>
      <c r="P1482">
        <f t="shared" si="167"/>
        <v>-1.4274893399007476</v>
      </c>
    </row>
    <row r="1483" spans="1:16" x14ac:dyDescent="0.25">
      <c r="A1483">
        <v>74.05</v>
      </c>
      <c r="B1483">
        <v>3.0000000000000001E-3</v>
      </c>
      <c r="C1483">
        <v>-0.86299999999999999</v>
      </c>
      <c r="H1483">
        <f t="shared" si="161"/>
        <v>74.05</v>
      </c>
      <c r="I1483">
        <f t="shared" si="162"/>
        <v>3.0000000000000001E-3</v>
      </c>
      <c r="J1483">
        <f t="shared" si="163"/>
        <v>-0.86722945169662047</v>
      </c>
      <c r="K1483">
        <f t="shared" si="164"/>
        <v>12.13556441075702</v>
      </c>
      <c r="L1483">
        <f t="shared" si="165"/>
        <v>-2.867822260901522</v>
      </c>
      <c r="O1483">
        <f t="shared" si="166"/>
        <v>4.0451881369190019</v>
      </c>
      <c r="P1483">
        <f t="shared" si="167"/>
        <v>-1.4308056620172582</v>
      </c>
    </row>
    <row r="1484" spans="1:16" x14ac:dyDescent="0.25">
      <c r="A1484">
        <v>74.099999999999994</v>
      </c>
      <c r="B1484">
        <v>3.0000000000000001E-3</v>
      </c>
      <c r="C1484">
        <v>-0.86199999999999999</v>
      </c>
      <c r="H1484">
        <f t="shared" si="161"/>
        <v>74.099999999999994</v>
      </c>
      <c r="I1484">
        <f t="shared" si="162"/>
        <v>3.0000000000000001E-3</v>
      </c>
      <c r="J1484">
        <f t="shared" si="163"/>
        <v>-0.8662323075046533</v>
      </c>
      <c r="K1484">
        <f t="shared" si="164"/>
        <v>12.13556441075702</v>
      </c>
      <c r="L1484">
        <f t="shared" si="165"/>
        <v>-2.864524826404276</v>
      </c>
      <c r="O1484">
        <f t="shared" si="166"/>
        <v>4.0451881369190019</v>
      </c>
      <c r="P1484">
        <f t="shared" si="167"/>
        <v>-1.4275082275200122</v>
      </c>
    </row>
    <row r="1485" spans="1:16" x14ac:dyDescent="0.25">
      <c r="A1485">
        <v>74.150000000000006</v>
      </c>
      <c r="B1485">
        <v>3.0000000000000001E-3</v>
      </c>
      <c r="C1485">
        <v>-0.86299999999999999</v>
      </c>
      <c r="H1485">
        <f t="shared" si="161"/>
        <v>74.150000000000006</v>
      </c>
      <c r="I1485">
        <f t="shared" si="162"/>
        <v>3.0000000000000001E-3</v>
      </c>
      <c r="J1485">
        <f t="shared" si="163"/>
        <v>-0.86723516331268613</v>
      </c>
      <c r="K1485">
        <f t="shared" si="164"/>
        <v>12.13556441075702</v>
      </c>
      <c r="L1485">
        <f t="shared" si="165"/>
        <v>-2.8678411485207866</v>
      </c>
      <c r="O1485">
        <f t="shared" si="166"/>
        <v>4.0451881369190019</v>
      </c>
      <c r="P1485">
        <f t="shared" si="167"/>
        <v>-1.4308245496365228</v>
      </c>
    </row>
    <row r="1486" spans="1:16" x14ac:dyDescent="0.25">
      <c r="A1486">
        <v>74.2</v>
      </c>
      <c r="B1486">
        <v>3.0000000000000001E-3</v>
      </c>
      <c r="C1486">
        <v>-0.86199999999999999</v>
      </c>
      <c r="H1486">
        <f t="shared" si="161"/>
        <v>74.2</v>
      </c>
      <c r="I1486">
        <f t="shared" si="162"/>
        <v>3.0000000000000001E-3</v>
      </c>
      <c r="J1486">
        <f t="shared" si="163"/>
        <v>-0.86623801912071896</v>
      </c>
      <c r="K1486">
        <f t="shared" si="164"/>
        <v>12.13556441075702</v>
      </c>
      <c r="L1486">
        <f t="shared" si="165"/>
        <v>-2.864543714023541</v>
      </c>
      <c r="O1486">
        <f t="shared" si="166"/>
        <v>4.0451881369190019</v>
      </c>
      <c r="P1486">
        <f t="shared" si="167"/>
        <v>-1.4275271151392772</v>
      </c>
    </row>
    <row r="1487" spans="1:16" x14ac:dyDescent="0.25">
      <c r="A1487">
        <v>74.25</v>
      </c>
      <c r="B1487">
        <v>3.0000000000000001E-3</v>
      </c>
      <c r="C1487">
        <v>-0.86299999999999999</v>
      </c>
      <c r="H1487">
        <f t="shared" si="161"/>
        <v>74.25</v>
      </c>
      <c r="I1487">
        <f t="shared" si="162"/>
        <v>3.0000000000000001E-3</v>
      </c>
      <c r="J1487">
        <f t="shared" si="163"/>
        <v>-0.86724087492875179</v>
      </c>
      <c r="K1487">
        <f t="shared" si="164"/>
        <v>12.13556441075702</v>
      </c>
      <c r="L1487">
        <f t="shared" si="165"/>
        <v>-2.8678600361400517</v>
      </c>
      <c r="O1487">
        <f t="shared" si="166"/>
        <v>4.0451881369190019</v>
      </c>
      <c r="P1487">
        <f t="shared" si="167"/>
        <v>-1.4308434372557879</v>
      </c>
    </row>
    <row r="1488" spans="1:16" x14ac:dyDescent="0.25">
      <c r="A1488">
        <v>74.3</v>
      </c>
      <c r="B1488">
        <v>2E-3</v>
      </c>
      <c r="C1488">
        <v>-0.86199999999999999</v>
      </c>
      <c r="H1488">
        <f t="shared" si="161"/>
        <v>74.3</v>
      </c>
      <c r="I1488">
        <f t="shared" si="162"/>
        <v>2E-3</v>
      </c>
      <c r="J1488">
        <f t="shared" si="163"/>
        <v>-0.86624373073678462</v>
      </c>
      <c r="K1488">
        <f t="shared" si="164"/>
        <v>8.0903762738380127</v>
      </c>
      <c r="L1488">
        <f t="shared" si="165"/>
        <v>-2.8645626016428056</v>
      </c>
      <c r="O1488">
        <f t="shared" si="166"/>
        <v>0</v>
      </c>
      <c r="P1488">
        <f t="shared" si="167"/>
        <v>-1.4275460027585418</v>
      </c>
    </row>
    <row r="1489" spans="1:16" x14ac:dyDescent="0.25">
      <c r="A1489">
        <v>74.349999999999994</v>
      </c>
      <c r="B1489">
        <v>2E-3</v>
      </c>
      <c r="C1489">
        <v>-0.86299999999999999</v>
      </c>
      <c r="H1489">
        <f t="shared" si="161"/>
        <v>74.349999999999994</v>
      </c>
      <c r="I1489">
        <f t="shared" si="162"/>
        <v>2E-3</v>
      </c>
      <c r="J1489">
        <f t="shared" si="163"/>
        <v>-0.86724658654481745</v>
      </c>
      <c r="K1489">
        <f t="shared" si="164"/>
        <v>8.0903762738380127</v>
      </c>
      <c r="L1489">
        <f t="shared" si="165"/>
        <v>-2.8678789237593163</v>
      </c>
      <c r="O1489">
        <f t="shared" si="166"/>
        <v>0</v>
      </c>
      <c r="P1489">
        <f t="shared" si="167"/>
        <v>-1.4308623248750525</v>
      </c>
    </row>
    <row r="1490" spans="1:16" x14ac:dyDescent="0.25">
      <c r="A1490">
        <v>74.400000000000006</v>
      </c>
      <c r="B1490">
        <v>2E-3</v>
      </c>
      <c r="C1490">
        <v>-0.86199999999999999</v>
      </c>
      <c r="H1490">
        <f t="shared" si="161"/>
        <v>74.400000000000006</v>
      </c>
      <c r="I1490">
        <f t="shared" si="162"/>
        <v>2E-3</v>
      </c>
      <c r="J1490">
        <f t="shared" si="163"/>
        <v>-0.86624944235285029</v>
      </c>
      <c r="K1490">
        <f t="shared" si="164"/>
        <v>8.0903762738380127</v>
      </c>
      <c r="L1490">
        <f t="shared" si="165"/>
        <v>-2.8645814892620702</v>
      </c>
      <c r="O1490">
        <f t="shared" si="166"/>
        <v>0</v>
      </c>
      <c r="P1490">
        <f t="shared" si="167"/>
        <v>-1.4275648903778064</v>
      </c>
    </row>
    <row r="1491" spans="1:16" x14ac:dyDescent="0.25">
      <c r="A1491">
        <v>74.45</v>
      </c>
      <c r="B1491">
        <v>2E-3</v>
      </c>
      <c r="C1491">
        <v>-0.86299999999999999</v>
      </c>
      <c r="H1491">
        <f t="shared" si="161"/>
        <v>74.45</v>
      </c>
      <c r="I1491">
        <f t="shared" si="162"/>
        <v>2E-3</v>
      </c>
      <c r="J1491">
        <f t="shared" si="163"/>
        <v>-0.86725229816088312</v>
      </c>
      <c r="K1491">
        <f t="shared" si="164"/>
        <v>8.0903762738380127</v>
      </c>
      <c r="L1491">
        <f t="shared" si="165"/>
        <v>-2.8678978113785809</v>
      </c>
      <c r="O1491">
        <f t="shared" si="166"/>
        <v>0</v>
      </c>
      <c r="P1491">
        <f t="shared" si="167"/>
        <v>-1.4308812124943171</v>
      </c>
    </row>
    <row r="1492" spans="1:16" x14ac:dyDescent="0.25">
      <c r="A1492">
        <v>74.5</v>
      </c>
      <c r="B1492">
        <v>2E-3</v>
      </c>
      <c r="C1492">
        <v>-0.86199999999999999</v>
      </c>
      <c r="H1492">
        <f t="shared" si="161"/>
        <v>74.5</v>
      </c>
      <c r="I1492">
        <f t="shared" si="162"/>
        <v>2E-3</v>
      </c>
      <c r="J1492">
        <f t="shared" si="163"/>
        <v>-0.86625515396891595</v>
      </c>
      <c r="K1492">
        <f t="shared" si="164"/>
        <v>8.0903762738380127</v>
      </c>
      <c r="L1492">
        <f t="shared" si="165"/>
        <v>-2.8646003768813353</v>
      </c>
      <c r="O1492">
        <f t="shared" si="166"/>
        <v>0</v>
      </c>
      <c r="P1492">
        <f t="shared" si="167"/>
        <v>-1.4275837779970715</v>
      </c>
    </row>
    <row r="1493" spans="1:16" x14ac:dyDescent="0.25">
      <c r="A1493">
        <v>74.55</v>
      </c>
      <c r="B1493">
        <v>2E-3</v>
      </c>
      <c r="C1493">
        <v>-0.86299999999999999</v>
      </c>
      <c r="H1493">
        <f t="shared" si="161"/>
        <v>74.55</v>
      </c>
      <c r="I1493">
        <f t="shared" si="162"/>
        <v>2E-3</v>
      </c>
      <c r="J1493">
        <f t="shared" si="163"/>
        <v>-0.86725800977694878</v>
      </c>
      <c r="K1493">
        <f t="shared" si="164"/>
        <v>8.0903762738380127</v>
      </c>
      <c r="L1493">
        <f t="shared" si="165"/>
        <v>-2.867916698997846</v>
      </c>
      <c r="O1493">
        <f t="shared" si="166"/>
        <v>0</v>
      </c>
      <c r="P1493">
        <f t="shared" si="167"/>
        <v>-1.4309001001135822</v>
      </c>
    </row>
    <row r="1494" spans="1:16" x14ac:dyDescent="0.25">
      <c r="A1494">
        <v>74.599999999999994</v>
      </c>
      <c r="B1494">
        <v>2E-3</v>
      </c>
      <c r="C1494">
        <v>-0.86199999999999999</v>
      </c>
      <c r="H1494">
        <f t="shared" si="161"/>
        <v>74.599999999999994</v>
      </c>
      <c r="I1494">
        <f t="shared" si="162"/>
        <v>2E-3</v>
      </c>
      <c r="J1494">
        <f t="shared" si="163"/>
        <v>-0.86626086558498161</v>
      </c>
      <c r="K1494">
        <f t="shared" si="164"/>
        <v>8.0903762738380127</v>
      </c>
      <c r="L1494">
        <f t="shared" si="165"/>
        <v>-2.8646192645005999</v>
      </c>
      <c r="O1494">
        <f t="shared" si="166"/>
        <v>0</v>
      </c>
      <c r="P1494">
        <f t="shared" si="167"/>
        <v>-1.4276026656163361</v>
      </c>
    </row>
    <row r="1495" spans="1:16" x14ac:dyDescent="0.25">
      <c r="A1495">
        <v>74.650000000000006</v>
      </c>
      <c r="B1495">
        <v>2E-3</v>
      </c>
      <c r="C1495">
        <v>-0.86299999999999999</v>
      </c>
      <c r="H1495">
        <f t="shared" si="161"/>
        <v>74.650000000000006</v>
      </c>
      <c r="I1495">
        <f t="shared" si="162"/>
        <v>2E-3</v>
      </c>
      <c r="J1495">
        <f t="shared" si="163"/>
        <v>-0.86726372139301444</v>
      </c>
      <c r="K1495">
        <f t="shared" si="164"/>
        <v>8.0903762738380127</v>
      </c>
      <c r="L1495">
        <f t="shared" si="165"/>
        <v>-2.8679355866171106</v>
      </c>
      <c r="O1495">
        <f t="shared" si="166"/>
        <v>0</v>
      </c>
      <c r="P1495">
        <f t="shared" si="167"/>
        <v>-1.4309189877328468</v>
      </c>
    </row>
    <row r="1496" spans="1:16" x14ac:dyDescent="0.25">
      <c r="A1496">
        <v>74.7</v>
      </c>
      <c r="B1496">
        <v>2E-3</v>
      </c>
      <c r="C1496">
        <v>-0.86099999999999999</v>
      </c>
      <c r="H1496">
        <f t="shared" si="161"/>
        <v>74.7</v>
      </c>
      <c r="I1496">
        <f t="shared" si="162"/>
        <v>2E-3</v>
      </c>
      <c r="J1496">
        <f t="shared" si="163"/>
        <v>-0.86526657720104727</v>
      </c>
      <c r="K1496">
        <f t="shared" si="164"/>
        <v>8.0903762738380127</v>
      </c>
      <c r="L1496">
        <f t="shared" si="165"/>
        <v>-2.8613312738129864</v>
      </c>
      <c r="O1496">
        <f t="shared" si="166"/>
        <v>0</v>
      </c>
      <c r="P1496">
        <f t="shared" si="167"/>
        <v>-1.4243146749287225</v>
      </c>
    </row>
    <row r="1497" spans="1:16" x14ac:dyDescent="0.25">
      <c r="A1497">
        <v>74.75</v>
      </c>
      <c r="B1497">
        <v>2E-3</v>
      </c>
      <c r="C1497">
        <v>-0.86299999999999999</v>
      </c>
      <c r="H1497">
        <f t="shared" si="161"/>
        <v>74.75</v>
      </c>
      <c r="I1497">
        <f t="shared" si="162"/>
        <v>2E-3</v>
      </c>
      <c r="J1497">
        <f t="shared" si="163"/>
        <v>-0.8672694330090801</v>
      </c>
      <c r="K1497">
        <f t="shared" si="164"/>
        <v>8.0903762738380127</v>
      </c>
      <c r="L1497">
        <f t="shared" si="165"/>
        <v>-2.8679544742363752</v>
      </c>
      <c r="O1497">
        <f t="shared" si="166"/>
        <v>0</v>
      </c>
      <c r="P1497">
        <f t="shared" si="167"/>
        <v>-1.4309378753521114</v>
      </c>
    </row>
    <row r="1498" spans="1:16" x14ac:dyDescent="0.25">
      <c r="A1498">
        <v>74.8</v>
      </c>
      <c r="B1498">
        <v>2E-3</v>
      </c>
      <c r="C1498">
        <v>-0.86099999999999999</v>
      </c>
      <c r="H1498">
        <f t="shared" si="161"/>
        <v>74.8</v>
      </c>
      <c r="I1498">
        <f t="shared" si="162"/>
        <v>2E-3</v>
      </c>
      <c r="J1498">
        <f t="shared" si="163"/>
        <v>-0.86527228881711293</v>
      </c>
      <c r="K1498">
        <f t="shared" si="164"/>
        <v>8.0903762738380127</v>
      </c>
      <c r="L1498">
        <f t="shared" si="165"/>
        <v>-2.861350161432251</v>
      </c>
      <c r="O1498">
        <f t="shared" si="166"/>
        <v>0</v>
      </c>
      <c r="P1498">
        <f t="shared" si="167"/>
        <v>-1.4243335625479872</v>
      </c>
    </row>
    <row r="1499" spans="1:16" x14ac:dyDescent="0.25">
      <c r="A1499">
        <v>74.849999999999994</v>
      </c>
      <c r="B1499">
        <v>2E-3</v>
      </c>
      <c r="C1499">
        <v>-0.86199999999999999</v>
      </c>
      <c r="H1499">
        <f t="shared" si="161"/>
        <v>74.849999999999994</v>
      </c>
      <c r="I1499">
        <f t="shared" si="162"/>
        <v>2E-3</v>
      </c>
      <c r="J1499">
        <f t="shared" si="163"/>
        <v>-0.86627514462514577</v>
      </c>
      <c r="K1499">
        <f t="shared" si="164"/>
        <v>8.0903762738380127</v>
      </c>
      <c r="L1499">
        <f t="shared" si="165"/>
        <v>-2.8646664835487616</v>
      </c>
      <c r="O1499">
        <f t="shared" si="166"/>
        <v>0</v>
      </c>
      <c r="P1499">
        <f t="shared" si="167"/>
        <v>-1.4276498846644978</v>
      </c>
    </row>
    <row r="1500" spans="1:16" x14ac:dyDescent="0.25">
      <c r="A1500">
        <v>74.900000000000006</v>
      </c>
      <c r="B1500">
        <v>2E-3</v>
      </c>
      <c r="C1500">
        <v>-0.86199999999999999</v>
      </c>
      <c r="H1500">
        <f t="shared" si="161"/>
        <v>74.900000000000006</v>
      </c>
      <c r="I1500">
        <f t="shared" si="162"/>
        <v>2E-3</v>
      </c>
      <c r="J1500">
        <f t="shared" si="163"/>
        <v>-0.8662780004331786</v>
      </c>
      <c r="K1500">
        <f t="shared" si="164"/>
        <v>8.0903762738380127</v>
      </c>
      <c r="L1500">
        <f t="shared" si="165"/>
        <v>-2.8646759273583942</v>
      </c>
      <c r="O1500">
        <f t="shared" si="166"/>
        <v>0</v>
      </c>
      <c r="P1500">
        <f t="shared" si="167"/>
        <v>-1.4276593284741304</v>
      </c>
    </row>
    <row r="1501" spans="1:16" x14ac:dyDescent="0.25">
      <c r="A1501">
        <v>74.95</v>
      </c>
      <c r="B1501">
        <v>2E-3</v>
      </c>
      <c r="C1501">
        <v>-0.86299999999999999</v>
      </c>
      <c r="H1501">
        <f t="shared" si="161"/>
        <v>74.95</v>
      </c>
      <c r="I1501">
        <f t="shared" si="162"/>
        <v>2E-3</v>
      </c>
      <c r="J1501">
        <f t="shared" si="163"/>
        <v>-0.86728085624121143</v>
      </c>
      <c r="K1501">
        <f t="shared" si="164"/>
        <v>8.0903762738380127</v>
      </c>
      <c r="L1501">
        <f t="shared" si="165"/>
        <v>-2.8679922494749048</v>
      </c>
      <c r="O1501">
        <f t="shared" si="166"/>
        <v>0</v>
      </c>
      <c r="P1501">
        <f t="shared" si="167"/>
        <v>-1.430975650590641</v>
      </c>
    </row>
    <row r="1502" spans="1:16" x14ac:dyDescent="0.25">
      <c r="A1502">
        <v>75</v>
      </c>
      <c r="B1502">
        <v>1E-3</v>
      </c>
      <c r="C1502">
        <v>-0.86199999999999999</v>
      </c>
      <c r="H1502">
        <f t="shared" si="161"/>
        <v>75</v>
      </c>
      <c r="I1502">
        <f t="shared" si="162"/>
        <v>1E-3</v>
      </c>
      <c r="J1502">
        <f t="shared" si="163"/>
        <v>-0.86628371204924426</v>
      </c>
      <c r="K1502">
        <f t="shared" si="164"/>
        <v>4.0451881369190064</v>
      </c>
      <c r="L1502">
        <f t="shared" si="165"/>
        <v>-2.8646948149776588</v>
      </c>
      <c r="O1502">
        <f t="shared" si="166"/>
        <v>-4.0451881369190117</v>
      </c>
      <c r="P1502">
        <f t="shared" si="167"/>
        <v>-1.427678216093395</v>
      </c>
    </row>
    <row r="1503" spans="1:16" x14ac:dyDescent="0.25">
      <c r="A1503">
        <v>75.05</v>
      </c>
      <c r="B1503">
        <v>1E-3</v>
      </c>
      <c r="C1503">
        <v>-0.86299999999999999</v>
      </c>
      <c r="H1503">
        <f t="shared" si="161"/>
        <v>75.05</v>
      </c>
      <c r="I1503">
        <f t="shared" si="162"/>
        <v>1E-3</v>
      </c>
      <c r="J1503">
        <f t="shared" si="163"/>
        <v>-0.86728656785727709</v>
      </c>
      <c r="K1503">
        <f t="shared" si="164"/>
        <v>4.0451881369190064</v>
      </c>
      <c r="L1503">
        <f t="shared" si="165"/>
        <v>-2.8680111370941694</v>
      </c>
      <c r="O1503">
        <f t="shared" si="166"/>
        <v>-4.0451881369190117</v>
      </c>
      <c r="P1503">
        <f t="shared" si="167"/>
        <v>-1.4309945382099056</v>
      </c>
    </row>
    <row r="1504" spans="1:16" x14ac:dyDescent="0.25">
      <c r="A1504">
        <v>75.099999999999994</v>
      </c>
      <c r="B1504">
        <v>1E-3</v>
      </c>
      <c r="C1504">
        <v>-0.86199999999999999</v>
      </c>
      <c r="H1504">
        <f t="shared" si="161"/>
        <v>75.099999999999994</v>
      </c>
      <c r="I1504">
        <f t="shared" si="162"/>
        <v>1E-3</v>
      </c>
      <c r="J1504">
        <f t="shared" si="163"/>
        <v>-0.86628942366530992</v>
      </c>
      <c r="K1504">
        <f t="shared" si="164"/>
        <v>4.0451881369190064</v>
      </c>
      <c r="L1504">
        <f t="shared" si="165"/>
        <v>-2.8647137025969238</v>
      </c>
      <c r="O1504">
        <f t="shared" si="166"/>
        <v>-4.0451881369190117</v>
      </c>
      <c r="P1504">
        <f t="shared" si="167"/>
        <v>-1.42769710371266</v>
      </c>
    </row>
    <row r="1505" spans="1:16" x14ac:dyDescent="0.25">
      <c r="A1505">
        <v>75.150000000000006</v>
      </c>
      <c r="B1505">
        <v>2E-3</v>
      </c>
      <c r="C1505">
        <v>-0.86299999999999999</v>
      </c>
      <c r="H1505">
        <f t="shared" si="161"/>
        <v>75.150000000000006</v>
      </c>
      <c r="I1505">
        <f t="shared" si="162"/>
        <v>2E-3</v>
      </c>
      <c r="J1505">
        <f t="shared" si="163"/>
        <v>-0.86729227947334275</v>
      </c>
      <c r="K1505">
        <f t="shared" si="164"/>
        <v>8.0903762738380127</v>
      </c>
      <c r="L1505">
        <f t="shared" si="165"/>
        <v>-2.8680300247134345</v>
      </c>
      <c r="O1505">
        <f t="shared" si="166"/>
        <v>0</v>
      </c>
      <c r="P1505">
        <f t="shared" si="167"/>
        <v>-1.4310134258291707</v>
      </c>
    </row>
    <row r="1506" spans="1:16" x14ac:dyDescent="0.25">
      <c r="A1506">
        <v>75.2</v>
      </c>
      <c r="B1506">
        <v>2E-3</v>
      </c>
      <c r="C1506">
        <v>-0.86099999999999999</v>
      </c>
      <c r="H1506">
        <f t="shared" si="161"/>
        <v>75.2</v>
      </c>
      <c r="I1506">
        <f t="shared" si="162"/>
        <v>2E-3</v>
      </c>
      <c r="J1506">
        <f t="shared" si="163"/>
        <v>-0.86529513528137558</v>
      </c>
      <c r="K1506">
        <f t="shared" si="164"/>
        <v>8.0903762738380127</v>
      </c>
      <c r="L1506">
        <f t="shared" si="165"/>
        <v>-2.8614257119093103</v>
      </c>
      <c r="O1506">
        <f t="shared" si="166"/>
        <v>0</v>
      </c>
      <c r="P1506">
        <f t="shared" si="167"/>
        <v>-1.4244091130250465</v>
      </c>
    </row>
    <row r="1507" spans="1:16" x14ac:dyDescent="0.25">
      <c r="A1507">
        <v>75.25</v>
      </c>
      <c r="B1507">
        <v>1E-3</v>
      </c>
      <c r="C1507">
        <v>-0.86299999999999999</v>
      </c>
      <c r="H1507">
        <f t="shared" si="161"/>
        <v>75.25</v>
      </c>
      <c r="I1507">
        <f t="shared" si="162"/>
        <v>1E-3</v>
      </c>
      <c r="J1507">
        <f t="shared" si="163"/>
        <v>-0.86729799108940842</v>
      </c>
      <c r="K1507">
        <f t="shared" si="164"/>
        <v>4.0451881369190064</v>
      </c>
      <c r="L1507">
        <f t="shared" si="165"/>
        <v>-2.8680489123326991</v>
      </c>
      <c r="O1507">
        <f t="shared" si="166"/>
        <v>-4.0451881369190117</v>
      </c>
      <c r="P1507">
        <f t="shared" si="167"/>
        <v>-1.4310323134484353</v>
      </c>
    </row>
    <row r="1508" spans="1:16" x14ac:dyDescent="0.25">
      <c r="A1508">
        <v>75.3</v>
      </c>
      <c r="B1508">
        <v>1E-3</v>
      </c>
      <c r="C1508">
        <v>-0.86199999999999999</v>
      </c>
      <c r="H1508">
        <f t="shared" si="161"/>
        <v>75.3</v>
      </c>
      <c r="I1508">
        <f t="shared" si="162"/>
        <v>1E-3</v>
      </c>
      <c r="J1508">
        <f t="shared" si="163"/>
        <v>-0.86630084689744125</v>
      </c>
      <c r="K1508">
        <f t="shared" si="164"/>
        <v>4.0451881369190064</v>
      </c>
      <c r="L1508">
        <f t="shared" si="165"/>
        <v>-2.864751477835453</v>
      </c>
      <c r="O1508">
        <f t="shared" si="166"/>
        <v>-4.0451881369190117</v>
      </c>
      <c r="P1508">
        <f t="shared" si="167"/>
        <v>-1.4277348789511892</v>
      </c>
    </row>
    <row r="1509" spans="1:16" x14ac:dyDescent="0.25">
      <c r="A1509">
        <v>75.349999999999994</v>
      </c>
      <c r="B1509">
        <v>2E-3</v>
      </c>
      <c r="C1509">
        <v>-0.86299999999999999</v>
      </c>
      <c r="H1509">
        <f t="shared" si="161"/>
        <v>75.349999999999994</v>
      </c>
      <c r="I1509">
        <f t="shared" si="162"/>
        <v>2E-3</v>
      </c>
      <c r="J1509">
        <f t="shared" si="163"/>
        <v>-0.86730370270547408</v>
      </c>
      <c r="K1509">
        <f t="shared" si="164"/>
        <v>8.0903762738380127</v>
      </c>
      <c r="L1509">
        <f t="shared" si="165"/>
        <v>-2.8680677999519637</v>
      </c>
      <c r="O1509">
        <f t="shared" si="166"/>
        <v>0</v>
      </c>
      <c r="P1509">
        <f t="shared" si="167"/>
        <v>-1.4310512010676999</v>
      </c>
    </row>
    <row r="1510" spans="1:16" x14ac:dyDescent="0.25">
      <c r="A1510">
        <v>75.400000000000006</v>
      </c>
      <c r="B1510">
        <v>2E-3</v>
      </c>
      <c r="C1510">
        <v>-0.86099999999999999</v>
      </c>
      <c r="H1510">
        <f t="shared" si="161"/>
        <v>75.400000000000006</v>
      </c>
      <c r="I1510">
        <f t="shared" si="162"/>
        <v>2E-3</v>
      </c>
      <c r="J1510">
        <f t="shared" si="163"/>
        <v>-0.86530655851350691</v>
      </c>
      <c r="K1510">
        <f t="shared" si="164"/>
        <v>8.0903762738380127</v>
      </c>
      <c r="L1510">
        <f t="shared" si="165"/>
        <v>-2.8614634871478395</v>
      </c>
      <c r="O1510">
        <f t="shared" si="166"/>
        <v>0</v>
      </c>
      <c r="P1510">
        <f t="shared" si="167"/>
        <v>-1.4244468882635757</v>
      </c>
    </row>
    <row r="1511" spans="1:16" x14ac:dyDescent="0.25">
      <c r="A1511">
        <v>75.45</v>
      </c>
      <c r="B1511">
        <v>2E-3</v>
      </c>
      <c r="C1511">
        <v>-0.86299999999999999</v>
      </c>
      <c r="H1511">
        <f t="shared" si="161"/>
        <v>75.45</v>
      </c>
      <c r="I1511">
        <f t="shared" si="162"/>
        <v>2E-3</v>
      </c>
      <c r="J1511">
        <f t="shared" si="163"/>
        <v>-0.86730941432153974</v>
      </c>
      <c r="K1511">
        <f t="shared" si="164"/>
        <v>8.0903762738380127</v>
      </c>
      <c r="L1511">
        <f t="shared" si="165"/>
        <v>-2.8680866875712288</v>
      </c>
      <c r="O1511">
        <f t="shared" si="166"/>
        <v>0</v>
      </c>
      <c r="P1511">
        <f t="shared" si="167"/>
        <v>-1.4310700886869649</v>
      </c>
    </row>
    <row r="1512" spans="1:16" x14ac:dyDescent="0.25">
      <c r="A1512">
        <v>75.5</v>
      </c>
      <c r="B1512">
        <v>2E-3</v>
      </c>
      <c r="C1512">
        <v>-0.86199999999999999</v>
      </c>
      <c r="H1512">
        <f t="shared" si="161"/>
        <v>75.5</v>
      </c>
      <c r="I1512">
        <f t="shared" si="162"/>
        <v>2E-3</v>
      </c>
      <c r="J1512">
        <f t="shared" si="163"/>
        <v>-0.86631227012957257</v>
      </c>
      <c r="K1512">
        <f t="shared" si="164"/>
        <v>8.0903762738380127</v>
      </c>
      <c r="L1512">
        <f t="shared" si="165"/>
        <v>-2.8647892530739827</v>
      </c>
      <c r="O1512">
        <f t="shared" si="166"/>
        <v>0</v>
      </c>
      <c r="P1512">
        <f t="shared" si="167"/>
        <v>-1.4277726541897189</v>
      </c>
    </row>
    <row r="1513" spans="1:16" x14ac:dyDescent="0.25">
      <c r="A1513">
        <v>75.55</v>
      </c>
      <c r="B1513">
        <v>2E-3</v>
      </c>
      <c r="C1513">
        <v>-0.86299999999999999</v>
      </c>
      <c r="H1513">
        <f t="shared" si="161"/>
        <v>75.55</v>
      </c>
      <c r="I1513">
        <f t="shared" si="162"/>
        <v>2E-3</v>
      </c>
      <c r="J1513">
        <f t="shared" si="163"/>
        <v>-0.8673151259376054</v>
      </c>
      <c r="K1513">
        <f t="shared" si="164"/>
        <v>8.0903762738380127</v>
      </c>
      <c r="L1513">
        <f t="shared" si="165"/>
        <v>-2.8681055751904934</v>
      </c>
      <c r="O1513">
        <f t="shared" si="166"/>
        <v>0</v>
      </c>
      <c r="P1513">
        <f t="shared" si="167"/>
        <v>-1.4310889763062296</v>
      </c>
    </row>
    <row r="1514" spans="1:16" x14ac:dyDescent="0.25">
      <c r="A1514">
        <v>75.599999999999994</v>
      </c>
      <c r="B1514">
        <v>2E-3</v>
      </c>
      <c r="C1514">
        <v>-0.86099999999999999</v>
      </c>
      <c r="H1514">
        <f t="shared" si="161"/>
        <v>75.599999999999994</v>
      </c>
      <c r="I1514">
        <f t="shared" si="162"/>
        <v>2E-3</v>
      </c>
      <c r="J1514">
        <f t="shared" si="163"/>
        <v>-0.86531798174563823</v>
      </c>
      <c r="K1514">
        <f t="shared" si="164"/>
        <v>8.0903762738380127</v>
      </c>
      <c r="L1514">
        <f t="shared" si="165"/>
        <v>-2.8615012623863691</v>
      </c>
      <c r="O1514">
        <f t="shared" si="166"/>
        <v>0</v>
      </c>
      <c r="P1514">
        <f t="shared" si="167"/>
        <v>-1.4244846635021053</v>
      </c>
    </row>
    <row r="1515" spans="1:16" x14ac:dyDescent="0.25">
      <c r="A1515">
        <v>75.650000000000006</v>
      </c>
      <c r="B1515">
        <v>1E-3</v>
      </c>
      <c r="C1515">
        <v>-0.86299999999999999</v>
      </c>
      <c r="H1515">
        <f t="shared" si="161"/>
        <v>75.650000000000006</v>
      </c>
      <c r="I1515">
        <f t="shared" si="162"/>
        <v>1E-3</v>
      </c>
      <c r="J1515">
        <f t="shared" si="163"/>
        <v>-0.86732083755367106</v>
      </c>
      <c r="K1515">
        <f t="shared" si="164"/>
        <v>4.0451881369190064</v>
      </c>
      <c r="L1515">
        <f t="shared" si="165"/>
        <v>-2.868124462809758</v>
      </c>
      <c r="O1515">
        <f t="shared" si="166"/>
        <v>-4.0451881369190117</v>
      </c>
      <c r="P1515">
        <f t="shared" si="167"/>
        <v>-1.4311078639254942</v>
      </c>
    </row>
    <row r="1516" spans="1:16" x14ac:dyDescent="0.25">
      <c r="A1516">
        <v>75.7</v>
      </c>
      <c r="B1516">
        <v>1E-3</v>
      </c>
      <c r="C1516">
        <v>-0.86199999999999999</v>
      </c>
      <c r="H1516">
        <f t="shared" si="161"/>
        <v>75.7</v>
      </c>
      <c r="I1516">
        <f t="shared" si="162"/>
        <v>1E-3</v>
      </c>
      <c r="J1516">
        <f t="shared" si="163"/>
        <v>-0.86632369336170389</v>
      </c>
      <c r="K1516">
        <f t="shared" si="164"/>
        <v>4.0451881369190064</v>
      </c>
      <c r="L1516">
        <f t="shared" si="165"/>
        <v>-2.8648270283125123</v>
      </c>
      <c r="O1516">
        <f t="shared" si="166"/>
        <v>-4.0451881369190117</v>
      </c>
      <c r="P1516">
        <f t="shared" si="167"/>
        <v>-1.4278104294282485</v>
      </c>
    </row>
    <row r="1517" spans="1:16" x14ac:dyDescent="0.25">
      <c r="A1517">
        <v>75.75</v>
      </c>
      <c r="B1517">
        <v>1E-3</v>
      </c>
      <c r="C1517">
        <v>-0.86299999999999999</v>
      </c>
      <c r="H1517">
        <f t="shared" si="161"/>
        <v>75.75</v>
      </c>
      <c r="I1517">
        <f t="shared" si="162"/>
        <v>1E-3</v>
      </c>
      <c r="J1517">
        <f t="shared" si="163"/>
        <v>-0.86732654916973673</v>
      </c>
      <c r="K1517">
        <f t="shared" si="164"/>
        <v>4.0451881369190064</v>
      </c>
      <c r="L1517">
        <f t="shared" si="165"/>
        <v>-2.868143350429023</v>
      </c>
      <c r="O1517">
        <f t="shared" si="166"/>
        <v>-4.0451881369190117</v>
      </c>
      <c r="P1517">
        <f t="shared" si="167"/>
        <v>-1.4311267515447592</v>
      </c>
    </row>
    <row r="1518" spans="1:16" x14ac:dyDescent="0.25">
      <c r="A1518">
        <v>75.8</v>
      </c>
      <c r="B1518">
        <v>1E-3</v>
      </c>
      <c r="C1518">
        <v>-0.86199999999999999</v>
      </c>
      <c r="H1518">
        <f t="shared" si="161"/>
        <v>75.8</v>
      </c>
      <c r="I1518">
        <f t="shared" si="162"/>
        <v>1E-3</v>
      </c>
      <c r="J1518">
        <f t="shared" si="163"/>
        <v>-0.86632940497776956</v>
      </c>
      <c r="K1518">
        <f t="shared" si="164"/>
        <v>4.0451881369190064</v>
      </c>
      <c r="L1518">
        <f t="shared" si="165"/>
        <v>-2.864845915931777</v>
      </c>
      <c r="O1518">
        <f t="shared" si="166"/>
        <v>-4.0451881369190117</v>
      </c>
      <c r="P1518">
        <f t="shared" si="167"/>
        <v>-1.4278293170475131</v>
      </c>
    </row>
    <row r="1519" spans="1:16" x14ac:dyDescent="0.25">
      <c r="A1519">
        <v>75.849999999999994</v>
      </c>
      <c r="B1519">
        <v>2E-3</v>
      </c>
      <c r="C1519">
        <v>-0.86199999999999999</v>
      </c>
      <c r="H1519">
        <f t="shared" si="161"/>
        <v>75.849999999999994</v>
      </c>
      <c r="I1519">
        <f t="shared" si="162"/>
        <v>2E-3</v>
      </c>
      <c r="J1519">
        <f t="shared" si="163"/>
        <v>-0.86633226078580239</v>
      </c>
      <c r="K1519">
        <f t="shared" si="164"/>
        <v>8.0903762738380127</v>
      </c>
      <c r="L1519">
        <f t="shared" si="165"/>
        <v>-2.8648553597414095</v>
      </c>
      <c r="O1519">
        <f t="shared" si="166"/>
        <v>0</v>
      </c>
      <c r="P1519">
        <f t="shared" si="167"/>
        <v>-1.4278387608571457</v>
      </c>
    </row>
    <row r="1520" spans="1:16" x14ac:dyDescent="0.25">
      <c r="A1520">
        <v>75.900000000000006</v>
      </c>
      <c r="B1520">
        <v>2E-3</v>
      </c>
      <c r="C1520">
        <v>-0.86099999999999999</v>
      </c>
      <c r="H1520">
        <f t="shared" si="161"/>
        <v>75.900000000000006</v>
      </c>
      <c r="I1520">
        <f t="shared" si="162"/>
        <v>2E-3</v>
      </c>
      <c r="J1520">
        <f t="shared" si="163"/>
        <v>-0.86533511659383522</v>
      </c>
      <c r="K1520">
        <f t="shared" si="164"/>
        <v>8.0903762738380127</v>
      </c>
      <c r="L1520">
        <f t="shared" si="165"/>
        <v>-2.8615579252441634</v>
      </c>
      <c r="O1520">
        <f t="shared" si="166"/>
        <v>0</v>
      </c>
      <c r="P1520">
        <f t="shared" si="167"/>
        <v>-1.4245413263598996</v>
      </c>
    </row>
    <row r="1521" spans="1:16" x14ac:dyDescent="0.25">
      <c r="A1521">
        <v>75.95</v>
      </c>
      <c r="B1521">
        <v>1E-3</v>
      </c>
      <c r="C1521">
        <v>-0.86299999999999999</v>
      </c>
      <c r="H1521">
        <f t="shared" si="161"/>
        <v>75.95</v>
      </c>
      <c r="I1521">
        <f t="shared" si="162"/>
        <v>1E-3</v>
      </c>
      <c r="J1521">
        <f t="shared" si="163"/>
        <v>-0.86733797240186805</v>
      </c>
      <c r="K1521">
        <f t="shared" si="164"/>
        <v>4.0451881369190064</v>
      </c>
      <c r="L1521">
        <f t="shared" si="165"/>
        <v>-2.8681811256675522</v>
      </c>
      <c r="O1521">
        <f t="shared" si="166"/>
        <v>-4.0451881369190117</v>
      </c>
      <c r="P1521">
        <f t="shared" si="167"/>
        <v>-1.4311645267832884</v>
      </c>
    </row>
    <row r="1522" spans="1:16" x14ac:dyDescent="0.25">
      <c r="A1522">
        <v>76</v>
      </c>
      <c r="B1522">
        <v>1E-3</v>
      </c>
      <c r="C1522">
        <v>-0.86199999999999999</v>
      </c>
      <c r="H1522">
        <f t="shared" si="161"/>
        <v>76</v>
      </c>
      <c r="I1522">
        <f t="shared" si="162"/>
        <v>1E-3</v>
      </c>
      <c r="J1522">
        <f t="shared" si="163"/>
        <v>-0.86634082820990088</v>
      </c>
      <c r="K1522">
        <f t="shared" si="164"/>
        <v>4.0451881369190064</v>
      </c>
      <c r="L1522">
        <f t="shared" si="165"/>
        <v>-2.8648836911703066</v>
      </c>
      <c r="O1522">
        <f t="shared" si="166"/>
        <v>-4.0451881369190117</v>
      </c>
      <c r="P1522">
        <f t="shared" si="167"/>
        <v>-1.4278670922860428</v>
      </c>
    </row>
    <row r="1523" spans="1:16" x14ac:dyDescent="0.25">
      <c r="A1523">
        <v>76.05</v>
      </c>
      <c r="B1523">
        <v>2E-3</v>
      </c>
      <c r="C1523">
        <v>-0.86299999999999999</v>
      </c>
      <c r="H1523">
        <f t="shared" si="161"/>
        <v>76.05</v>
      </c>
      <c r="I1523">
        <f t="shared" si="162"/>
        <v>2E-3</v>
      </c>
      <c r="J1523">
        <f t="shared" si="163"/>
        <v>-0.86734368401793371</v>
      </c>
      <c r="K1523">
        <f t="shared" si="164"/>
        <v>8.0903762738380127</v>
      </c>
      <c r="L1523">
        <f t="shared" si="165"/>
        <v>-2.8682000132868173</v>
      </c>
      <c r="O1523">
        <f t="shared" si="166"/>
        <v>0</v>
      </c>
      <c r="P1523">
        <f t="shared" si="167"/>
        <v>-1.4311834144025535</v>
      </c>
    </row>
    <row r="1524" spans="1:16" x14ac:dyDescent="0.25">
      <c r="A1524">
        <v>76.099999999999994</v>
      </c>
      <c r="B1524">
        <v>2E-3</v>
      </c>
      <c r="C1524">
        <v>-0.86099999999999999</v>
      </c>
      <c r="H1524">
        <f t="shared" si="161"/>
        <v>76.099999999999994</v>
      </c>
      <c r="I1524">
        <f t="shared" si="162"/>
        <v>2E-3</v>
      </c>
      <c r="J1524">
        <f t="shared" si="163"/>
        <v>-0.86534653982596654</v>
      </c>
      <c r="K1524">
        <f t="shared" si="164"/>
        <v>8.0903762738380127</v>
      </c>
      <c r="L1524">
        <f t="shared" si="165"/>
        <v>-2.8615957004826931</v>
      </c>
      <c r="O1524">
        <f t="shared" si="166"/>
        <v>0</v>
      </c>
      <c r="P1524">
        <f t="shared" si="167"/>
        <v>-1.4245791015984293</v>
      </c>
    </row>
    <row r="1525" spans="1:16" x14ac:dyDescent="0.25">
      <c r="A1525">
        <v>76.150000000000006</v>
      </c>
      <c r="B1525">
        <v>2E-3</v>
      </c>
      <c r="C1525">
        <v>-0.86199999999999999</v>
      </c>
      <c r="H1525">
        <f t="shared" si="161"/>
        <v>76.150000000000006</v>
      </c>
      <c r="I1525">
        <f t="shared" si="162"/>
        <v>2E-3</v>
      </c>
      <c r="J1525">
        <f t="shared" si="163"/>
        <v>-0.86634939563399938</v>
      </c>
      <c r="K1525">
        <f t="shared" si="164"/>
        <v>8.0903762738380127</v>
      </c>
      <c r="L1525">
        <f t="shared" si="165"/>
        <v>-2.8649120225992037</v>
      </c>
      <c r="O1525">
        <f t="shared" si="166"/>
        <v>0</v>
      </c>
      <c r="P1525">
        <f t="shared" si="167"/>
        <v>-1.4278954237149399</v>
      </c>
    </row>
    <row r="1526" spans="1:16" x14ac:dyDescent="0.25">
      <c r="A1526">
        <v>76.2</v>
      </c>
      <c r="B1526">
        <v>2E-3</v>
      </c>
      <c r="C1526">
        <v>-0.86099999999999999</v>
      </c>
      <c r="H1526">
        <f t="shared" si="161"/>
        <v>76.2</v>
      </c>
      <c r="I1526">
        <f t="shared" si="162"/>
        <v>2E-3</v>
      </c>
      <c r="J1526">
        <f t="shared" si="163"/>
        <v>-0.86535225144203221</v>
      </c>
      <c r="K1526">
        <f t="shared" si="164"/>
        <v>8.0903762738380127</v>
      </c>
      <c r="L1526">
        <f t="shared" si="165"/>
        <v>-2.8616145881019577</v>
      </c>
      <c r="O1526">
        <f t="shared" si="166"/>
        <v>0</v>
      </c>
      <c r="P1526">
        <f t="shared" si="167"/>
        <v>-1.4245979892176939</v>
      </c>
    </row>
    <row r="1527" spans="1:16" x14ac:dyDescent="0.25">
      <c r="A1527">
        <v>76.25</v>
      </c>
      <c r="B1527">
        <v>2E-3</v>
      </c>
      <c r="C1527">
        <v>-0.86199999999999999</v>
      </c>
      <c r="H1527">
        <f t="shared" si="161"/>
        <v>76.25</v>
      </c>
      <c r="I1527">
        <f t="shared" si="162"/>
        <v>2E-3</v>
      </c>
      <c r="J1527">
        <f t="shared" si="163"/>
        <v>-0.86635510725006504</v>
      </c>
      <c r="K1527">
        <f t="shared" si="164"/>
        <v>8.0903762738380127</v>
      </c>
      <c r="L1527">
        <f t="shared" si="165"/>
        <v>-2.8649309102184684</v>
      </c>
      <c r="O1527">
        <f t="shared" si="166"/>
        <v>0</v>
      </c>
      <c r="P1527">
        <f t="shared" si="167"/>
        <v>-1.4279143113342045</v>
      </c>
    </row>
    <row r="1528" spans="1:16" x14ac:dyDescent="0.25">
      <c r="A1528">
        <v>76.3</v>
      </c>
      <c r="B1528">
        <v>2E-3</v>
      </c>
      <c r="C1528">
        <v>-0.86099999999999999</v>
      </c>
      <c r="H1528">
        <f t="shared" si="161"/>
        <v>76.3</v>
      </c>
      <c r="I1528">
        <f t="shared" si="162"/>
        <v>2E-3</v>
      </c>
      <c r="J1528">
        <f t="shared" si="163"/>
        <v>-0.86535796305809787</v>
      </c>
      <c r="K1528">
        <f t="shared" si="164"/>
        <v>8.0903762738380127</v>
      </c>
      <c r="L1528">
        <f t="shared" si="165"/>
        <v>-2.8616334757212223</v>
      </c>
      <c r="O1528">
        <f t="shared" si="166"/>
        <v>0</v>
      </c>
      <c r="P1528">
        <f t="shared" si="167"/>
        <v>-1.4246168768369585</v>
      </c>
    </row>
    <row r="1529" spans="1:16" x14ac:dyDescent="0.25">
      <c r="A1529">
        <v>76.349999999999994</v>
      </c>
      <c r="B1529">
        <v>2E-3</v>
      </c>
      <c r="C1529">
        <v>-0.86299999999999999</v>
      </c>
      <c r="H1529">
        <f t="shared" si="161"/>
        <v>76.349999999999994</v>
      </c>
      <c r="I1529">
        <f t="shared" si="162"/>
        <v>2E-3</v>
      </c>
      <c r="J1529">
        <f t="shared" si="163"/>
        <v>-0.8673608188661307</v>
      </c>
      <c r="K1529">
        <f t="shared" si="164"/>
        <v>8.0903762738380127</v>
      </c>
      <c r="L1529">
        <f t="shared" si="165"/>
        <v>-2.8682566761446115</v>
      </c>
      <c r="O1529">
        <f t="shared" si="166"/>
        <v>0</v>
      </c>
      <c r="P1529">
        <f t="shared" si="167"/>
        <v>-1.4312400772603477</v>
      </c>
    </row>
    <row r="1530" spans="1:16" x14ac:dyDescent="0.25">
      <c r="A1530">
        <v>76.400000000000006</v>
      </c>
      <c r="B1530">
        <v>1E-3</v>
      </c>
      <c r="C1530">
        <v>-0.86199999999999999</v>
      </c>
      <c r="H1530">
        <f t="shared" si="161"/>
        <v>76.400000000000006</v>
      </c>
      <c r="I1530">
        <f t="shared" si="162"/>
        <v>1E-3</v>
      </c>
      <c r="J1530">
        <f t="shared" si="163"/>
        <v>-0.86636367467416353</v>
      </c>
      <c r="K1530">
        <f t="shared" si="164"/>
        <v>4.0451881369190064</v>
      </c>
      <c r="L1530">
        <f t="shared" si="165"/>
        <v>-2.8649592416473655</v>
      </c>
      <c r="O1530">
        <f t="shared" si="166"/>
        <v>-4.0451881369190117</v>
      </c>
      <c r="P1530">
        <f t="shared" si="167"/>
        <v>-1.4279426427631017</v>
      </c>
    </row>
    <row r="1531" spans="1:16" x14ac:dyDescent="0.25">
      <c r="A1531">
        <v>76.45</v>
      </c>
      <c r="B1531">
        <v>1E-3</v>
      </c>
      <c r="C1531">
        <v>-0.86299999999999999</v>
      </c>
      <c r="H1531">
        <f t="shared" si="161"/>
        <v>76.45</v>
      </c>
      <c r="I1531">
        <f t="shared" si="162"/>
        <v>1E-3</v>
      </c>
      <c r="J1531">
        <f t="shared" si="163"/>
        <v>-0.86736653048219636</v>
      </c>
      <c r="K1531">
        <f t="shared" si="164"/>
        <v>4.0451881369190064</v>
      </c>
      <c r="L1531">
        <f t="shared" si="165"/>
        <v>-2.8682755637638762</v>
      </c>
      <c r="O1531">
        <f t="shared" si="166"/>
        <v>-4.0451881369190117</v>
      </c>
      <c r="P1531">
        <f t="shared" si="167"/>
        <v>-1.4312589648796123</v>
      </c>
    </row>
    <row r="1532" spans="1:16" x14ac:dyDescent="0.25">
      <c r="A1532">
        <v>76.5</v>
      </c>
      <c r="B1532">
        <v>1E-3</v>
      </c>
      <c r="C1532">
        <v>-0.86199999999999999</v>
      </c>
      <c r="H1532">
        <f t="shared" si="161"/>
        <v>76.5</v>
      </c>
      <c r="I1532">
        <f t="shared" si="162"/>
        <v>1E-3</v>
      </c>
      <c r="J1532">
        <f t="shared" si="163"/>
        <v>-0.86636938629022919</v>
      </c>
      <c r="K1532">
        <f t="shared" si="164"/>
        <v>4.0451881369190064</v>
      </c>
      <c r="L1532">
        <f t="shared" si="165"/>
        <v>-2.8649781292666301</v>
      </c>
      <c r="O1532">
        <f t="shared" si="166"/>
        <v>-4.0451881369190117</v>
      </c>
      <c r="P1532">
        <f t="shared" si="167"/>
        <v>-1.4279615303823663</v>
      </c>
    </row>
    <row r="1533" spans="1:16" x14ac:dyDescent="0.25">
      <c r="A1533">
        <v>76.55</v>
      </c>
      <c r="B1533">
        <v>1E-3</v>
      </c>
      <c r="C1533">
        <v>-0.86299999999999999</v>
      </c>
      <c r="H1533">
        <f t="shared" si="161"/>
        <v>76.55</v>
      </c>
      <c r="I1533">
        <f t="shared" si="162"/>
        <v>1E-3</v>
      </c>
      <c r="J1533">
        <f t="shared" si="163"/>
        <v>-0.86737224209826203</v>
      </c>
      <c r="K1533">
        <f t="shared" si="164"/>
        <v>4.0451881369190064</v>
      </c>
      <c r="L1533">
        <f t="shared" si="165"/>
        <v>-2.8682944513831408</v>
      </c>
      <c r="O1533">
        <f t="shared" si="166"/>
        <v>-4.0451881369190117</v>
      </c>
      <c r="P1533">
        <f t="shared" si="167"/>
        <v>-1.431277852498877</v>
      </c>
    </row>
    <row r="1534" spans="1:16" x14ac:dyDescent="0.25">
      <c r="A1534">
        <v>76.599999999999994</v>
      </c>
      <c r="B1534">
        <v>2E-3</v>
      </c>
      <c r="C1534">
        <v>-0.86099999999999999</v>
      </c>
      <c r="H1534">
        <f t="shared" si="161"/>
        <v>76.599999999999994</v>
      </c>
      <c r="I1534">
        <f t="shared" si="162"/>
        <v>2E-3</v>
      </c>
      <c r="J1534">
        <f t="shared" si="163"/>
        <v>-0.86537509790629485</v>
      </c>
      <c r="K1534">
        <f t="shared" si="164"/>
        <v>8.0903762738380127</v>
      </c>
      <c r="L1534">
        <f t="shared" si="165"/>
        <v>-2.8616901385790166</v>
      </c>
      <c r="O1534">
        <f t="shared" si="166"/>
        <v>0</v>
      </c>
      <c r="P1534">
        <f t="shared" si="167"/>
        <v>-1.4246735396947527</v>
      </c>
    </row>
    <row r="1535" spans="1:16" x14ac:dyDescent="0.25">
      <c r="A1535">
        <v>76.650000000000006</v>
      </c>
      <c r="B1535">
        <v>1E-3</v>
      </c>
      <c r="C1535">
        <v>-0.86299999999999999</v>
      </c>
      <c r="H1535">
        <f t="shared" si="161"/>
        <v>76.650000000000006</v>
      </c>
      <c r="I1535">
        <f t="shared" si="162"/>
        <v>1E-3</v>
      </c>
      <c r="J1535">
        <f t="shared" si="163"/>
        <v>-0.86737795371432769</v>
      </c>
      <c r="K1535">
        <f t="shared" si="164"/>
        <v>4.0451881369190064</v>
      </c>
      <c r="L1535">
        <f t="shared" si="165"/>
        <v>-2.8683133390024058</v>
      </c>
      <c r="O1535">
        <f t="shared" si="166"/>
        <v>-4.0451881369190117</v>
      </c>
      <c r="P1535">
        <f t="shared" si="167"/>
        <v>-1.431296740118142</v>
      </c>
    </row>
    <row r="1536" spans="1:16" x14ac:dyDescent="0.25">
      <c r="A1536">
        <v>76.7</v>
      </c>
      <c r="B1536">
        <v>1E-3</v>
      </c>
      <c r="C1536">
        <v>-0.86199999999999999</v>
      </c>
      <c r="H1536">
        <f t="shared" si="161"/>
        <v>76.7</v>
      </c>
      <c r="I1536">
        <f t="shared" si="162"/>
        <v>1E-3</v>
      </c>
      <c r="J1536">
        <f t="shared" si="163"/>
        <v>-0.86638080952236052</v>
      </c>
      <c r="K1536">
        <f t="shared" si="164"/>
        <v>4.0451881369190064</v>
      </c>
      <c r="L1536">
        <f t="shared" si="165"/>
        <v>-2.8650159045051597</v>
      </c>
      <c r="O1536">
        <f t="shared" si="166"/>
        <v>-4.0451881369190117</v>
      </c>
      <c r="P1536">
        <f t="shared" si="167"/>
        <v>-1.4279993056208959</v>
      </c>
    </row>
    <row r="1537" spans="1:16" x14ac:dyDescent="0.25">
      <c r="A1537">
        <v>76.75</v>
      </c>
      <c r="B1537">
        <v>1E-3</v>
      </c>
      <c r="C1537">
        <v>-0.86299999999999999</v>
      </c>
      <c r="H1537">
        <f t="shared" si="161"/>
        <v>76.75</v>
      </c>
      <c r="I1537">
        <f t="shared" si="162"/>
        <v>1E-3</v>
      </c>
      <c r="J1537">
        <f t="shared" si="163"/>
        <v>-0.86738366533039335</v>
      </c>
      <c r="K1537">
        <f t="shared" si="164"/>
        <v>4.0451881369190064</v>
      </c>
      <c r="L1537">
        <f t="shared" si="165"/>
        <v>-2.8683322266216704</v>
      </c>
      <c r="O1537">
        <f t="shared" si="166"/>
        <v>-4.0451881369190117</v>
      </c>
      <c r="P1537">
        <f t="shared" si="167"/>
        <v>-1.4313156277374066</v>
      </c>
    </row>
    <row r="1538" spans="1:16" x14ac:dyDescent="0.25">
      <c r="A1538">
        <v>76.8</v>
      </c>
      <c r="B1538">
        <v>1E-3</v>
      </c>
      <c r="C1538">
        <v>-0.86099999999999999</v>
      </c>
      <c r="H1538">
        <f t="shared" si="161"/>
        <v>76.8</v>
      </c>
      <c r="I1538">
        <f t="shared" si="162"/>
        <v>1E-3</v>
      </c>
      <c r="J1538">
        <f t="shared" si="163"/>
        <v>-0.86538652113842618</v>
      </c>
      <c r="K1538">
        <f t="shared" si="164"/>
        <v>4.0451881369190064</v>
      </c>
      <c r="L1538">
        <f t="shared" si="165"/>
        <v>-2.8617279138175462</v>
      </c>
      <c r="O1538">
        <f t="shared" si="166"/>
        <v>-4.0451881369190117</v>
      </c>
      <c r="P1538">
        <f t="shared" si="167"/>
        <v>-1.4247113149332824</v>
      </c>
    </row>
    <row r="1539" spans="1:16" x14ac:dyDescent="0.25">
      <c r="A1539">
        <v>76.849999999999994</v>
      </c>
      <c r="B1539">
        <v>2E-3</v>
      </c>
      <c r="C1539">
        <v>-0.86199999999999999</v>
      </c>
      <c r="H1539">
        <f t="shared" ref="H1539:H1602" si="168">A1539</f>
        <v>76.849999999999994</v>
      </c>
      <c r="I1539">
        <f t="shared" ref="I1539:I1602" si="169">B1539</f>
        <v>2E-3</v>
      </c>
      <c r="J1539">
        <f t="shared" ref="J1539:J1602" si="170">C1539-E$12*A1539</f>
        <v>-0.86638937694645901</v>
      </c>
      <c r="K1539">
        <f t="shared" ref="K1539:K1602" si="171">F$24*I1539</f>
        <v>8.0903762738380127</v>
      </c>
      <c r="L1539">
        <f t="shared" ref="L1539:L1602" si="172">F$25*J1539</f>
        <v>-2.8650442359340569</v>
      </c>
      <c r="O1539">
        <f t="shared" ref="O1539:O1602" si="173">K1539-N$12</f>
        <v>0</v>
      </c>
      <c r="P1539">
        <f t="shared" ref="P1539:P1602" si="174">L1539-N$15</f>
        <v>-1.4280276370497931</v>
      </c>
    </row>
    <row r="1540" spans="1:16" x14ac:dyDescent="0.25">
      <c r="A1540">
        <v>76.900000000000006</v>
      </c>
      <c r="B1540">
        <v>1E-3</v>
      </c>
      <c r="C1540">
        <v>-0.86099999999999999</v>
      </c>
      <c r="H1540">
        <f t="shared" si="168"/>
        <v>76.900000000000006</v>
      </c>
      <c r="I1540">
        <f t="shared" si="169"/>
        <v>1E-3</v>
      </c>
      <c r="J1540">
        <f t="shared" si="170"/>
        <v>-0.86539223275449184</v>
      </c>
      <c r="K1540">
        <f t="shared" si="171"/>
        <v>4.0451881369190064</v>
      </c>
      <c r="L1540">
        <f t="shared" si="172"/>
        <v>-2.8617468014368108</v>
      </c>
      <c r="O1540">
        <f t="shared" si="173"/>
        <v>-4.0451881369190117</v>
      </c>
      <c r="P1540">
        <f t="shared" si="174"/>
        <v>-1.424730202552547</v>
      </c>
    </row>
    <row r="1541" spans="1:16" x14ac:dyDescent="0.25">
      <c r="A1541">
        <v>76.95</v>
      </c>
      <c r="B1541">
        <v>1E-3</v>
      </c>
      <c r="C1541">
        <v>-0.86299999999999999</v>
      </c>
      <c r="H1541">
        <f t="shared" si="168"/>
        <v>76.95</v>
      </c>
      <c r="I1541">
        <f t="shared" si="169"/>
        <v>1E-3</v>
      </c>
      <c r="J1541">
        <f t="shared" si="170"/>
        <v>-0.86739508856252467</v>
      </c>
      <c r="K1541">
        <f t="shared" si="171"/>
        <v>4.0451881369190064</v>
      </c>
      <c r="L1541">
        <f t="shared" si="172"/>
        <v>-2.8683700018602001</v>
      </c>
      <c r="O1541">
        <f t="shared" si="173"/>
        <v>-4.0451881369190117</v>
      </c>
      <c r="P1541">
        <f t="shared" si="174"/>
        <v>-1.4313534029759363</v>
      </c>
    </row>
    <row r="1542" spans="1:16" x14ac:dyDescent="0.25">
      <c r="A1542">
        <v>77</v>
      </c>
      <c r="B1542">
        <v>1E-3</v>
      </c>
      <c r="C1542">
        <v>-0.86099999999999999</v>
      </c>
      <c r="H1542">
        <f t="shared" si="168"/>
        <v>77</v>
      </c>
      <c r="I1542">
        <f t="shared" si="169"/>
        <v>1E-3</v>
      </c>
      <c r="J1542">
        <f t="shared" si="170"/>
        <v>-0.86539794437055739</v>
      </c>
      <c r="K1542">
        <f t="shared" si="171"/>
        <v>4.0451881369190064</v>
      </c>
      <c r="L1542">
        <f t="shared" si="172"/>
        <v>-2.8617656890560754</v>
      </c>
      <c r="O1542">
        <f t="shared" si="173"/>
        <v>-4.0451881369190117</v>
      </c>
      <c r="P1542">
        <f t="shared" si="174"/>
        <v>-1.4247490901718116</v>
      </c>
    </row>
    <row r="1543" spans="1:16" x14ac:dyDescent="0.25">
      <c r="A1543">
        <v>77.05</v>
      </c>
      <c r="B1543">
        <v>2E-3</v>
      </c>
      <c r="C1543">
        <v>-0.86199999999999999</v>
      </c>
      <c r="H1543">
        <f t="shared" si="168"/>
        <v>77.05</v>
      </c>
      <c r="I1543">
        <f t="shared" si="169"/>
        <v>2E-3</v>
      </c>
      <c r="J1543">
        <f t="shared" si="170"/>
        <v>-0.86640080017859022</v>
      </c>
      <c r="K1543">
        <f t="shared" si="171"/>
        <v>8.0903762738380127</v>
      </c>
      <c r="L1543">
        <f t="shared" si="172"/>
        <v>-2.8650820111725861</v>
      </c>
      <c r="O1543">
        <f t="shared" si="173"/>
        <v>0</v>
      </c>
      <c r="P1543">
        <f t="shared" si="174"/>
        <v>-1.4280654122883223</v>
      </c>
    </row>
    <row r="1544" spans="1:16" x14ac:dyDescent="0.25">
      <c r="A1544">
        <v>77.099999999999994</v>
      </c>
      <c r="B1544">
        <v>2E-3</v>
      </c>
      <c r="C1544">
        <v>-0.86099999999999999</v>
      </c>
      <c r="H1544">
        <f t="shared" si="168"/>
        <v>77.099999999999994</v>
      </c>
      <c r="I1544">
        <f t="shared" si="169"/>
        <v>2E-3</v>
      </c>
      <c r="J1544">
        <f t="shared" si="170"/>
        <v>-0.86540365598662305</v>
      </c>
      <c r="K1544">
        <f t="shared" si="171"/>
        <v>8.0903762738380127</v>
      </c>
      <c r="L1544">
        <f t="shared" si="172"/>
        <v>-2.86178457667534</v>
      </c>
      <c r="O1544">
        <f t="shared" si="173"/>
        <v>0</v>
      </c>
      <c r="P1544">
        <f t="shared" si="174"/>
        <v>-1.4247679777910762</v>
      </c>
    </row>
    <row r="1545" spans="1:16" x14ac:dyDescent="0.25">
      <c r="A1545">
        <v>77.150000000000006</v>
      </c>
      <c r="B1545">
        <v>1E-3</v>
      </c>
      <c r="C1545">
        <v>-0.86299999999999999</v>
      </c>
      <c r="H1545">
        <f t="shared" si="168"/>
        <v>77.150000000000006</v>
      </c>
      <c r="I1545">
        <f t="shared" si="169"/>
        <v>1E-3</v>
      </c>
      <c r="J1545">
        <f t="shared" si="170"/>
        <v>-0.86740651179465589</v>
      </c>
      <c r="K1545">
        <f t="shared" si="171"/>
        <v>4.0451881369190064</v>
      </c>
      <c r="L1545">
        <f t="shared" si="172"/>
        <v>-2.8684077770987293</v>
      </c>
      <c r="O1545">
        <f t="shared" si="173"/>
        <v>-4.0451881369190117</v>
      </c>
      <c r="P1545">
        <f t="shared" si="174"/>
        <v>-1.4313911782144655</v>
      </c>
    </row>
    <row r="1546" spans="1:16" x14ac:dyDescent="0.25">
      <c r="A1546">
        <v>77.2</v>
      </c>
      <c r="B1546">
        <v>1E-3</v>
      </c>
      <c r="C1546">
        <v>-0.86099999999999999</v>
      </c>
      <c r="H1546">
        <f t="shared" si="168"/>
        <v>77.2</v>
      </c>
      <c r="I1546">
        <f t="shared" si="169"/>
        <v>1E-3</v>
      </c>
      <c r="J1546">
        <f t="shared" si="170"/>
        <v>-0.86540936760268872</v>
      </c>
      <c r="K1546">
        <f t="shared" si="171"/>
        <v>4.0451881369190064</v>
      </c>
      <c r="L1546">
        <f t="shared" si="172"/>
        <v>-2.8618034642946046</v>
      </c>
      <c r="O1546">
        <f t="shared" si="173"/>
        <v>-4.0451881369190117</v>
      </c>
      <c r="P1546">
        <f t="shared" si="174"/>
        <v>-1.4247868654103408</v>
      </c>
    </row>
    <row r="1547" spans="1:16" x14ac:dyDescent="0.25">
      <c r="A1547">
        <v>77.25</v>
      </c>
      <c r="B1547">
        <v>2E-3</v>
      </c>
      <c r="C1547">
        <v>-0.86199999999999999</v>
      </c>
      <c r="H1547">
        <f t="shared" si="168"/>
        <v>77.25</v>
      </c>
      <c r="I1547">
        <f t="shared" si="169"/>
        <v>2E-3</v>
      </c>
      <c r="J1547">
        <f t="shared" si="170"/>
        <v>-0.86641222341072155</v>
      </c>
      <c r="K1547">
        <f t="shared" si="171"/>
        <v>8.0903762738380127</v>
      </c>
      <c r="L1547">
        <f t="shared" si="172"/>
        <v>-2.8651197864111158</v>
      </c>
      <c r="O1547">
        <f t="shared" si="173"/>
        <v>0</v>
      </c>
      <c r="P1547">
        <f t="shared" si="174"/>
        <v>-1.4281031875268519</v>
      </c>
    </row>
    <row r="1548" spans="1:16" x14ac:dyDescent="0.25">
      <c r="A1548">
        <v>77.3</v>
      </c>
      <c r="B1548">
        <v>2E-3</v>
      </c>
      <c r="C1548">
        <v>-0.86099999999999999</v>
      </c>
      <c r="H1548">
        <f t="shared" si="168"/>
        <v>77.3</v>
      </c>
      <c r="I1548">
        <f t="shared" si="169"/>
        <v>2E-3</v>
      </c>
      <c r="J1548">
        <f t="shared" si="170"/>
        <v>-0.86541507921875438</v>
      </c>
      <c r="K1548">
        <f t="shared" si="171"/>
        <v>8.0903762738380127</v>
      </c>
      <c r="L1548">
        <f t="shared" si="172"/>
        <v>-2.8618223519138697</v>
      </c>
      <c r="O1548">
        <f t="shared" si="173"/>
        <v>0</v>
      </c>
      <c r="P1548">
        <f t="shared" si="174"/>
        <v>-1.4248057530296059</v>
      </c>
    </row>
    <row r="1549" spans="1:16" x14ac:dyDescent="0.25">
      <c r="A1549">
        <v>77.349999999999994</v>
      </c>
      <c r="B1549">
        <v>1E-3</v>
      </c>
      <c r="C1549">
        <v>-0.86199999999999999</v>
      </c>
      <c r="H1549">
        <f t="shared" si="168"/>
        <v>77.349999999999994</v>
      </c>
      <c r="I1549">
        <f t="shared" si="169"/>
        <v>1E-3</v>
      </c>
      <c r="J1549">
        <f t="shared" si="170"/>
        <v>-0.86641793502678721</v>
      </c>
      <c r="K1549">
        <f t="shared" si="171"/>
        <v>4.0451881369190064</v>
      </c>
      <c r="L1549">
        <f t="shared" si="172"/>
        <v>-2.8651386740303804</v>
      </c>
      <c r="O1549">
        <f t="shared" si="173"/>
        <v>-4.0451881369190117</v>
      </c>
      <c r="P1549">
        <f t="shared" si="174"/>
        <v>-1.4281220751461166</v>
      </c>
    </row>
    <row r="1550" spans="1:16" x14ac:dyDescent="0.25">
      <c r="A1550">
        <v>77.400000000000006</v>
      </c>
      <c r="B1550">
        <v>2E-3</v>
      </c>
      <c r="C1550">
        <v>-0.86099999999999999</v>
      </c>
      <c r="H1550">
        <f t="shared" si="168"/>
        <v>77.400000000000006</v>
      </c>
      <c r="I1550">
        <f t="shared" si="169"/>
        <v>2E-3</v>
      </c>
      <c r="J1550">
        <f t="shared" si="170"/>
        <v>-0.86542079083482004</v>
      </c>
      <c r="K1550">
        <f t="shared" si="171"/>
        <v>8.0903762738380127</v>
      </c>
      <c r="L1550">
        <f t="shared" si="172"/>
        <v>-2.8618412395331343</v>
      </c>
      <c r="O1550">
        <f t="shared" si="173"/>
        <v>0</v>
      </c>
      <c r="P1550">
        <f t="shared" si="174"/>
        <v>-1.4248246406488705</v>
      </c>
    </row>
    <row r="1551" spans="1:16" x14ac:dyDescent="0.25">
      <c r="A1551">
        <v>77.45</v>
      </c>
      <c r="B1551">
        <v>2E-3</v>
      </c>
      <c r="C1551">
        <v>-0.86199999999999999</v>
      </c>
      <c r="H1551">
        <f t="shared" si="168"/>
        <v>77.45</v>
      </c>
      <c r="I1551">
        <f t="shared" si="169"/>
        <v>2E-3</v>
      </c>
      <c r="J1551">
        <f t="shared" si="170"/>
        <v>-0.86642364664285287</v>
      </c>
      <c r="K1551">
        <f t="shared" si="171"/>
        <v>8.0903762738380127</v>
      </c>
      <c r="L1551">
        <f t="shared" si="172"/>
        <v>-2.865157561649645</v>
      </c>
      <c r="O1551">
        <f t="shared" si="173"/>
        <v>0</v>
      </c>
      <c r="P1551">
        <f t="shared" si="174"/>
        <v>-1.4281409627653812</v>
      </c>
    </row>
    <row r="1552" spans="1:16" x14ac:dyDescent="0.25">
      <c r="A1552">
        <v>77.5</v>
      </c>
      <c r="B1552">
        <v>1E-3</v>
      </c>
      <c r="C1552">
        <v>-0.86099999999999999</v>
      </c>
      <c r="H1552">
        <f t="shared" si="168"/>
        <v>77.5</v>
      </c>
      <c r="I1552">
        <f t="shared" si="169"/>
        <v>1E-3</v>
      </c>
      <c r="J1552">
        <f t="shared" si="170"/>
        <v>-0.8654265024508857</v>
      </c>
      <c r="K1552">
        <f t="shared" si="171"/>
        <v>4.0451881369190064</v>
      </c>
      <c r="L1552">
        <f t="shared" si="172"/>
        <v>-2.8618601271523993</v>
      </c>
      <c r="O1552">
        <f t="shared" si="173"/>
        <v>-4.0451881369190117</v>
      </c>
      <c r="P1552">
        <f t="shared" si="174"/>
        <v>-1.4248435282681355</v>
      </c>
    </row>
    <row r="1553" spans="1:16" x14ac:dyDescent="0.25">
      <c r="A1553">
        <v>77.55</v>
      </c>
      <c r="B1553">
        <v>1E-3</v>
      </c>
      <c r="C1553">
        <v>-0.86299999999999999</v>
      </c>
      <c r="H1553">
        <f t="shared" si="168"/>
        <v>77.55</v>
      </c>
      <c r="I1553">
        <f t="shared" si="169"/>
        <v>1E-3</v>
      </c>
      <c r="J1553">
        <f t="shared" si="170"/>
        <v>-0.86742935825891854</v>
      </c>
      <c r="K1553">
        <f t="shared" si="171"/>
        <v>4.0451881369190064</v>
      </c>
      <c r="L1553">
        <f t="shared" si="172"/>
        <v>-2.8684833275757882</v>
      </c>
      <c r="O1553">
        <f t="shared" si="173"/>
        <v>-4.0451881369190117</v>
      </c>
      <c r="P1553">
        <f t="shared" si="174"/>
        <v>-1.4314667286915244</v>
      </c>
    </row>
    <row r="1554" spans="1:16" x14ac:dyDescent="0.25">
      <c r="A1554">
        <v>77.599999999999994</v>
      </c>
      <c r="B1554">
        <v>2E-3</v>
      </c>
      <c r="C1554">
        <v>-0.86099999999999999</v>
      </c>
      <c r="H1554">
        <f t="shared" si="168"/>
        <v>77.599999999999994</v>
      </c>
      <c r="I1554">
        <f t="shared" si="169"/>
        <v>2E-3</v>
      </c>
      <c r="J1554">
        <f t="shared" si="170"/>
        <v>-0.86543221406695137</v>
      </c>
      <c r="K1554">
        <f t="shared" si="171"/>
        <v>8.0903762738380127</v>
      </c>
      <c r="L1554">
        <f t="shared" si="172"/>
        <v>-2.861879014771664</v>
      </c>
      <c r="O1554">
        <f t="shared" si="173"/>
        <v>0</v>
      </c>
      <c r="P1554">
        <f t="shared" si="174"/>
        <v>-1.4248624158874001</v>
      </c>
    </row>
    <row r="1555" spans="1:16" x14ac:dyDescent="0.25">
      <c r="A1555">
        <v>77.650000000000006</v>
      </c>
      <c r="B1555">
        <v>1E-3</v>
      </c>
      <c r="C1555">
        <v>-0.86299999999999999</v>
      </c>
      <c r="H1555">
        <f t="shared" si="168"/>
        <v>77.650000000000006</v>
      </c>
      <c r="I1555">
        <f t="shared" si="169"/>
        <v>1E-3</v>
      </c>
      <c r="J1555">
        <f t="shared" si="170"/>
        <v>-0.8674350698749842</v>
      </c>
      <c r="K1555">
        <f t="shared" si="171"/>
        <v>4.0451881369190064</v>
      </c>
      <c r="L1555">
        <f t="shared" si="172"/>
        <v>-2.8685022151950528</v>
      </c>
      <c r="O1555">
        <f t="shared" si="173"/>
        <v>-4.0451881369190117</v>
      </c>
      <c r="P1555">
        <f t="shared" si="174"/>
        <v>-1.431485616310789</v>
      </c>
    </row>
    <row r="1556" spans="1:16" x14ac:dyDescent="0.25">
      <c r="A1556">
        <v>77.7</v>
      </c>
      <c r="B1556">
        <v>2E-3</v>
      </c>
      <c r="C1556">
        <v>-0.86099999999999999</v>
      </c>
      <c r="H1556">
        <f t="shared" si="168"/>
        <v>77.7</v>
      </c>
      <c r="I1556">
        <f t="shared" si="169"/>
        <v>2E-3</v>
      </c>
      <c r="J1556">
        <f t="shared" si="170"/>
        <v>-0.86543792568301703</v>
      </c>
      <c r="K1556">
        <f t="shared" si="171"/>
        <v>8.0903762738380127</v>
      </c>
      <c r="L1556">
        <f t="shared" si="172"/>
        <v>-2.8618979023909286</v>
      </c>
      <c r="O1556">
        <f t="shared" si="173"/>
        <v>0</v>
      </c>
      <c r="P1556">
        <f t="shared" si="174"/>
        <v>-1.4248813035066648</v>
      </c>
    </row>
    <row r="1557" spans="1:16" x14ac:dyDescent="0.25">
      <c r="A1557">
        <v>77.75</v>
      </c>
      <c r="B1557">
        <v>1E-3</v>
      </c>
      <c r="C1557">
        <v>-0.86299999999999999</v>
      </c>
      <c r="H1557">
        <f t="shared" si="168"/>
        <v>77.75</v>
      </c>
      <c r="I1557">
        <f t="shared" si="169"/>
        <v>1E-3</v>
      </c>
      <c r="J1557">
        <f t="shared" si="170"/>
        <v>-0.86744078149104986</v>
      </c>
      <c r="K1557">
        <f t="shared" si="171"/>
        <v>4.0451881369190064</v>
      </c>
      <c r="L1557">
        <f t="shared" si="172"/>
        <v>-2.8685211028143178</v>
      </c>
      <c r="O1557">
        <f t="shared" si="173"/>
        <v>-4.0451881369190117</v>
      </c>
      <c r="P1557">
        <f t="shared" si="174"/>
        <v>-1.431504503930054</v>
      </c>
    </row>
    <row r="1558" spans="1:16" x14ac:dyDescent="0.25">
      <c r="A1558">
        <v>77.8</v>
      </c>
      <c r="B1558">
        <v>2E-3</v>
      </c>
      <c r="C1558">
        <v>-0.86099999999999999</v>
      </c>
      <c r="H1558">
        <f t="shared" si="168"/>
        <v>77.8</v>
      </c>
      <c r="I1558">
        <f t="shared" si="169"/>
        <v>2E-3</v>
      </c>
      <c r="J1558">
        <f t="shared" si="170"/>
        <v>-0.86544363729908269</v>
      </c>
      <c r="K1558">
        <f t="shared" si="171"/>
        <v>8.0903762738380127</v>
      </c>
      <c r="L1558">
        <f t="shared" si="172"/>
        <v>-2.8619167900101936</v>
      </c>
      <c r="O1558">
        <f t="shared" si="173"/>
        <v>0</v>
      </c>
      <c r="P1558">
        <f t="shared" si="174"/>
        <v>-1.4249001911259298</v>
      </c>
    </row>
    <row r="1559" spans="1:16" x14ac:dyDescent="0.25">
      <c r="A1559">
        <v>77.849999999999994</v>
      </c>
      <c r="B1559">
        <v>1E-3</v>
      </c>
      <c r="C1559">
        <v>-0.86199999999999999</v>
      </c>
      <c r="H1559">
        <f t="shared" si="168"/>
        <v>77.849999999999994</v>
      </c>
      <c r="I1559">
        <f t="shared" si="169"/>
        <v>1E-3</v>
      </c>
      <c r="J1559">
        <f t="shared" si="170"/>
        <v>-0.86644649310711552</v>
      </c>
      <c r="K1559">
        <f t="shared" si="171"/>
        <v>4.0451881369190064</v>
      </c>
      <c r="L1559">
        <f t="shared" si="172"/>
        <v>-2.8652331121267043</v>
      </c>
      <c r="O1559">
        <f t="shared" si="173"/>
        <v>-4.0451881369190117</v>
      </c>
      <c r="P1559">
        <f t="shared" si="174"/>
        <v>-1.4282165132424405</v>
      </c>
    </row>
    <row r="1560" spans="1:16" x14ac:dyDescent="0.25">
      <c r="A1560">
        <v>77.900000000000006</v>
      </c>
      <c r="B1560">
        <v>2E-3</v>
      </c>
      <c r="C1560">
        <v>-0.86099999999999999</v>
      </c>
      <c r="H1560">
        <f t="shared" si="168"/>
        <v>77.900000000000006</v>
      </c>
      <c r="I1560">
        <f t="shared" si="169"/>
        <v>2E-3</v>
      </c>
      <c r="J1560">
        <f t="shared" si="170"/>
        <v>-0.86544934891514835</v>
      </c>
      <c r="K1560">
        <f t="shared" si="171"/>
        <v>8.0903762738380127</v>
      </c>
      <c r="L1560">
        <f t="shared" si="172"/>
        <v>-2.8619356776294582</v>
      </c>
      <c r="O1560">
        <f t="shared" si="173"/>
        <v>0</v>
      </c>
      <c r="P1560">
        <f t="shared" si="174"/>
        <v>-1.4249190787451944</v>
      </c>
    </row>
    <row r="1561" spans="1:16" x14ac:dyDescent="0.25">
      <c r="A1561">
        <v>77.95</v>
      </c>
      <c r="B1561">
        <v>2E-3</v>
      </c>
      <c r="C1561">
        <v>-0.86199999999999999</v>
      </c>
      <c r="H1561">
        <f t="shared" si="168"/>
        <v>77.95</v>
      </c>
      <c r="I1561">
        <f t="shared" si="169"/>
        <v>2E-3</v>
      </c>
      <c r="J1561">
        <f t="shared" si="170"/>
        <v>-0.86645220472318119</v>
      </c>
      <c r="K1561">
        <f t="shared" si="171"/>
        <v>8.0903762738380127</v>
      </c>
      <c r="L1561">
        <f t="shared" si="172"/>
        <v>-2.8652519997459689</v>
      </c>
      <c r="O1561">
        <f t="shared" si="173"/>
        <v>0</v>
      </c>
      <c r="P1561">
        <f t="shared" si="174"/>
        <v>-1.4282354008617051</v>
      </c>
    </row>
    <row r="1562" spans="1:16" x14ac:dyDescent="0.25">
      <c r="A1562">
        <v>78</v>
      </c>
      <c r="B1562">
        <v>2E-3</v>
      </c>
      <c r="C1562">
        <v>-0.86099999999999999</v>
      </c>
      <c r="H1562">
        <f t="shared" si="168"/>
        <v>78</v>
      </c>
      <c r="I1562">
        <f t="shared" si="169"/>
        <v>2E-3</v>
      </c>
      <c r="J1562">
        <f t="shared" si="170"/>
        <v>-0.86545506053121402</v>
      </c>
      <c r="K1562">
        <f t="shared" si="171"/>
        <v>8.0903762738380127</v>
      </c>
      <c r="L1562">
        <f t="shared" si="172"/>
        <v>-2.8619545652487228</v>
      </c>
      <c r="O1562">
        <f t="shared" si="173"/>
        <v>0</v>
      </c>
      <c r="P1562">
        <f t="shared" si="174"/>
        <v>-1.424937966364459</v>
      </c>
    </row>
    <row r="1563" spans="1:16" x14ac:dyDescent="0.25">
      <c r="A1563">
        <v>78.05</v>
      </c>
      <c r="B1563">
        <v>2E-3</v>
      </c>
      <c r="C1563">
        <v>-0.86299999999999999</v>
      </c>
      <c r="H1563">
        <f t="shared" si="168"/>
        <v>78.05</v>
      </c>
      <c r="I1563">
        <f t="shared" si="169"/>
        <v>2E-3</v>
      </c>
      <c r="J1563">
        <f t="shared" si="170"/>
        <v>-0.86745791633924685</v>
      </c>
      <c r="K1563">
        <f t="shared" si="171"/>
        <v>8.0903762738380127</v>
      </c>
      <c r="L1563">
        <f t="shared" si="172"/>
        <v>-2.8685777656721121</v>
      </c>
      <c r="O1563">
        <f t="shared" si="173"/>
        <v>0</v>
      </c>
      <c r="P1563">
        <f t="shared" si="174"/>
        <v>-1.4315611667878483</v>
      </c>
    </row>
    <row r="1564" spans="1:16" x14ac:dyDescent="0.25">
      <c r="A1564">
        <v>78.099999999999994</v>
      </c>
      <c r="B1564">
        <v>1E-3</v>
      </c>
      <c r="C1564">
        <v>-0.86199999999999999</v>
      </c>
      <c r="H1564">
        <f t="shared" si="168"/>
        <v>78.099999999999994</v>
      </c>
      <c r="I1564">
        <f t="shared" si="169"/>
        <v>1E-3</v>
      </c>
      <c r="J1564">
        <f t="shared" si="170"/>
        <v>-0.86646077214727968</v>
      </c>
      <c r="K1564">
        <f t="shared" si="171"/>
        <v>4.0451881369190064</v>
      </c>
      <c r="L1564">
        <f t="shared" si="172"/>
        <v>-2.865280331174866</v>
      </c>
      <c r="O1564">
        <f t="shared" si="173"/>
        <v>-4.0451881369190117</v>
      </c>
      <c r="P1564">
        <f t="shared" si="174"/>
        <v>-1.4282637322906022</v>
      </c>
    </row>
    <row r="1565" spans="1:16" x14ac:dyDescent="0.25">
      <c r="A1565">
        <v>78.150000000000006</v>
      </c>
      <c r="B1565">
        <v>2E-3</v>
      </c>
      <c r="C1565">
        <v>-0.86199999999999999</v>
      </c>
      <c r="H1565">
        <f t="shared" si="168"/>
        <v>78.150000000000006</v>
      </c>
      <c r="I1565">
        <f t="shared" si="169"/>
        <v>2E-3</v>
      </c>
      <c r="J1565">
        <f t="shared" si="170"/>
        <v>-0.86646362795531251</v>
      </c>
      <c r="K1565">
        <f t="shared" si="171"/>
        <v>8.0903762738380127</v>
      </c>
      <c r="L1565">
        <f t="shared" si="172"/>
        <v>-2.8652897749844985</v>
      </c>
      <c r="O1565">
        <f t="shared" si="173"/>
        <v>0</v>
      </c>
      <c r="P1565">
        <f t="shared" si="174"/>
        <v>-1.4282731761002347</v>
      </c>
    </row>
    <row r="1566" spans="1:16" x14ac:dyDescent="0.25">
      <c r="A1566">
        <v>78.2</v>
      </c>
      <c r="B1566">
        <v>2E-3</v>
      </c>
      <c r="C1566">
        <v>-0.86099999999999999</v>
      </c>
      <c r="H1566">
        <f t="shared" si="168"/>
        <v>78.2</v>
      </c>
      <c r="I1566">
        <f t="shared" si="169"/>
        <v>2E-3</v>
      </c>
      <c r="J1566">
        <f t="shared" si="170"/>
        <v>-0.86546648376334534</v>
      </c>
      <c r="K1566">
        <f t="shared" si="171"/>
        <v>8.0903762738380127</v>
      </c>
      <c r="L1566">
        <f t="shared" si="172"/>
        <v>-2.8619923404872525</v>
      </c>
      <c r="O1566">
        <f t="shared" si="173"/>
        <v>0</v>
      </c>
      <c r="P1566">
        <f t="shared" si="174"/>
        <v>-1.4249757416029887</v>
      </c>
    </row>
    <row r="1567" spans="1:16" x14ac:dyDescent="0.25">
      <c r="A1567">
        <v>78.25</v>
      </c>
      <c r="B1567">
        <v>2E-3</v>
      </c>
      <c r="C1567">
        <v>-0.86199999999999999</v>
      </c>
      <c r="H1567">
        <f t="shared" si="168"/>
        <v>78.25</v>
      </c>
      <c r="I1567">
        <f t="shared" si="169"/>
        <v>2E-3</v>
      </c>
      <c r="J1567">
        <f t="shared" si="170"/>
        <v>-0.86646933957137817</v>
      </c>
      <c r="K1567">
        <f t="shared" si="171"/>
        <v>8.0903762738380127</v>
      </c>
      <c r="L1567">
        <f t="shared" si="172"/>
        <v>-2.8653086626037632</v>
      </c>
      <c r="O1567">
        <f t="shared" si="173"/>
        <v>0</v>
      </c>
      <c r="P1567">
        <f t="shared" si="174"/>
        <v>-1.4282920637194993</v>
      </c>
    </row>
    <row r="1568" spans="1:16" x14ac:dyDescent="0.25">
      <c r="A1568">
        <v>78.3</v>
      </c>
      <c r="B1568">
        <v>1E-3</v>
      </c>
      <c r="C1568">
        <v>-0.86199999999999999</v>
      </c>
      <c r="H1568">
        <f t="shared" si="168"/>
        <v>78.3</v>
      </c>
      <c r="I1568">
        <f t="shared" si="169"/>
        <v>1E-3</v>
      </c>
      <c r="J1568">
        <f t="shared" si="170"/>
        <v>-0.866472195379411</v>
      </c>
      <c r="K1568">
        <f t="shared" si="171"/>
        <v>4.0451881369190064</v>
      </c>
      <c r="L1568">
        <f t="shared" si="172"/>
        <v>-2.8653181064133957</v>
      </c>
      <c r="O1568">
        <f t="shared" si="173"/>
        <v>-4.0451881369190117</v>
      </c>
      <c r="P1568">
        <f t="shared" si="174"/>
        <v>-1.4283015075291319</v>
      </c>
    </row>
    <row r="1569" spans="1:16" x14ac:dyDescent="0.25">
      <c r="A1569">
        <v>78.349999999999994</v>
      </c>
      <c r="B1569">
        <v>2E-3</v>
      </c>
      <c r="C1569">
        <v>-0.86199999999999999</v>
      </c>
      <c r="H1569">
        <f t="shared" si="168"/>
        <v>78.349999999999994</v>
      </c>
      <c r="I1569">
        <f t="shared" si="169"/>
        <v>2E-3</v>
      </c>
      <c r="J1569">
        <f t="shared" si="170"/>
        <v>-0.86647505118744383</v>
      </c>
      <c r="K1569">
        <f t="shared" si="171"/>
        <v>8.0903762738380127</v>
      </c>
      <c r="L1569">
        <f t="shared" si="172"/>
        <v>-2.8653275502230278</v>
      </c>
      <c r="O1569">
        <f t="shared" si="173"/>
        <v>0</v>
      </c>
      <c r="P1569">
        <f t="shared" si="174"/>
        <v>-1.428310951338764</v>
      </c>
    </row>
    <row r="1570" spans="1:16" x14ac:dyDescent="0.25">
      <c r="A1570">
        <v>78.400000000000006</v>
      </c>
      <c r="B1570">
        <v>2E-3</v>
      </c>
      <c r="C1570">
        <v>-0.86099999999999999</v>
      </c>
      <c r="H1570">
        <f t="shared" si="168"/>
        <v>78.400000000000006</v>
      </c>
      <c r="I1570">
        <f t="shared" si="169"/>
        <v>2E-3</v>
      </c>
      <c r="J1570">
        <f t="shared" si="170"/>
        <v>-0.86547790699547666</v>
      </c>
      <c r="K1570">
        <f t="shared" si="171"/>
        <v>8.0903762738380127</v>
      </c>
      <c r="L1570">
        <f t="shared" si="172"/>
        <v>-2.8620301157257821</v>
      </c>
      <c r="O1570">
        <f t="shared" si="173"/>
        <v>0</v>
      </c>
      <c r="P1570">
        <f t="shared" si="174"/>
        <v>-1.4250135168415183</v>
      </c>
    </row>
    <row r="1571" spans="1:16" x14ac:dyDescent="0.25">
      <c r="A1571">
        <v>78.45</v>
      </c>
      <c r="B1571">
        <v>2E-3</v>
      </c>
      <c r="C1571">
        <v>-0.86199999999999999</v>
      </c>
      <c r="H1571">
        <f t="shared" si="168"/>
        <v>78.45</v>
      </c>
      <c r="I1571">
        <f t="shared" si="169"/>
        <v>2E-3</v>
      </c>
      <c r="J1571">
        <f t="shared" si="170"/>
        <v>-0.8664807628035095</v>
      </c>
      <c r="K1571">
        <f t="shared" si="171"/>
        <v>8.0903762738380127</v>
      </c>
      <c r="L1571">
        <f t="shared" si="172"/>
        <v>-2.8653464378422928</v>
      </c>
      <c r="O1571">
        <f t="shared" si="173"/>
        <v>0</v>
      </c>
      <c r="P1571">
        <f t="shared" si="174"/>
        <v>-1.428329838958029</v>
      </c>
    </row>
    <row r="1572" spans="1:16" x14ac:dyDescent="0.25">
      <c r="A1572">
        <v>78.5</v>
      </c>
      <c r="B1572">
        <v>2E-3</v>
      </c>
      <c r="C1572">
        <v>-0.86099999999999999</v>
      </c>
      <c r="H1572">
        <f t="shared" si="168"/>
        <v>78.5</v>
      </c>
      <c r="I1572">
        <f t="shared" si="169"/>
        <v>2E-3</v>
      </c>
      <c r="J1572">
        <f t="shared" si="170"/>
        <v>-0.86548361861154233</v>
      </c>
      <c r="K1572">
        <f t="shared" si="171"/>
        <v>8.0903762738380127</v>
      </c>
      <c r="L1572">
        <f t="shared" si="172"/>
        <v>-2.8620490033450467</v>
      </c>
      <c r="O1572">
        <f t="shared" si="173"/>
        <v>0</v>
      </c>
      <c r="P1572">
        <f t="shared" si="174"/>
        <v>-1.4250324044607829</v>
      </c>
    </row>
    <row r="1573" spans="1:16" x14ac:dyDescent="0.25">
      <c r="A1573">
        <v>78.55</v>
      </c>
      <c r="B1573">
        <v>1E-3</v>
      </c>
      <c r="C1573">
        <v>-0.86299999999999999</v>
      </c>
      <c r="H1573">
        <f t="shared" si="168"/>
        <v>78.55</v>
      </c>
      <c r="I1573">
        <f t="shared" si="169"/>
        <v>1E-3</v>
      </c>
      <c r="J1573">
        <f t="shared" si="170"/>
        <v>-0.86748647441957516</v>
      </c>
      <c r="K1573">
        <f t="shared" si="171"/>
        <v>4.0451881369190064</v>
      </c>
      <c r="L1573">
        <f t="shared" si="172"/>
        <v>-2.8686722037684356</v>
      </c>
      <c r="O1573">
        <f t="shared" si="173"/>
        <v>-4.0451881369190117</v>
      </c>
      <c r="P1573">
        <f t="shared" si="174"/>
        <v>-1.4316556048841718</v>
      </c>
    </row>
    <row r="1574" spans="1:16" x14ac:dyDescent="0.25">
      <c r="A1574">
        <v>78.599999999999994</v>
      </c>
      <c r="B1574">
        <v>1E-3</v>
      </c>
      <c r="C1574">
        <v>-0.86099999999999999</v>
      </c>
      <c r="H1574">
        <f t="shared" si="168"/>
        <v>78.599999999999994</v>
      </c>
      <c r="I1574">
        <f t="shared" si="169"/>
        <v>1E-3</v>
      </c>
      <c r="J1574">
        <f t="shared" si="170"/>
        <v>-0.86548933022760799</v>
      </c>
      <c r="K1574">
        <f t="shared" si="171"/>
        <v>4.0451881369190064</v>
      </c>
      <c r="L1574">
        <f t="shared" si="172"/>
        <v>-2.8620678909643114</v>
      </c>
      <c r="O1574">
        <f t="shared" si="173"/>
        <v>-4.0451881369190117</v>
      </c>
      <c r="P1574">
        <f t="shared" si="174"/>
        <v>-1.4250512920800475</v>
      </c>
    </row>
    <row r="1575" spans="1:16" x14ac:dyDescent="0.25">
      <c r="A1575">
        <v>78.650000000000006</v>
      </c>
      <c r="B1575">
        <v>2E-3</v>
      </c>
      <c r="C1575">
        <v>-0.86199999999999999</v>
      </c>
      <c r="H1575">
        <f t="shared" si="168"/>
        <v>78.650000000000006</v>
      </c>
      <c r="I1575">
        <f t="shared" si="169"/>
        <v>2E-3</v>
      </c>
      <c r="J1575">
        <f t="shared" si="170"/>
        <v>-0.86649218603564082</v>
      </c>
      <c r="K1575">
        <f t="shared" si="171"/>
        <v>8.0903762738380127</v>
      </c>
      <c r="L1575">
        <f t="shared" si="172"/>
        <v>-2.865384213080822</v>
      </c>
      <c r="O1575">
        <f t="shared" si="173"/>
        <v>0</v>
      </c>
      <c r="P1575">
        <f t="shared" si="174"/>
        <v>-1.4283676141965582</v>
      </c>
    </row>
    <row r="1576" spans="1:16" x14ac:dyDescent="0.25">
      <c r="A1576">
        <v>78.7</v>
      </c>
      <c r="B1576">
        <v>2E-3</v>
      </c>
      <c r="C1576">
        <v>-0.86099999999999999</v>
      </c>
      <c r="H1576">
        <f t="shared" si="168"/>
        <v>78.7</v>
      </c>
      <c r="I1576">
        <f t="shared" si="169"/>
        <v>2E-3</v>
      </c>
      <c r="J1576">
        <f t="shared" si="170"/>
        <v>-0.86549504184367365</v>
      </c>
      <c r="K1576">
        <f t="shared" si="171"/>
        <v>8.0903762738380127</v>
      </c>
      <c r="L1576">
        <f t="shared" si="172"/>
        <v>-2.8620867785835764</v>
      </c>
      <c r="O1576">
        <f t="shared" si="173"/>
        <v>0</v>
      </c>
      <c r="P1576">
        <f t="shared" si="174"/>
        <v>-1.4250701796993126</v>
      </c>
    </row>
    <row r="1577" spans="1:16" x14ac:dyDescent="0.25">
      <c r="A1577">
        <v>78.75</v>
      </c>
      <c r="B1577">
        <v>2E-3</v>
      </c>
      <c r="C1577">
        <v>-0.86199999999999999</v>
      </c>
      <c r="H1577">
        <f t="shared" si="168"/>
        <v>78.75</v>
      </c>
      <c r="I1577">
        <f t="shared" si="169"/>
        <v>2E-3</v>
      </c>
      <c r="J1577">
        <f t="shared" si="170"/>
        <v>-0.86649789765170648</v>
      </c>
      <c r="K1577">
        <f t="shared" si="171"/>
        <v>8.0903762738380127</v>
      </c>
      <c r="L1577">
        <f t="shared" si="172"/>
        <v>-2.8654031007000871</v>
      </c>
      <c r="O1577">
        <f t="shared" si="173"/>
        <v>0</v>
      </c>
      <c r="P1577">
        <f t="shared" si="174"/>
        <v>-1.4283865018158233</v>
      </c>
    </row>
    <row r="1578" spans="1:16" x14ac:dyDescent="0.25">
      <c r="A1578">
        <v>78.8</v>
      </c>
      <c r="B1578">
        <v>2E-3</v>
      </c>
      <c r="C1578">
        <v>-0.86099999999999999</v>
      </c>
      <c r="H1578">
        <f t="shared" si="168"/>
        <v>78.8</v>
      </c>
      <c r="I1578">
        <f t="shared" si="169"/>
        <v>2E-3</v>
      </c>
      <c r="J1578">
        <f t="shared" si="170"/>
        <v>-0.86550075345973931</v>
      </c>
      <c r="K1578">
        <f t="shared" si="171"/>
        <v>8.0903762738380127</v>
      </c>
      <c r="L1578">
        <f t="shared" si="172"/>
        <v>-2.862105666202841</v>
      </c>
      <c r="O1578">
        <f t="shared" si="173"/>
        <v>0</v>
      </c>
      <c r="P1578">
        <f t="shared" si="174"/>
        <v>-1.4250890673185772</v>
      </c>
    </row>
    <row r="1579" spans="1:16" x14ac:dyDescent="0.25">
      <c r="A1579">
        <v>78.849999999999994</v>
      </c>
      <c r="B1579">
        <v>2E-3</v>
      </c>
      <c r="C1579">
        <v>-0.86199999999999999</v>
      </c>
      <c r="H1579">
        <f t="shared" si="168"/>
        <v>78.849999999999994</v>
      </c>
      <c r="I1579">
        <f t="shared" si="169"/>
        <v>2E-3</v>
      </c>
      <c r="J1579">
        <f t="shared" si="170"/>
        <v>-0.86650360926777215</v>
      </c>
      <c r="K1579">
        <f t="shared" si="171"/>
        <v>8.0903762738380127</v>
      </c>
      <c r="L1579">
        <f t="shared" si="172"/>
        <v>-2.8654219883193517</v>
      </c>
      <c r="O1579">
        <f t="shared" si="173"/>
        <v>0</v>
      </c>
      <c r="P1579">
        <f t="shared" si="174"/>
        <v>-1.4284053894350879</v>
      </c>
    </row>
    <row r="1580" spans="1:16" x14ac:dyDescent="0.25">
      <c r="A1580">
        <v>78.900000000000006</v>
      </c>
      <c r="B1580">
        <v>2E-3</v>
      </c>
      <c r="C1580">
        <v>-0.86099999999999999</v>
      </c>
      <c r="H1580">
        <f t="shared" si="168"/>
        <v>78.900000000000006</v>
      </c>
      <c r="I1580">
        <f t="shared" si="169"/>
        <v>2E-3</v>
      </c>
      <c r="J1580">
        <f t="shared" si="170"/>
        <v>-0.86550646507580498</v>
      </c>
      <c r="K1580">
        <f t="shared" si="171"/>
        <v>8.0903762738380127</v>
      </c>
      <c r="L1580">
        <f t="shared" si="172"/>
        <v>-2.8621245538221056</v>
      </c>
      <c r="O1580">
        <f t="shared" si="173"/>
        <v>0</v>
      </c>
      <c r="P1580">
        <f t="shared" si="174"/>
        <v>-1.4251079549378418</v>
      </c>
    </row>
    <row r="1581" spans="1:16" x14ac:dyDescent="0.25">
      <c r="A1581">
        <v>78.95</v>
      </c>
      <c r="B1581">
        <v>1E-3</v>
      </c>
      <c r="C1581">
        <v>-0.86199999999999999</v>
      </c>
      <c r="H1581">
        <f t="shared" si="168"/>
        <v>78.95</v>
      </c>
      <c r="I1581">
        <f t="shared" si="169"/>
        <v>1E-3</v>
      </c>
      <c r="J1581">
        <f t="shared" si="170"/>
        <v>-0.86650932088383781</v>
      </c>
      <c r="K1581">
        <f t="shared" si="171"/>
        <v>4.0451881369190064</v>
      </c>
      <c r="L1581">
        <f t="shared" si="172"/>
        <v>-2.8654408759386163</v>
      </c>
      <c r="O1581">
        <f t="shared" si="173"/>
        <v>-4.0451881369190117</v>
      </c>
      <c r="P1581">
        <f t="shared" si="174"/>
        <v>-1.4284242770543525</v>
      </c>
    </row>
    <row r="1582" spans="1:16" x14ac:dyDescent="0.25">
      <c r="A1582">
        <v>79</v>
      </c>
      <c r="B1582">
        <v>1E-3</v>
      </c>
      <c r="C1582">
        <v>-0.86099999999999999</v>
      </c>
      <c r="H1582">
        <f t="shared" si="168"/>
        <v>79</v>
      </c>
      <c r="I1582">
        <f t="shared" si="169"/>
        <v>1E-3</v>
      </c>
      <c r="J1582">
        <f t="shared" si="170"/>
        <v>-0.86551217669187064</v>
      </c>
      <c r="K1582">
        <f t="shared" si="171"/>
        <v>4.0451881369190064</v>
      </c>
      <c r="L1582">
        <f t="shared" si="172"/>
        <v>-2.8621434414413707</v>
      </c>
      <c r="O1582">
        <f t="shared" si="173"/>
        <v>-4.0451881369190117</v>
      </c>
      <c r="P1582">
        <f t="shared" si="174"/>
        <v>-1.4251268425571069</v>
      </c>
    </row>
    <row r="1583" spans="1:16" x14ac:dyDescent="0.25">
      <c r="A1583">
        <v>79.05</v>
      </c>
      <c r="B1583">
        <v>1E-3</v>
      </c>
      <c r="C1583">
        <v>-0.86199999999999999</v>
      </c>
      <c r="H1583">
        <f t="shared" si="168"/>
        <v>79.05</v>
      </c>
      <c r="I1583">
        <f t="shared" si="169"/>
        <v>1E-3</v>
      </c>
      <c r="J1583">
        <f t="shared" si="170"/>
        <v>-0.86651503249990347</v>
      </c>
      <c r="K1583">
        <f t="shared" si="171"/>
        <v>4.0451881369190064</v>
      </c>
      <c r="L1583">
        <f t="shared" si="172"/>
        <v>-2.8654597635578813</v>
      </c>
      <c r="O1583">
        <f t="shared" si="173"/>
        <v>-4.0451881369190117</v>
      </c>
      <c r="P1583">
        <f t="shared" si="174"/>
        <v>-1.4284431646736175</v>
      </c>
    </row>
    <row r="1584" spans="1:16" x14ac:dyDescent="0.25">
      <c r="A1584">
        <v>79.099999999999994</v>
      </c>
      <c r="B1584">
        <v>1E-3</v>
      </c>
      <c r="C1584">
        <v>-0.86099999999999999</v>
      </c>
      <c r="H1584">
        <f t="shared" si="168"/>
        <v>79.099999999999994</v>
      </c>
      <c r="I1584">
        <f t="shared" si="169"/>
        <v>1E-3</v>
      </c>
      <c r="J1584">
        <f t="shared" si="170"/>
        <v>-0.8655178883079363</v>
      </c>
      <c r="K1584">
        <f t="shared" si="171"/>
        <v>4.0451881369190064</v>
      </c>
      <c r="L1584">
        <f t="shared" si="172"/>
        <v>-2.8621623290606353</v>
      </c>
      <c r="O1584">
        <f t="shared" si="173"/>
        <v>-4.0451881369190117</v>
      </c>
      <c r="P1584">
        <f t="shared" si="174"/>
        <v>-1.4251457301763715</v>
      </c>
    </row>
    <row r="1585" spans="1:16" x14ac:dyDescent="0.25">
      <c r="A1585">
        <v>79.150000000000006</v>
      </c>
      <c r="B1585">
        <v>2E-3</v>
      </c>
      <c r="C1585">
        <v>-0.86199999999999999</v>
      </c>
      <c r="H1585">
        <f t="shared" si="168"/>
        <v>79.150000000000006</v>
      </c>
      <c r="I1585">
        <f t="shared" si="169"/>
        <v>2E-3</v>
      </c>
      <c r="J1585">
        <f t="shared" si="170"/>
        <v>-0.86652074411596913</v>
      </c>
      <c r="K1585">
        <f t="shared" si="171"/>
        <v>8.0903762738380127</v>
      </c>
      <c r="L1585">
        <f t="shared" si="172"/>
        <v>-2.865478651177146</v>
      </c>
      <c r="O1585">
        <f t="shared" si="173"/>
        <v>0</v>
      </c>
      <c r="P1585">
        <f t="shared" si="174"/>
        <v>-1.4284620522928821</v>
      </c>
    </row>
    <row r="1586" spans="1:16" x14ac:dyDescent="0.25">
      <c r="A1586">
        <v>79.2</v>
      </c>
      <c r="B1586">
        <v>2E-3</v>
      </c>
      <c r="C1586">
        <v>-0.86099999999999999</v>
      </c>
      <c r="H1586">
        <f t="shared" si="168"/>
        <v>79.2</v>
      </c>
      <c r="I1586">
        <f t="shared" si="169"/>
        <v>2E-3</v>
      </c>
      <c r="J1586">
        <f t="shared" si="170"/>
        <v>-0.86552359992400196</v>
      </c>
      <c r="K1586">
        <f t="shared" si="171"/>
        <v>8.0903762738380127</v>
      </c>
      <c r="L1586">
        <f t="shared" si="172"/>
        <v>-2.8621812166798999</v>
      </c>
      <c r="O1586">
        <f t="shared" si="173"/>
        <v>0</v>
      </c>
      <c r="P1586">
        <f t="shared" si="174"/>
        <v>-1.4251646177956361</v>
      </c>
    </row>
    <row r="1587" spans="1:16" x14ac:dyDescent="0.25">
      <c r="A1587">
        <v>79.25</v>
      </c>
      <c r="B1587">
        <v>2E-3</v>
      </c>
      <c r="C1587">
        <v>-0.86199999999999999</v>
      </c>
      <c r="H1587">
        <f t="shared" si="168"/>
        <v>79.25</v>
      </c>
      <c r="I1587">
        <f t="shared" si="169"/>
        <v>2E-3</v>
      </c>
      <c r="J1587">
        <f t="shared" si="170"/>
        <v>-0.86652645573203479</v>
      </c>
      <c r="K1587">
        <f t="shared" si="171"/>
        <v>8.0903762738380127</v>
      </c>
      <c r="L1587">
        <f t="shared" si="172"/>
        <v>-2.8654975387964106</v>
      </c>
      <c r="O1587">
        <f t="shared" si="173"/>
        <v>0</v>
      </c>
      <c r="P1587">
        <f t="shared" si="174"/>
        <v>-1.4284809399121468</v>
      </c>
    </row>
    <row r="1588" spans="1:16" x14ac:dyDescent="0.25">
      <c r="A1588">
        <v>79.3</v>
      </c>
      <c r="B1588">
        <v>1E-3</v>
      </c>
      <c r="C1588">
        <v>-0.86099999999999999</v>
      </c>
      <c r="H1588">
        <f t="shared" si="168"/>
        <v>79.3</v>
      </c>
      <c r="I1588">
        <f t="shared" si="169"/>
        <v>1E-3</v>
      </c>
      <c r="J1588">
        <f t="shared" si="170"/>
        <v>-0.86552931154006763</v>
      </c>
      <c r="K1588">
        <f t="shared" si="171"/>
        <v>4.0451881369190064</v>
      </c>
      <c r="L1588">
        <f t="shared" si="172"/>
        <v>-2.8622001042991649</v>
      </c>
      <c r="O1588">
        <f t="shared" si="173"/>
        <v>-4.0451881369190117</v>
      </c>
      <c r="P1588">
        <f t="shared" si="174"/>
        <v>-1.4251835054149011</v>
      </c>
    </row>
    <row r="1589" spans="1:16" x14ac:dyDescent="0.25">
      <c r="A1589">
        <v>79.349999999999994</v>
      </c>
      <c r="B1589">
        <v>1E-3</v>
      </c>
      <c r="C1589">
        <v>-0.86199999999999999</v>
      </c>
      <c r="H1589">
        <f t="shared" si="168"/>
        <v>79.349999999999994</v>
      </c>
      <c r="I1589">
        <f t="shared" si="169"/>
        <v>1E-3</v>
      </c>
      <c r="J1589">
        <f t="shared" si="170"/>
        <v>-0.86653216734810046</v>
      </c>
      <c r="K1589">
        <f t="shared" si="171"/>
        <v>4.0451881369190064</v>
      </c>
      <c r="L1589">
        <f t="shared" si="172"/>
        <v>-2.8655164264156756</v>
      </c>
      <c r="O1589">
        <f t="shared" si="173"/>
        <v>-4.0451881369190117</v>
      </c>
      <c r="P1589">
        <f t="shared" si="174"/>
        <v>-1.4284998275314118</v>
      </c>
    </row>
    <row r="1590" spans="1:16" x14ac:dyDescent="0.25">
      <c r="A1590">
        <v>79.400000000000006</v>
      </c>
      <c r="B1590">
        <v>1E-3</v>
      </c>
      <c r="C1590">
        <v>-0.86099999999999999</v>
      </c>
      <c r="H1590">
        <f t="shared" si="168"/>
        <v>79.400000000000006</v>
      </c>
      <c r="I1590">
        <f t="shared" si="169"/>
        <v>1E-3</v>
      </c>
      <c r="J1590">
        <f t="shared" si="170"/>
        <v>-0.86553502315613329</v>
      </c>
      <c r="K1590">
        <f t="shared" si="171"/>
        <v>4.0451881369190064</v>
      </c>
      <c r="L1590">
        <f t="shared" si="172"/>
        <v>-2.8622189919184295</v>
      </c>
      <c r="O1590">
        <f t="shared" si="173"/>
        <v>-4.0451881369190117</v>
      </c>
      <c r="P1590">
        <f t="shared" si="174"/>
        <v>-1.4252023930341657</v>
      </c>
    </row>
    <row r="1591" spans="1:16" x14ac:dyDescent="0.25">
      <c r="A1591">
        <v>79.45</v>
      </c>
      <c r="B1591">
        <v>2E-3</v>
      </c>
      <c r="C1591">
        <v>-0.86199999999999999</v>
      </c>
      <c r="H1591">
        <f t="shared" si="168"/>
        <v>79.45</v>
      </c>
      <c r="I1591">
        <f t="shared" si="169"/>
        <v>2E-3</v>
      </c>
      <c r="J1591">
        <f t="shared" si="170"/>
        <v>-0.86653787896416612</v>
      </c>
      <c r="K1591">
        <f t="shared" si="171"/>
        <v>8.0903762738380127</v>
      </c>
      <c r="L1591">
        <f t="shared" si="172"/>
        <v>-2.8655353140349402</v>
      </c>
      <c r="O1591">
        <f t="shared" si="173"/>
        <v>0</v>
      </c>
      <c r="P1591">
        <f t="shared" si="174"/>
        <v>-1.4285187151506764</v>
      </c>
    </row>
    <row r="1592" spans="1:16" x14ac:dyDescent="0.25">
      <c r="A1592">
        <v>79.5</v>
      </c>
      <c r="B1592">
        <v>2E-3</v>
      </c>
      <c r="C1592">
        <v>-0.86099999999999999</v>
      </c>
      <c r="H1592">
        <f t="shared" si="168"/>
        <v>79.5</v>
      </c>
      <c r="I1592">
        <f t="shared" si="169"/>
        <v>2E-3</v>
      </c>
      <c r="J1592">
        <f t="shared" si="170"/>
        <v>-0.86554073477219895</v>
      </c>
      <c r="K1592">
        <f t="shared" si="171"/>
        <v>8.0903762738380127</v>
      </c>
      <c r="L1592">
        <f t="shared" si="172"/>
        <v>-2.8622378795376942</v>
      </c>
      <c r="O1592">
        <f t="shared" si="173"/>
        <v>0</v>
      </c>
      <c r="P1592">
        <f t="shared" si="174"/>
        <v>-1.4252212806534303</v>
      </c>
    </row>
    <row r="1593" spans="1:16" x14ac:dyDescent="0.25">
      <c r="A1593">
        <v>79.55</v>
      </c>
      <c r="B1593">
        <v>2E-3</v>
      </c>
      <c r="C1593">
        <v>-0.86199999999999999</v>
      </c>
      <c r="H1593">
        <f t="shared" si="168"/>
        <v>79.55</v>
      </c>
      <c r="I1593">
        <f t="shared" si="169"/>
        <v>2E-3</v>
      </c>
      <c r="J1593">
        <f t="shared" si="170"/>
        <v>-0.86654359058023178</v>
      </c>
      <c r="K1593">
        <f t="shared" si="171"/>
        <v>8.0903762738380127</v>
      </c>
      <c r="L1593">
        <f t="shared" si="172"/>
        <v>-2.8655542016542048</v>
      </c>
      <c r="O1593">
        <f t="shared" si="173"/>
        <v>0</v>
      </c>
      <c r="P1593">
        <f t="shared" si="174"/>
        <v>-1.428537602769941</v>
      </c>
    </row>
    <row r="1594" spans="1:16" x14ac:dyDescent="0.25">
      <c r="A1594">
        <v>79.599999999999994</v>
      </c>
      <c r="B1594">
        <v>1E-3</v>
      </c>
      <c r="C1594">
        <v>-0.86099999999999999</v>
      </c>
      <c r="H1594">
        <f t="shared" si="168"/>
        <v>79.599999999999994</v>
      </c>
      <c r="I1594">
        <f t="shared" si="169"/>
        <v>1E-3</v>
      </c>
      <c r="J1594">
        <f t="shared" si="170"/>
        <v>-0.86554644638826461</v>
      </c>
      <c r="K1594">
        <f t="shared" si="171"/>
        <v>4.0451881369190064</v>
      </c>
      <c r="L1594">
        <f t="shared" si="172"/>
        <v>-2.8622567671569592</v>
      </c>
      <c r="O1594">
        <f t="shared" si="173"/>
        <v>-4.0451881369190117</v>
      </c>
      <c r="P1594">
        <f t="shared" si="174"/>
        <v>-1.4252401682726954</v>
      </c>
    </row>
    <row r="1595" spans="1:16" x14ac:dyDescent="0.25">
      <c r="A1595">
        <v>79.650000000000006</v>
      </c>
      <c r="B1595">
        <v>2E-3</v>
      </c>
      <c r="C1595">
        <v>-0.86199999999999999</v>
      </c>
      <c r="H1595">
        <f t="shared" si="168"/>
        <v>79.650000000000006</v>
      </c>
      <c r="I1595">
        <f t="shared" si="169"/>
        <v>2E-3</v>
      </c>
      <c r="J1595">
        <f t="shared" si="170"/>
        <v>-0.86654930219629744</v>
      </c>
      <c r="K1595">
        <f t="shared" si="171"/>
        <v>8.0903762738380127</v>
      </c>
      <c r="L1595">
        <f t="shared" si="172"/>
        <v>-2.8655730892734699</v>
      </c>
      <c r="O1595">
        <f t="shared" si="173"/>
        <v>0</v>
      </c>
      <c r="P1595">
        <f t="shared" si="174"/>
        <v>-1.4285564903892061</v>
      </c>
    </row>
    <row r="1596" spans="1:16" x14ac:dyDescent="0.25">
      <c r="A1596">
        <v>79.7</v>
      </c>
      <c r="B1596">
        <v>2E-3</v>
      </c>
      <c r="C1596">
        <v>-0.86099999999999999</v>
      </c>
      <c r="H1596">
        <f t="shared" si="168"/>
        <v>79.7</v>
      </c>
      <c r="I1596">
        <f t="shared" si="169"/>
        <v>2E-3</v>
      </c>
      <c r="J1596">
        <f t="shared" si="170"/>
        <v>-0.86555215800433027</v>
      </c>
      <c r="K1596">
        <f t="shared" si="171"/>
        <v>8.0903762738380127</v>
      </c>
      <c r="L1596">
        <f t="shared" si="172"/>
        <v>-2.8622756547762238</v>
      </c>
      <c r="O1596">
        <f t="shared" si="173"/>
        <v>0</v>
      </c>
      <c r="P1596">
        <f t="shared" si="174"/>
        <v>-1.42525905589196</v>
      </c>
    </row>
    <row r="1597" spans="1:16" x14ac:dyDescent="0.25">
      <c r="A1597">
        <v>79.75</v>
      </c>
      <c r="B1597">
        <v>2E-3</v>
      </c>
      <c r="C1597">
        <v>-0.86199999999999999</v>
      </c>
      <c r="H1597">
        <f t="shared" si="168"/>
        <v>79.75</v>
      </c>
      <c r="I1597">
        <f t="shared" si="169"/>
        <v>2E-3</v>
      </c>
      <c r="J1597">
        <f t="shared" si="170"/>
        <v>-0.86655501381236311</v>
      </c>
      <c r="K1597">
        <f t="shared" si="171"/>
        <v>8.0903762738380127</v>
      </c>
      <c r="L1597">
        <f t="shared" si="172"/>
        <v>-2.8655919768927345</v>
      </c>
      <c r="O1597">
        <f t="shared" si="173"/>
        <v>0</v>
      </c>
      <c r="P1597">
        <f t="shared" si="174"/>
        <v>-1.4285753780084707</v>
      </c>
    </row>
    <row r="1598" spans="1:16" x14ac:dyDescent="0.25">
      <c r="A1598">
        <v>79.8</v>
      </c>
      <c r="B1598">
        <v>2E-3</v>
      </c>
      <c r="C1598">
        <v>-0.86099999999999999</v>
      </c>
      <c r="H1598">
        <f t="shared" si="168"/>
        <v>79.8</v>
      </c>
      <c r="I1598">
        <f t="shared" si="169"/>
        <v>2E-3</v>
      </c>
      <c r="J1598">
        <f t="shared" si="170"/>
        <v>-0.86555786962039594</v>
      </c>
      <c r="K1598">
        <f t="shared" si="171"/>
        <v>8.0903762738380127</v>
      </c>
      <c r="L1598">
        <f t="shared" si="172"/>
        <v>-2.8622945423954884</v>
      </c>
      <c r="O1598">
        <f t="shared" si="173"/>
        <v>0</v>
      </c>
      <c r="P1598">
        <f t="shared" si="174"/>
        <v>-1.4252779435112246</v>
      </c>
    </row>
    <row r="1599" spans="1:16" x14ac:dyDescent="0.25">
      <c r="A1599">
        <v>79.849999999999994</v>
      </c>
      <c r="B1599">
        <v>1E-3</v>
      </c>
      <c r="C1599">
        <v>-0.86199999999999999</v>
      </c>
      <c r="H1599">
        <f t="shared" si="168"/>
        <v>79.849999999999994</v>
      </c>
      <c r="I1599">
        <f t="shared" si="169"/>
        <v>1E-3</v>
      </c>
      <c r="J1599">
        <f t="shared" si="170"/>
        <v>-0.86656072542842877</v>
      </c>
      <c r="K1599">
        <f t="shared" si="171"/>
        <v>4.0451881369190064</v>
      </c>
      <c r="L1599">
        <f t="shared" si="172"/>
        <v>-2.8656108645119991</v>
      </c>
      <c r="O1599">
        <f t="shared" si="173"/>
        <v>-4.0451881369190117</v>
      </c>
      <c r="P1599">
        <f t="shared" si="174"/>
        <v>-1.4285942656277353</v>
      </c>
    </row>
    <row r="1600" spans="1:16" x14ac:dyDescent="0.25">
      <c r="A1600">
        <v>79.900000000000006</v>
      </c>
      <c r="B1600">
        <v>2E-3</v>
      </c>
      <c r="C1600">
        <v>-0.86099999999999999</v>
      </c>
      <c r="H1600">
        <f t="shared" si="168"/>
        <v>79.900000000000006</v>
      </c>
      <c r="I1600">
        <f t="shared" si="169"/>
        <v>2E-3</v>
      </c>
      <c r="J1600">
        <f t="shared" si="170"/>
        <v>-0.8655635812364616</v>
      </c>
      <c r="K1600">
        <f t="shared" si="171"/>
        <v>8.0903762738380127</v>
      </c>
      <c r="L1600">
        <f t="shared" si="172"/>
        <v>-2.8623134300147535</v>
      </c>
      <c r="O1600">
        <f t="shared" si="173"/>
        <v>0</v>
      </c>
      <c r="P1600">
        <f t="shared" si="174"/>
        <v>-1.4252968311304897</v>
      </c>
    </row>
    <row r="1601" spans="1:16" x14ac:dyDescent="0.25">
      <c r="A1601">
        <v>79.95</v>
      </c>
      <c r="B1601">
        <v>2E-3</v>
      </c>
      <c r="C1601">
        <v>-0.86199999999999999</v>
      </c>
      <c r="H1601">
        <f t="shared" si="168"/>
        <v>79.95</v>
      </c>
      <c r="I1601">
        <f t="shared" si="169"/>
        <v>2E-3</v>
      </c>
      <c r="J1601">
        <f t="shared" si="170"/>
        <v>-0.86656643704449443</v>
      </c>
      <c r="K1601">
        <f t="shared" si="171"/>
        <v>8.0903762738380127</v>
      </c>
      <c r="L1601">
        <f t="shared" si="172"/>
        <v>-2.8656297521312641</v>
      </c>
      <c r="O1601">
        <f t="shared" si="173"/>
        <v>0</v>
      </c>
      <c r="P1601">
        <f t="shared" si="174"/>
        <v>-1.4286131532470003</v>
      </c>
    </row>
    <row r="1602" spans="1:16" x14ac:dyDescent="0.25">
      <c r="A1602">
        <v>80</v>
      </c>
      <c r="B1602">
        <v>2E-3</v>
      </c>
      <c r="C1602">
        <v>-0.86099999999999999</v>
      </c>
      <c r="H1602">
        <f t="shared" si="168"/>
        <v>80</v>
      </c>
      <c r="I1602">
        <f t="shared" si="169"/>
        <v>2E-3</v>
      </c>
      <c r="J1602">
        <f t="shared" si="170"/>
        <v>-0.86556929285252726</v>
      </c>
      <c r="K1602">
        <f t="shared" si="171"/>
        <v>8.0903762738380127</v>
      </c>
      <c r="L1602">
        <f t="shared" si="172"/>
        <v>-2.8623323176340181</v>
      </c>
      <c r="O1602">
        <f t="shared" si="173"/>
        <v>0</v>
      </c>
      <c r="P1602">
        <f t="shared" si="174"/>
        <v>-1.4253157187497543</v>
      </c>
    </row>
    <row r="1603" spans="1:16" x14ac:dyDescent="0.25">
      <c r="A1603">
        <v>80.05</v>
      </c>
      <c r="B1603">
        <v>1E-3</v>
      </c>
      <c r="C1603">
        <v>-0.86199999999999999</v>
      </c>
      <c r="H1603">
        <f t="shared" ref="H1603:H1666" si="175">A1603</f>
        <v>80.05</v>
      </c>
      <c r="I1603">
        <f t="shared" ref="I1603:I1666" si="176">B1603</f>
        <v>1E-3</v>
      </c>
      <c r="J1603">
        <f t="shared" ref="J1603:J1666" si="177">C1603-E$12*A1603</f>
        <v>-0.86657214866056009</v>
      </c>
      <c r="K1603">
        <f t="shared" ref="K1603:K1666" si="178">F$24*I1603</f>
        <v>4.0451881369190064</v>
      </c>
      <c r="L1603">
        <f t="shared" ref="L1603:L1666" si="179">F$25*J1603</f>
        <v>-2.8656486397505287</v>
      </c>
      <c r="O1603">
        <f t="shared" ref="O1603:O1666" si="180">K1603-N$12</f>
        <v>-4.0451881369190117</v>
      </c>
      <c r="P1603">
        <f t="shared" ref="P1603:P1666" si="181">L1603-N$15</f>
        <v>-1.4286320408662649</v>
      </c>
    </row>
    <row r="1604" spans="1:16" x14ac:dyDescent="0.25">
      <c r="A1604">
        <v>80.099999999999994</v>
      </c>
      <c r="B1604">
        <v>2E-3</v>
      </c>
      <c r="C1604">
        <v>-0.86099999999999999</v>
      </c>
      <c r="H1604">
        <f t="shared" si="175"/>
        <v>80.099999999999994</v>
      </c>
      <c r="I1604">
        <f t="shared" si="176"/>
        <v>2E-3</v>
      </c>
      <c r="J1604">
        <f t="shared" si="177"/>
        <v>-0.86557500446859292</v>
      </c>
      <c r="K1604">
        <f t="shared" si="178"/>
        <v>8.0903762738380127</v>
      </c>
      <c r="L1604">
        <f t="shared" si="179"/>
        <v>-2.8623512052532827</v>
      </c>
      <c r="O1604">
        <f t="shared" si="180"/>
        <v>0</v>
      </c>
      <c r="P1604">
        <f t="shared" si="181"/>
        <v>-1.4253346063690189</v>
      </c>
    </row>
    <row r="1605" spans="1:16" x14ac:dyDescent="0.25">
      <c r="A1605">
        <v>80.150000000000006</v>
      </c>
      <c r="B1605">
        <v>2E-3</v>
      </c>
      <c r="C1605">
        <v>-0.86199999999999999</v>
      </c>
      <c r="H1605">
        <f t="shared" si="175"/>
        <v>80.150000000000006</v>
      </c>
      <c r="I1605">
        <f t="shared" si="176"/>
        <v>2E-3</v>
      </c>
      <c r="J1605">
        <f t="shared" si="177"/>
        <v>-0.86657786027662576</v>
      </c>
      <c r="K1605">
        <f t="shared" si="178"/>
        <v>8.0903762738380127</v>
      </c>
      <c r="L1605">
        <f t="shared" si="179"/>
        <v>-2.8656675273697934</v>
      </c>
      <c r="O1605">
        <f t="shared" si="180"/>
        <v>0</v>
      </c>
      <c r="P1605">
        <f t="shared" si="181"/>
        <v>-1.4286509284855295</v>
      </c>
    </row>
    <row r="1606" spans="1:16" x14ac:dyDescent="0.25">
      <c r="A1606">
        <v>80.2</v>
      </c>
      <c r="B1606">
        <v>1E-3</v>
      </c>
      <c r="C1606">
        <v>-0.86099999999999999</v>
      </c>
      <c r="H1606">
        <f t="shared" si="175"/>
        <v>80.2</v>
      </c>
      <c r="I1606">
        <f t="shared" si="176"/>
        <v>1E-3</v>
      </c>
      <c r="J1606">
        <f t="shared" si="177"/>
        <v>-0.86558071608465859</v>
      </c>
      <c r="K1606">
        <f t="shared" si="178"/>
        <v>4.0451881369190064</v>
      </c>
      <c r="L1606">
        <f t="shared" si="179"/>
        <v>-2.8623700928725477</v>
      </c>
      <c r="O1606">
        <f t="shared" si="180"/>
        <v>-4.0451881369190117</v>
      </c>
      <c r="P1606">
        <f t="shared" si="181"/>
        <v>-1.4253534939882839</v>
      </c>
    </row>
    <row r="1607" spans="1:16" x14ac:dyDescent="0.25">
      <c r="A1607">
        <v>80.25</v>
      </c>
      <c r="B1607">
        <v>1E-3</v>
      </c>
      <c r="C1607">
        <v>-0.86299999999999999</v>
      </c>
      <c r="H1607">
        <f t="shared" si="175"/>
        <v>80.25</v>
      </c>
      <c r="I1607">
        <f t="shared" si="176"/>
        <v>1E-3</v>
      </c>
      <c r="J1607">
        <f t="shared" si="177"/>
        <v>-0.86758357189269142</v>
      </c>
      <c r="K1607">
        <f t="shared" si="178"/>
        <v>4.0451881369190064</v>
      </c>
      <c r="L1607">
        <f t="shared" si="179"/>
        <v>-2.8689932932959366</v>
      </c>
      <c r="O1607">
        <f t="shared" si="180"/>
        <v>-4.0451881369190117</v>
      </c>
      <c r="P1607">
        <f t="shared" si="181"/>
        <v>-1.4319766944116727</v>
      </c>
    </row>
    <row r="1608" spans="1:16" x14ac:dyDescent="0.25">
      <c r="A1608">
        <v>80.3</v>
      </c>
      <c r="B1608">
        <v>2E-3</v>
      </c>
      <c r="C1608">
        <v>-0.86099999999999999</v>
      </c>
      <c r="H1608">
        <f t="shared" si="175"/>
        <v>80.3</v>
      </c>
      <c r="I1608">
        <f t="shared" si="176"/>
        <v>2E-3</v>
      </c>
      <c r="J1608">
        <f t="shared" si="177"/>
        <v>-0.86558642770072425</v>
      </c>
      <c r="K1608">
        <f t="shared" si="178"/>
        <v>8.0903762738380127</v>
      </c>
      <c r="L1608">
        <f t="shared" si="179"/>
        <v>-2.8623889804918123</v>
      </c>
      <c r="O1608">
        <f t="shared" si="180"/>
        <v>0</v>
      </c>
      <c r="P1608">
        <f t="shared" si="181"/>
        <v>-1.4253723816075485</v>
      </c>
    </row>
    <row r="1609" spans="1:16" x14ac:dyDescent="0.25">
      <c r="A1609">
        <v>80.349999999999994</v>
      </c>
      <c r="B1609">
        <v>1E-3</v>
      </c>
      <c r="C1609">
        <v>-0.86199999999999999</v>
      </c>
      <c r="H1609">
        <f t="shared" si="175"/>
        <v>80.349999999999994</v>
      </c>
      <c r="I1609">
        <f t="shared" si="176"/>
        <v>1E-3</v>
      </c>
      <c r="J1609">
        <f t="shared" si="177"/>
        <v>-0.86658928350875708</v>
      </c>
      <c r="K1609">
        <f t="shared" si="178"/>
        <v>4.0451881369190064</v>
      </c>
      <c r="L1609">
        <f t="shared" si="179"/>
        <v>-2.865705302608323</v>
      </c>
      <c r="O1609">
        <f t="shared" si="180"/>
        <v>-4.0451881369190117</v>
      </c>
      <c r="P1609">
        <f t="shared" si="181"/>
        <v>-1.4286887037240592</v>
      </c>
    </row>
    <row r="1610" spans="1:16" x14ac:dyDescent="0.25">
      <c r="A1610">
        <v>80.400000000000006</v>
      </c>
      <c r="B1610">
        <v>1E-3</v>
      </c>
      <c r="C1610">
        <v>-0.86099999999999999</v>
      </c>
      <c r="H1610">
        <f t="shared" si="175"/>
        <v>80.400000000000006</v>
      </c>
      <c r="I1610">
        <f t="shared" si="176"/>
        <v>1E-3</v>
      </c>
      <c r="J1610">
        <f t="shared" si="177"/>
        <v>-0.8655921393167898</v>
      </c>
      <c r="K1610">
        <f t="shared" si="178"/>
        <v>4.0451881369190064</v>
      </c>
      <c r="L1610">
        <f t="shared" si="179"/>
        <v>-2.8624078681110765</v>
      </c>
      <c r="O1610">
        <f t="shared" si="180"/>
        <v>-4.0451881369190117</v>
      </c>
      <c r="P1610">
        <f t="shared" si="181"/>
        <v>-1.4253912692268127</v>
      </c>
    </row>
    <row r="1611" spans="1:16" x14ac:dyDescent="0.25">
      <c r="A1611">
        <v>80.45</v>
      </c>
      <c r="B1611">
        <v>1E-3</v>
      </c>
      <c r="C1611">
        <v>-0.86199999999999999</v>
      </c>
      <c r="H1611">
        <f t="shared" si="175"/>
        <v>80.45</v>
      </c>
      <c r="I1611">
        <f t="shared" si="176"/>
        <v>1E-3</v>
      </c>
      <c r="J1611">
        <f t="shared" si="177"/>
        <v>-0.86659499512482263</v>
      </c>
      <c r="K1611">
        <f t="shared" si="178"/>
        <v>4.0451881369190064</v>
      </c>
      <c r="L1611">
        <f t="shared" si="179"/>
        <v>-2.8657241902275872</v>
      </c>
      <c r="O1611">
        <f t="shared" si="180"/>
        <v>-4.0451881369190117</v>
      </c>
      <c r="P1611">
        <f t="shared" si="181"/>
        <v>-1.4287075913433234</v>
      </c>
    </row>
    <row r="1612" spans="1:16" x14ac:dyDescent="0.25">
      <c r="A1612">
        <v>80.5</v>
      </c>
      <c r="B1612">
        <v>1E-3</v>
      </c>
      <c r="C1612">
        <v>-0.86099999999999999</v>
      </c>
      <c r="H1612">
        <f t="shared" si="175"/>
        <v>80.5</v>
      </c>
      <c r="I1612">
        <f t="shared" si="176"/>
        <v>1E-3</v>
      </c>
      <c r="J1612">
        <f t="shared" si="177"/>
        <v>-0.86559785093285546</v>
      </c>
      <c r="K1612">
        <f t="shared" si="178"/>
        <v>4.0451881369190064</v>
      </c>
      <c r="L1612">
        <f t="shared" si="179"/>
        <v>-2.8624267557303416</v>
      </c>
      <c r="O1612">
        <f t="shared" si="180"/>
        <v>-4.0451881369190117</v>
      </c>
      <c r="P1612">
        <f t="shared" si="181"/>
        <v>-1.4254101568460777</v>
      </c>
    </row>
    <row r="1613" spans="1:16" x14ac:dyDescent="0.25">
      <c r="A1613">
        <v>80.55</v>
      </c>
      <c r="B1613">
        <v>1E-3</v>
      </c>
      <c r="C1613">
        <v>-0.86199999999999999</v>
      </c>
      <c r="H1613">
        <f t="shared" si="175"/>
        <v>80.55</v>
      </c>
      <c r="I1613">
        <f t="shared" si="176"/>
        <v>1E-3</v>
      </c>
      <c r="J1613">
        <f t="shared" si="177"/>
        <v>-0.86660070674088829</v>
      </c>
      <c r="K1613">
        <f t="shared" si="178"/>
        <v>4.0451881369190064</v>
      </c>
      <c r="L1613">
        <f t="shared" si="179"/>
        <v>-2.8657430778468522</v>
      </c>
      <c r="O1613">
        <f t="shared" si="180"/>
        <v>-4.0451881369190117</v>
      </c>
      <c r="P1613">
        <f t="shared" si="181"/>
        <v>-1.4287264789625884</v>
      </c>
    </row>
    <row r="1614" spans="1:16" x14ac:dyDescent="0.25">
      <c r="A1614">
        <v>80.599999999999994</v>
      </c>
      <c r="B1614">
        <v>1E-3</v>
      </c>
      <c r="C1614">
        <v>-0.86099999999999999</v>
      </c>
      <c r="H1614">
        <f t="shared" si="175"/>
        <v>80.599999999999994</v>
      </c>
      <c r="I1614">
        <f t="shared" si="176"/>
        <v>1E-3</v>
      </c>
      <c r="J1614">
        <f t="shared" si="177"/>
        <v>-0.86560356254892112</v>
      </c>
      <c r="K1614">
        <f t="shared" si="178"/>
        <v>4.0451881369190064</v>
      </c>
      <c r="L1614">
        <f t="shared" si="179"/>
        <v>-2.8624456433496062</v>
      </c>
      <c r="O1614">
        <f t="shared" si="180"/>
        <v>-4.0451881369190117</v>
      </c>
      <c r="P1614">
        <f t="shared" si="181"/>
        <v>-1.4254290444653424</v>
      </c>
    </row>
    <row r="1615" spans="1:16" x14ac:dyDescent="0.25">
      <c r="A1615">
        <v>80.650000000000006</v>
      </c>
      <c r="B1615">
        <v>1E-3</v>
      </c>
      <c r="C1615">
        <v>-0.86199999999999999</v>
      </c>
      <c r="H1615">
        <f t="shared" si="175"/>
        <v>80.650000000000006</v>
      </c>
      <c r="I1615">
        <f t="shared" si="176"/>
        <v>1E-3</v>
      </c>
      <c r="J1615">
        <f t="shared" si="177"/>
        <v>-0.86660641835695396</v>
      </c>
      <c r="K1615">
        <f t="shared" si="178"/>
        <v>4.0451881369190064</v>
      </c>
      <c r="L1615">
        <f t="shared" si="179"/>
        <v>-2.8657619654661168</v>
      </c>
      <c r="O1615">
        <f t="shared" si="180"/>
        <v>-4.0451881369190117</v>
      </c>
      <c r="P1615">
        <f t="shared" si="181"/>
        <v>-1.428745366581853</v>
      </c>
    </row>
    <row r="1616" spans="1:16" x14ac:dyDescent="0.25">
      <c r="A1616">
        <v>80.7</v>
      </c>
      <c r="B1616">
        <v>1E-3</v>
      </c>
      <c r="C1616">
        <v>-0.86099999999999999</v>
      </c>
      <c r="H1616">
        <f t="shared" si="175"/>
        <v>80.7</v>
      </c>
      <c r="I1616">
        <f t="shared" si="176"/>
        <v>1E-3</v>
      </c>
      <c r="J1616">
        <f t="shared" si="177"/>
        <v>-0.86560927416498679</v>
      </c>
      <c r="K1616">
        <f t="shared" si="178"/>
        <v>4.0451881369190064</v>
      </c>
      <c r="L1616">
        <f t="shared" si="179"/>
        <v>-2.8624645309688708</v>
      </c>
      <c r="O1616">
        <f t="shared" si="180"/>
        <v>-4.0451881369190117</v>
      </c>
      <c r="P1616">
        <f t="shared" si="181"/>
        <v>-1.425447932084607</v>
      </c>
    </row>
    <row r="1617" spans="1:16" x14ac:dyDescent="0.25">
      <c r="A1617">
        <v>80.75</v>
      </c>
      <c r="B1617">
        <v>1E-3</v>
      </c>
      <c r="C1617">
        <v>-0.86199999999999999</v>
      </c>
      <c r="H1617">
        <f t="shared" si="175"/>
        <v>80.75</v>
      </c>
      <c r="I1617">
        <f t="shared" si="176"/>
        <v>1E-3</v>
      </c>
      <c r="J1617">
        <f t="shared" si="177"/>
        <v>-0.86661212997301962</v>
      </c>
      <c r="K1617">
        <f t="shared" si="178"/>
        <v>4.0451881369190064</v>
      </c>
      <c r="L1617">
        <f t="shared" si="179"/>
        <v>-2.8657808530853814</v>
      </c>
      <c r="O1617">
        <f t="shared" si="180"/>
        <v>-4.0451881369190117</v>
      </c>
      <c r="P1617">
        <f t="shared" si="181"/>
        <v>-1.4287642542011176</v>
      </c>
    </row>
    <row r="1618" spans="1:16" x14ac:dyDescent="0.25">
      <c r="A1618">
        <v>80.8</v>
      </c>
      <c r="B1618">
        <v>1E-3</v>
      </c>
      <c r="C1618">
        <v>-0.86099999999999999</v>
      </c>
      <c r="H1618">
        <f t="shared" si="175"/>
        <v>80.8</v>
      </c>
      <c r="I1618">
        <f t="shared" si="176"/>
        <v>1E-3</v>
      </c>
      <c r="J1618">
        <f t="shared" si="177"/>
        <v>-0.86561498578105245</v>
      </c>
      <c r="K1618">
        <f t="shared" si="178"/>
        <v>4.0451881369190064</v>
      </c>
      <c r="L1618">
        <f t="shared" si="179"/>
        <v>-2.8624834185881358</v>
      </c>
      <c r="O1618">
        <f t="shared" si="180"/>
        <v>-4.0451881369190117</v>
      </c>
      <c r="P1618">
        <f t="shared" si="181"/>
        <v>-1.425466819703872</v>
      </c>
    </row>
    <row r="1619" spans="1:16" x14ac:dyDescent="0.25">
      <c r="A1619">
        <v>80.849999999999994</v>
      </c>
      <c r="B1619" s="1">
        <v>7.0129999999999997E-4</v>
      </c>
      <c r="C1619">
        <v>-0.86199999999999999</v>
      </c>
      <c r="H1619">
        <f t="shared" si="175"/>
        <v>80.849999999999994</v>
      </c>
      <c r="I1619">
        <f t="shared" si="176"/>
        <v>7.0129999999999997E-4</v>
      </c>
      <c r="J1619">
        <f t="shared" si="177"/>
        <v>-0.86661784158908528</v>
      </c>
      <c r="K1619">
        <f t="shared" si="178"/>
        <v>2.8368904404212989</v>
      </c>
      <c r="L1619">
        <f t="shared" si="179"/>
        <v>-2.8657997407046465</v>
      </c>
      <c r="O1619">
        <f t="shared" si="180"/>
        <v>-5.2534858334167192</v>
      </c>
      <c r="P1619">
        <f t="shared" si="181"/>
        <v>-1.4287831418203827</v>
      </c>
    </row>
    <row r="1620" spans="1:16" x14ac:dyDescent="0.25">
      <c r="A1620">
        <v>80.900000000000006</v>
      </c>
      <c r="B1620" s="1">
        <v>8.9539999999999997E-4</v>
      </c>
      <c r="C1620">
        <v>-0.86099999999999999</v>
      </c>
      <c r="H1620">
        <f t="shared" si="175"/>
        <v>80.900000000000006</v>
      </c>
      <c r="I1620">
        <f t="shared" si="176"/>
        <v>8.9539999999999997E-4</v>
      </c>
      <c r="J1620">
        <f t="shared" si="177"/>
        <v>-0.86562069739711811</v>
      </c>
      <c r="K1620">
        <f t="shared" si="178"/>
        <v>3.6220614577972783</v>
      </c>
      <c r="L1620">
        <f t="shared" si="179"/>
        <v>-2.8625023062074004</v>
      </c>
      <c r="O1620">
        <f t="shared" si="180"/>
        <v>-4.4683148160407402</v>
      </c>
      <c r="P1620">
        <f t="shared" si="181"/>
        <v>-1.4254857073231366</v>
      </c>
    </row>
    <row r="1621" spans="1:16" x14ac:dyDescent="0.25">
      <c r="A1621">
        <v>80.95</v>
      </c>
      <c r="B1621" s="1">
        <v>8.6120000000000001E-4</v>
      </c>
      <c r="C1621">
        <v>-0.86199999999999999</v>
      </c>
      <c r="H1621">
        <f t="shared" si="175"/>
        <v>80.95</v>
      </c>
      <c r="I1621">
        <f t="shared" si="176"/>
        <v>8.6120000000000001E-4</v>
      </c>
      <c r="J1621">
        <f t="shared" si="177"/>
        <v>-0.86662355320515094</v>
      </c>
      <c r="K1621">
        <f t="shared" si="178"/>
        <v>3.4837160235146483</v>
      </c>
      <c r="L1621">
        <f t="shared" si="179"/>
        <v>-2.8658186283239111</v>
      </c>
      <c r="O1621">
        <f t="shared" si="180"/>
        <v>-4.6066602503233698</v>
      </c>
      <c r="P1621">
        <f t="shared" si="181"/>
        <v>-1.4288020294396473</v>
      </c>
    </row>
    <row r="1622" spans="1:16" x14ac:dyDescent="0.25">
      <c r="A1622">
        <v>81</v>
      </c>
      <c r="B1622" s="1">
        <v>7.5259999999999997E-4</v>
      </c>
      <c r="C1622">
        <v>-0.86</v>
      </c>
      <c r="H1622">
        <f t="shared" si="175"/>
        <v>81</v>
      </c>
      <c r="I1622">
        <f t="shared" si="176"/>
        <v>7.5259999999999997E-4</v>
      </c>
      <c r="J1622">
        <f t="shared" si="177"/>
        <v>-0.86462640901318377</v>
      </c>
      <c r="K1622">
        <f t="shared" si="178"/>
        <v>3.0444085918452441</v>
      </c>
      <c r="L1622">
        <f t="shared" si="179"/>
        <v>-2.8592143155197869</v>
      </c>
      <c r="O1622">
        <f t="shared" si="180"/>
        <v>-5.0459676819927743</v>
      </c>
      <c r="P1622">
        <f t="shared" si="181"/>
        <v>-1.4221977166355231</v>
      </c>
    </row>
    <row r="1623" spans="1:16" x14ac:dyDescent="0.25">
      <c r="A1623">
        <v>81.05</v>
      </c>
      <c r="B1623" s="1">
        <v>7.672E-4</v>
      </c>
      <c r="C1623">
        <v>-0.86199999999999999</v>
      </c>
      <c r="H1623">
        <f t="shared" si="175"/>
        <v>81.05</v>
      </c>
      <c r="I1623">
        <f t="shared" si="176"/>
        <v>7.672E-4</v>
      </c>
      <c r="J1623">
        <f t="shared" si="177"/>
        <v>-0.8666292648212166</v>
      </c>
      <c r="K1623">
        <f t="shared" si="178"/>
        <v>3.1034683386442619</v>
      </c>
      <c r="L1623">
        <f t="shared" si="179"/>
        <v>-2.8658375159431757</v>
      </c>
      <c r="O1623">
        <f t="shared" si="180"/>
        <v>-4.9869079351937557</v>
      </c>
      <c r="P1623">
        <f t="shared" si="181"/>
        <v>-1.4288209170589119</v>
      </c>
    </row>
    <row r="1624" spans="1:16" x14ac:dyDescent="0.25">
      <c r="A1624">
        <v>81.099999999999994</v>
      </c>
      <c r="B1624" s="1">
        <v>7.025E-4</v>
      </c>
      <c r="C1624">
        <v>-0.86</v>
      </c>
      <c r="H1624">
        <f t="shared" si="175"/>
        <v>81.099999999999994</v>
      </c>
      <c r="I1624">
        <f t="shared" si="176"/>
        <v>7.025E-4</v>
      </c>
      <c r="J1624">
        <f t="shared" si="177"/>
        <v>-0.86463212062924943</v>
      </c>
      <c r="K1624">
        <f t="shared" si="178"/>
        <v>2.8417446661856021</v>
      </c>
      <c r="L1624">
        <f t="shared" si="179"/>
        <v>-2.8592332031390515</v>
      </c>
      <c r="O1624">
        <f t="shared" si="180"/>
        <v>-5.248631607652416</v>
      </c>
      <c r="P1624">
        <f t="shared" si="181"/>
        <v>-1.4222166042547877</v>
      </c>
    </row>
    <row r="1625" spans="1:16" x14ac:dyDescent="0.25">
      <c r="A1625">
        <v>81.150000000000006</v>
      </c>
      <c r="B1625" s="1">
        <v>3.6069999999999999E-4</v>
      </c>
      <c r="C1625">
        <v>-0.86199999999999999</v>
      </c>
      <c r="H1625">
        <f t="shared" si="175"/>
        <v>81.150000000000006</v>
      </c>
      <c r="I1625">
        <f t="shared" si="176"/>
        <v>3.6069999999999999E-4</v>
      </c>
      <c r="J1625">
        <f t="shared" si="177"/>
        <v>-0.86663497643728227</v>
      </c>
      <c r="K1625">
        <f t="shared" si="178"/>
        <v>1.4590993609866856</v>
      </c>
      <c r="L1625">
        <f t="shared" si="179"/>
        <v>-2.8658564035624408</v>
      </c>
      <c r="O1625">
        <f t="shared" si="180"/>
        <v>-6.631276912851332</v>
      </c>
      <c r="P1625">
        <f t="shared" si="181"/>
        <v>-1.428839804678177</v>
      </c>
    </row>
    <row r="1626" spans="1:16" x14ac:dyDescent="0.25">
      <c r="A1626">
        <v>81.2</v>
      </c>
      <c r="B1626" s="1">
        <v>7.1409999999999996E-5</v>
      </c>
      <c r="C1626">
        <v>-0.86</v>
      </c>
      <c r="H1626">
        <f t="shared" si="175"/>
        <v>81.2</v>
      </c>
      <c r="I1626">
        <f t="shared" si="176"/>
        <v>7.1409999999999996E-5</v>
      </c>
      <c r="J1626">
        <f t="shared" si="177"/>
        <v>-0.8646378322453151</v>
      </c>
      <c r="K1626">
        <f t="shared" si="178"/>
        <v>0.28886688485738621</v>
      </c>
      <c r="L1626">
        <f t="shared" si="179"/>
        <v>-2.8592520907583165</v>
      </c>
      <c r="O1626">
        <f t="shared" si="180"/>
        <v>-7.801509388980632</v>
      </c>
      <c r="P1626">
        <f t="shared" si="181"/>
        <v>-1.4222354918740527</v>
      </c>
    </row>
    <row r="1627" spans="1:16" x14ac:dyDescent="0.25">
      <c r="A1627">
        <v>81.25</v>
      </c>
      <c r="B1627" s="1">
        <v>3.278E-4</v>
      </c>
      <c r="C1627">
        <v>-0.86099999999999999</v>
      </c>
      <c r="H1627">
        <f t="shared" si="175"/>
        <v>81.25</v>
      </c>
      <c r="I1627">
        <f t="shared" si="176"/>
        <v>3.278E-4</v>
      </c>
      <c r="J1627">
        <f t="shared" si="177"/>
        <v>-0.86564068805334793</v>
      </c>
      <c r="K1627">
        <f t="shared" si="178"/>
        <v>1.3260126712820504</v>
      </c>
      <c r="L1627">
        <f t="shared" si="179"/>
        <v>-2.8625684128748272</v>
      </c>
      <c r="O1627">
        <f t="shared" si="180"/>
        <v>-6.7643636025559672</v>
      </c>
      <c r="P1627">
        <f t="shared" si="181"/>
        <v>-1.4255518139905634</v>
      </c>
    </row>
    <row r="1628" spans="1:16" x14ac:dyDescent="0.25">
      <c r="A1628">
        <v>81.3</v>
      </c>
      <c r="B1628" s="1">
        <v>1.605E-4</v>
      </c>
      <c r="C1628">
        <v>-0.86</v>
      </c>
      <c r="H1628">
        <f t="shared" si="175"/>
        <v>81.3</v>
      </c>
      <c r="I1628">
        <f t="shared" si="176"/>
        <v>1.605E-4</v>
      </c>
      <c r="J1628">
        <f t="shared" si="177"/>
        <v>-0.86464354386138076</v>
      </c>
      <c r="K1628">
        <f t="shared" si="178"/>
        <v>0.6492526959755005</v>
      </c>
      <c r="L1628">
        <f t="shared" si="179"/>
        <v>-2.8592709783775812</v>
      </c>
      <c r="O1628">
        <f t="shared" si="180"/>
        <v>-7.441123577862518</v>
      </c>
      <c r="P1628">
        <f t="shared" si="181"/>
        <v>-1.4222543794933173</v>
      </c>
    </row>
    <row r="1629" spans="1:16" x14ac:dyDescent="0.25">
      <c r="A1629">
        <v>81.349999999999994</v>
      </c>
      <c r="B1629" s="1">
        <v>2.4600000000000002E-4</v>
      </c>
      <c r="C1629">
        <v>-0.86099999999999999</v>
      </c>
      <c r="H1629">
        <f t="shared" si="175"/>
        <v>81.349999999999994</v>
      </c>
      <c r="I1629">
        <f t="shared" si="176"/>
        <v>2.4600000000000002E-4</v>
      </c>
      <c r="J1629">
        <f t="shared" si="177"/>
        <v>-0.86564639966941359</v>
      </c>
      <c r="K1629">
        <f t="shared" si="178"/>
        <v>0.99511628168207567</v>
      </c>
      <c r="L1629">
        <f t="shared" si="179"/>
        <v>-2.8625873004940918</v>
      </c>
      <c r="O1629">
        <f t="shared" si="180"/>
        <v>-7.0952599921559427</v>
      </c>
      <c r="P1629">
        <f t="shared" si="181"/>
        <v>-1.425570701609828</v>
      </c>
    </row>
    <row r="1630" spans="1:16" x14ac:dyDescent="0.25">
      <c r="A1630">
        <v>81.400000000000006</v>
      </c>
      <c r="B1630" s="1">
        <v>3.9859999999999999E-4</v>
      </c>
      <c r="C1630">
        <v>-0.86</v>
      </c>
      <c r="H1630">
        <f t="shared" si="175"/>
        <v>81.400000000000006</v>
      </c>
      <c r="I1630">
        <f t="shared" si="176"/>
        <v>3.9859999999999999E-4</v>
      </c>
      <c r="J1630">
        <f t="shared" si="177"/>
        <v>-0.86464925547744642</v>
      </c>
      <c r="K1630">
        <f t="shared" si="178"/>
        <v>1.6124119913759158</v>
      </c>
      <c r="L1630">
        <f t="shared" si="179"/>
        <v>-2.8592898659968458</v>
      </c>
      <c r="O1630">
        <f t="shared" si="180"/>
        <v>-6.4779642824621018</v>
      </c>
      <c r="P1630">
        <f t="shared" si="181"/>
        <v>-1.422273267112582</v>
      </c>
    </row>
    <row r="1631" spans="1:16" x14ac:dyDescent="0.25">
      <c r="A1631">
        <v>81.45</v>
      </c>
      <c r="B1631" s="1">
        <v>2.2159999999999999E-4</v>
      </c>
      <c r="C1631">
        <v>-0.86099999999999999</v>
      </c>
      <c r="H1631">
        <f t="shared" si="175"/>
        <v>81.45</v>
      </c>
      <c r="I1631">
        <f t="shared" si="176"/>
        <v>2.2159999999999999E-4</v>
      </c>
      <c r="J1631">
        <f t="shared" si="177"/>
        <v>-0.86565211128547925</v>
      </c>
      <c r="K1631">
        <f t="shared" si="178"/>
        <v>0.8964136911412518</v>
      </c>
      <c r="L1631">
        <f t="shared" si="179"/>
        <v>-2.8626061881133564</v>
      </c>
      <c r="O1631">
        <f t="shared" si="180"/>
        <v>-7.1939625826967664</v>
      </c>
      <c r="P1631">
        <f t="shared" si="181"/>
        <v>-1.4255895892290926</v>
      </c>
    </row>
    <row r="1632" spans="1:16" x14ac:dyDescent="0.25">
      <c r="A1632">
        <v>81.5</v>
      </c>
      <c r="B1632" s="1">
        <v>2.2029999999999999E-4</v>
      </c>
      <c r="C1632">
        <v>-0.86</v>
      </c>
      <c r="H1632">
        <f t="shared" si="175"/>
        <v>81.5</v>
      </c>
      <c r="I1632">
        <f t="shared" si="176"/>
        <v>2.2029999999999999E-4</v>
      </c>
      <c r="J1632">
        <f t="shared" si="177"/>
        <v>-0.86465496709351208</v>
      </c>
      <c r="K1632">
        <f t="shared" si="178"/>
        <v>0.89115494656325711</v>
      </c>
      <c r="L1632">
        <f t="shared" si="179"/>
        <v>-2.8593087536161108</v>
      </c>
      <c r="O1632">
        <f t="shared" si="180"/>
        <v>-7.1992213272747607</v>
      </c>
      <c r="P1632">
        <f t="shared" si="181"/>
        <v>-1.422292154731847</v>
      </c>
    </row>
    <row r="1633" spans="1:16" x14ac:dyDescent="0.25">
      <c r="A1633">
        <v>81.55</v>
      </c>
      <c r="B1633" s="1">
        <v>-2.2580000000000001E-5</v>
      </c>
      <c r="C1633">
        <v>-0.86199999999999999</v>
      </c>
      <c r="H1633">
        <f t="shared" si="175"/>
        <v>81.55</v>
      </c>
      <c r="I1633">
        <f t="shared" si="176"/>
        <v>-2.2580000000000001E-5</v>
      </c>
      <c r="J1633">
        <f t="shared" si="177"/>
        <v>-0.86665782290154492</v>
      </c>
      <c r="K1633">
        <f t="shared" si="178"/>
        <v>-9.1340348131631166E-2</v>
      </c>
      <c r="L1633">
        <f t="shared" si="179"/>
        <v>-2.8659319540394996</v>
      </c>
      <c r="O1633">
        <f t="shared" si="180"/>
        <v>-8.1817166219696489</v>
      </c>
      <c r="P1633">
        <f t="shared" si="181"/>
        <v>-1.4289153551552358</v>
      </c>
    </row>
    <row r="1634" spans="1:16" x14ac:dyDescent="0.25">
      <c r="A1634">
        <v>81.599999999999994</v>
      </c>
      <c r="B1634" s="1">
        <v>1.984E-4</v>
      </c>
      <c r="C1634">
        <v>-0.86</v>
      </c>
      <c r="H1634">
        <f t="shared" si="175"/>
        <v>81.599999999999994</v>
      </c>
      <c r="I1634">
        <f t="shared" si="176"/>
        <v>1.984E-4</v>
      </c>
      <c r="J1634">
        <f t="shared" si="177"/>
        <v>-0.86466067870957775</v>
      </c>
      <c r="K1634">
        <f t="shared" si="178"/>
        <v>0.80256532636473088</v>
      </c>
      <c r="L1634">
        <f t="shared" si="179"/>
        <v>-2.8593276412353754</v>
      </c>
      <c r="O1634">
        <f t="shared" si="180"/>
        <v>-7.2878109474732868</v>
      </c>
      <c r="P1634">
        <f t="shared" si="181"/>
        <v>-1.4223110423511116</v>
      </c>
    </row>
    <row r="1635" spans="1:16" x14ac:dyDescent="0.25">
      <c r="A1635">
        <v>81.650000000000006</v>
      </c>
      <c r="B1635" s="1">
        <v>-4.2110000000000002E-5</v>
      </c>
      <c r="C1635">
        <v>-0.86199999999999999</v>
      </c>
      <c r="H1635">
        <f t="shared" si="175"/>
        <v>81.650000000000006</v>
      </c>
      <c r="I1635">
        <f t="shared" si="176"/>
        <v>-4.2110000000000002E-5</v>
      </c>
      <c r="J1635">
        <f t="shared" si="177"/>
        <v>-0.86666353451761058</v>
      </c>
      <c r="K1635">
        <f t="shared" si="178"/>
        <v>-0.17034287244565938</v>
      </c>
      <c r="L1635">
        <f t="shared" si="179"/>
        <v>-2.8659508416587642</v>
      </c>
      <c r="O1635">
        <f t="shared" si="180"/>
        <v>-8.2607191462836767</v>
      </c>
      <c r="P1635">
        <f t="shared" si="181"/>
        <v>-1.4289342427745004</v>
      </c>
    </row>
    <row r="1636" spans="1:16" x14ac:dyDescent="0.25">
      <c r="A1636">
        <v>81.7</v>
      </c>
      <c r="B1636" s="1">
        <v>2.655E-4</v>
      </c>
      <c r="C1636">
        <v>-0.86</v>
      </c>
      <c r="H1636">
        <f t="shared" si="175"/>
        <v>81.7</v>
      </c>
      <c r="I1636">
        <f t="shared" si="176"/>
        <v>2.655E-4</v>
      </c>
      <c r="J1636">
        <f t="shared" si="177"/>
        <v>-0.86466639032564341</v>
      </c>
      <c r="K1636">
        <f t="shared" si="178"/>
        <v>1.0739974503519962</v>
      </c>
      <c r="L1636">
        <f t="shared" si="179"/>
        <v>-2.85934652885464</v>
      </c>
      <c r="O1636">
        <f t="shared" si="180"/>
        <v>-7.016378823486022</v>
      </c>
      <c r="P1636">
        <f t="shared" si="181"/>
        <v>-1.4223299299703762</v>
      </c>
    </row>
    <row r="1637" spans="1:16" x14ac:dyDescent="0.25">
      <c r="A1637">
        <v>81.75</v>
      </c>
      <c r="B1637" s="1">
        <v>3.4850000000000001E-4</v>
      </c>
      <c r="C1637">
        <v>-0.86099999999999999</v>
      </c>
      <c r="H1637">
        <f t="shared" si="175"/>
        <v>81.75</v>
      </c>
      <c r="I1637">
        <f t="shared" si="176"/>
        <v>3.4850000000000001E-4</v>
      </c>
      <c r="J1637">
        <f t="shared" si="177"/>
        <v>-0.86566924613367624</v>
      </c>
      <c r="K1637">
        <f t="shared" si="178"/>
        <v>1.4097480657162738</v>
      </c>
      <c r="L1637">
        <f t="shared" si="179"/>
        <v>-2.8626628509711507</v>
      </c>
      <c r="O1637">
        <f t="shared" si="180"/>
        <v>-6.6806282081217443</v>
      </c>
      <c r="P1637">
        <f t="shared" si="181"/>
        <v>-1.4256462520868869</v>
      </c>
    </row>
    <row r="1638" spans="1:16" x14ac:dyDescent="0.25">
      <c r="A1638">
        <v>81.8</v>
      </c>
      <c r="B1638" s="1">
        <v>7.2630000000000001E-5</v>
      </c>
      <c r="C1638">
        <v>-0.86</v>
      </c>
      <c r="H1638">
        <f t="shared" si="175"/>
        <v>81.8</v>
      </c>
      <c r="I1638">
        <f t="shared" si="176"/>
        <v>7.2630000000000001E-5</v>
      </c>
      <c r="J1638">
        <f t="shared" si="177"/>
        <v>-0.86467210194170907</v>
      </c>
      <c r="K1638">
        <f t="shared" si="178"/>
        <v>0.29380201438442743</v>
      </c>
      <c r="L1638">
        <f t="shared" si="179"/>
        <v>-2.8593654164739051</v>
      </c>
      <c r="O1638">
        <f t="shared" si="180"/>
        <v>-7.7965742594535907</v>
      </c>
      <c r="P1638">
        <f t="shared" si="181"/>
        <v>-1.4223488175896413</v>
      </c>
    </row>
    <row r="1639" spans="1:16" x14ac:dyDescent="0.25">
      <c r="A1639">
        <v>81.849999999999994</v>
      </c>
      <c r="B1639" s="1">
        <v>-1.373E-4</v>
      </c>
      <c r="C1639">
        <v>-0.86099999999999999</v>
      </c>
      <c r="H1639">
        <f t="shared" si="175"/>
        <v>81.849999999999994</v>
      </c>
      <c r="I1639">
        <f t="shared" si="176"/>
        <v>-1.373E-4</v>
      </c>
      <c r="J1639">
        <f t="shared" si="177"/>
        <v>-0.8656749577497419</v>
      </c>
      <c r="K1639">
        <f t="shared" si="178"/>
        <v>-0.55540433119897958</v>
      </c>
      <c r="L1639">
        <f t="shared" si="179"/>
        <v>-2.8626817385904157</v>
      </c>
      <c r="O1639">
        <f t="shared" si="180"/>
        <v>-8.6457806050369967</v>
      </c>
      <c r="P1639">
        <f t="shared" si="181"/>
        <v>-1.4256651397061519</v>
      </c>
    </row>
    <row r="1640" spans="1:16" x14ac:dyDescent="0.25">
      <c r="A1640">
        <v>81.900000000000006</v>
      </c>
      <c r="B1640" s="1">
        <v>-3.1310000000000002E-4</v>
      </c>
      <c r="C1640">
        <v>-0.86</v>
      </c>
      <c r="H1640">
        <f t="shared" si="175"/>
        <v>81.900000000000006</v>
      </c>
      <c r="I1640">
        <f t="shared" si="176"/>
        <v>-3.1310000000000002E-4</v>
      </c>
      <c r="J1640">
        <f t="shared" si="177"/>
        <v>-0.86467781355777473</v>
      </c>
      <c r="K1640">
        <f t="shared" si="178"/>
        <v>-1.266548405669341</v>
      </c>
      <c r="L1640">
        <f t="shared" si="179"/>
        <v>-2.8593843040931697</v>
      </c>
      <c r="O1640">
        <f t="shared" si="180"/>
        <v>-9.3569246795073582</v>
      </c>
      <c r="P1640">
        <f t="shared" si="181"/>
        <v>-1.4223677052089059</v>
      </c>
    </row>
    <row r="1641" spans="1:16" x14ac:dyDescent="0.25">
      <c r="A1641">
        <v>81.95</v>
      </c>
      <c r="B1641" s="1">
        <v>1.337E-4</v>
      </c>
      <c r="C1641">
        <v>-0.86099999999999999</v>
      </c>
      <c r="H1641">
        <f t="shared" si="175"/>
        <v>81.95</v>
      </c>
      <c r="I1641">
        <f t="shared" si="176"/>
        <v>1.337E-4</v>
      </c>
      <c r="J1641">
        <f t="shared" si="177"/>
        <v>-0.86568066936580756</v>
      </c>
      <c r="K1641">
        <f t="shared" si="178"/>
        <v>0.5408416539060712</v>
      </c>
      <c r="L1641">
        <f t="shared" si="179"/>
        <v>-2.8627006262096804</v>
      </c>
      <c r="O1641">
        <f t="shared" si="180"/>
        <v>-7.5495346199319471</v>
      </c>
      <c r="P1641">
        <f t="shared" si="181"/>
        <v>-1.4256840273254165</v>
      </c>
    </row>
    <row r="1642" spans="1:16" x14ac:dyDescent="0.25">
      <c r="A1642">
        <v>82</v>
      </c>
      <c r="B1642" s="1">
        <v>-8.3620000000000002E-5</v>
      </c>
      <c r="C1642">
        <v>-0.86</v>
      </c>
      <c r="H1642">
        <f t="shared" si="175"/>
        <v>82</v>
      </c>
      <c r="I1642">
        <f t="shared" si="176"/>
        <v>-8.3620000000000002E-5</v>
      </c>
      <c r="J1642">
        <f t="shared" si="177"/>
        <v>-0.86468352517384039</v>
      </c>
      <c r="K1642">
        <f t="shared" si="178"/>
        <v>-0.33825863200916734</v>
      </c>
      <c r="L1642">
        <f t="shared" si="179"/>
        <v>-2.8594031917124343</v>
      </c>
      <c r="O1642">
        <f t="shared" si="180"/>
        <v>-8.4286349058471846</v>
      </c>
      <c r="P1642">
        <f t="shared" si="181"/>
        <v>-1.4223865928281705</v>
      </c>
    </row>
    <row r="1643" spans="1:16" x14ac:dyDescent="0.25">
      <c r="A1643">
        <v>82.05</v>
      </c>
      <c r="B1643" s="1">
        <v>-3.5579999999999997E-4</v>
      </c>
      <c r="C1643">
        <v>-0.86099999999999999</v>
      </c>
      <c r="H1643">
        <f t="shared" si="175"/>
        <v>82.05</v>
      </c>
      <c r="I1643">
        <f t="shared" si="176"/>
        <v>-3.5579999999999997E-4</v>
      </c>
      <c r="J1643">
        <f t="shared" si="177"/>
        <v>-0.86568638098187323</v>
      </c>
      <c r="K1643">
        <f t="shared" si="178"/>
        <v>-1.4392779391157824</v>
      </c>
      <c r="L1643">
        <f t="shared" si="179"/>
        <v>-2.862719513828945</v>
      </c>
      <c r="O1643">
        <f t="shared" si="180"/>
        <v>-9.5296542129538011</v>
      </c>
      <c r="P1643">
        <f t="shared" si="181"/>
        <v>-1.4257029149446812</v>
      </c>
    </row>
    <row r="1644" spans="1:16" x14ac:dyDescent="0.25">
      <c r="A1644">
        <v>82.1</v>
      </c>
      <c r="B1644" s="1">
        <v>-2.1790000000000001E-4</v>
      </c>
      <c r="C1644">
        <v>-0.86</v>
      </c>
      <c r="H1644">
        <f t="shared" si="175"/>
        <v>82.1</v>
      </c>
      <c r="I1644">
        <f t="shared" si="176"/>
        <v>-2.1790000000000001E-4</v>
      </c>
      <c r="J1644">
        <f t="shared" si="177"/>
        <v>-0.86468923678990606</v>
      </c>
      <c r="K1644">
        <f t="shared" si="178"/>
        <v>-0.88144649503465156</v>
      </c>
      <c r="L1644">
        <f t="shared" si="179"/>
        <v>-2.8594220793316993</v>
      </c>
      <c r="O1644">
        <f t="shared" si="180"/>
        <v>-8.9718227688726699</v>
      </c>
      <c r="P1644">
        <f t="shared" si="181"/>
        <v>-1.4224054804474355</v>
      </c>
    </row>
    <row r="1645" spans="1:16" x14ac:dyDescent="0.25">
      <c r="A1645">
        <v>82.15</v>
      </c>
      <c r="B1645" s="1">
        <v>-4.6569999999999999E-4</v>
      </c>
      <c r="C1645">
        <v>-0.86099999999999999</v>
      </c>
      <c r="H1645">
        <f t="shared" si="175"/>
        <v>82.15</v>
      </c>
      <c r="I1645">
        <f t="shared" si="176"/>
        <v>-4.6569999999999999E-4</v>
      </c>
      <c r="J1645">
        <f t="shared" si="177"/>
        <v>-0.86569209259793889</v>
      </c>
      <c r="K1645">
        <f t="shared" si="178"/>
        <v>-1.8838441153631813</v>
      </c>
      <c r="L1645">
        <f t="shared" si="179"/>
        <v>-2.86273840144821</v>
      </c>
      <c r="O1645">
        <f t="shared" si="180"/>
        <v>-9.9742203892012</v>
      </c>
      <c r="P1645">
        <f t="shared" si="181"/>
        <v>-1.4257218025639462</v>
      </c>
    </row>
    <row r="1646" spans="1:16" x14ac:dyDescent="0.25">
      <c r="A1646">
        <v>82.2</v>
      </c>
      <c r="B1646" s="1">
        <v>-2.399E-4</v>
      </c>
      <c r="C1646">
        <v>-0.85899999999999999</v>
      </c>
      <c r="H1646">
        <f t="shared" si="175"/>
        <v>82.2</v>
      </c>
      <c r="I1646">
        <f t="shared" si="176"/>
        <v>-2.399E-4</v>
      </c>
      <c r="J1646">
        <f t="shared" si="177"/>
        <v>-0.86369494840597172</v>
      </c>
      <c r="K1646">
        <f t="shared" si="178"/>
        <v>-0.97044063404686964</v>
      </c>
      <c r="L1646">
        <f t="shared" si="179"/>
        <v>-2.8561340886440858</v>
      </c>
      <c r="O1646">
        <f t="shared" si="180"/>
        <v>-9.0608169078848881</v>
      </c>
      <c r="P1646">
        <f t="shared" si="181"/>
        <v>-1.419117489759822</v>
      </c>
    </row>
    <row r="1647" spans="1:16" x14ac:dyDescent="0.25">
      <c r="A1647">
        <v>82.25</v>
      </c>
      <c r="B1647" s="1">
        <v>-5.1940000000000005E-4</v>
      </c>
      <c r="C1647">
        <v>-0.86099999999999999</v>
      </c>
      <c r="H1647">
        <f t="shared" si="175"/>
        <v>82.25</v>
      </c>
      <c r="I1647">
        <f t="shared" si="176"/>
        <v>-5.1940000000000005E-4</v>
      </c>
      <c r="J1647">
        <f t="shared" si="177"/>
        <v>-0.86569780421400455</v>
      </c>
      <c r="K1647">
        <f t="shared" si="178"/>
        <v>-2.1010707183157322</v>
      </c>
      <c r="L1647">
        <f t="shared" si="179"/>
        <v>-2.8627572890674746</v>
      </c>
      <c r="O1647">
        <f t="shared" si="180"/>
        <v>-10.19144699215375</v>
      </c>
      <c r="P1647">
        <f t="shared" si="181"/>
        <v>-1.4257406901832108</v>
      </c>
    </row>
    <row r="1648" spans="1:16" x14ac:dyDescent="0.25">
      <c r="A1648">
        <v>82.3</v>
      </c>
      <c r="B1648" s="1">
        <v>-6.8789999999999997E-4</v>
      </c>
      <c r="C1648">
        <v>-0.86</v>
      </c>
      <c r="H1648">
        <f t="shared" si="175"/>
        <v>82.3</v>
      </c>
      <c r="I1648">
        <f t="shared" si="176"/>
        <v>-6.8789999999999997E-4</v>
      </c>
      <c r="J1648">
        <f t="shared" si="177"/>
        <v>-0.86470066002203738</v>
      </c>
      <c r="K1648">
        <f t="shared" si="178"/>
        <v>-2.7826849193865844</v>
      </c>
      <c r="L1648">
        <f t="shared" si="179"/>
        <v>-2.8594598545702286</v>
      </c>
      <c r="O1648">
        <f t="shared" si="180"/>
        <v>-10.873061193224602</v>
      </c>
      <c r="P1648">
        <f t="shared" si="181"/>
        <v>-1.4224432556859647</v>
      </c>
    </row>
    <row r="1649" spans="1:16" x14ac:dyDescent="0.25">
      <c r="A1649">
        <v>82.35</v>
      </c>
      <c r="B1649" s="1">
        <v>-5.8410000000000005E-4</v>
      </c>
      <c r="C1649">
        <v>-0.86099999999999999</v>
      </c>
      <c r="H1649">
        <f t="shared" si="175"/>
        <v>82.35</v>
      </c>
      <c r="I1649">
        <f t="shared" si="176"/>
        <v>-5.8410000000000005E-4</v>
      </c>
      <c r="J1649">
        <f t="shared" si="177"/>
        <v>-0.86570351583007021</v>
      </c>
      <c r="K1649">
        <f t="shared" si="178"/>
        <v>-2.362794390774392</v>
      </c>
      <c r="L1649">
        <f t="shared" si="179"/>
        <v>-2.8627761766867392</v>
      </c>
      <c r="O1649">
        <f t="shared" si="180"/>
        <v>-10.45317066461241</v>
      </c>
      <c r="P1649">
        <f t="shared" si="181"/>
        <v>-1.4257595778024754</v>
      </c>
    </row>
    <row r="1650" spans="1:16" x14ac:dyDescent="0.25">
      <c r="A1650">
        <v>82.4</v>
      </c>
      <c r="B1650" s="1">
        <v>-3.8759999999999999E-4</v>
      </c>
      <c r="C1650">
        <v>-0.85899999999999999</v>
      </c>
      <c r="H1650">
        <f t="shared" si="175"/>
        <v>82.4</v>
      </c>
      <c r="I1650">
        <f t="shared" si="176"/>
        <v>-3.8759999999999999E-4</v>
      </c>
      <c r="J1650">
        <f t="shared" si="177"/>
        <v>-0.86370637163810304</v>
      </c>
      <c r="K1650">
        <f t="shared" si="178"/>
        <v>-1.5679149218698067</v>
      </c>
      <c r="L1650">
        <f t="shared" si="179"/>
        <v>-2.856171863882615</v>
      </c>
      <c r="O1650">
        <f t="shared" si="180"/>
        <v>-9.6582911957078252</v>
      </c>
      <c r="P1650">
        <f t="shared" si="181"/>
        <v>-1.4191552649983512</v>
      </c>
    </row>
    <row r="1651" spans="1:16" x14ac:dyDescent="0.25">
      <c r="A1651">
        <v>82.45</v>
      </c>
      <c r="B1651" s="1">
        <v>-4.5469999999999999E-4</v>
      </c>
      <c r="C1651">
        <v>-0.86</v>
      </c>
      <c r="H1651">
        <f t="shared" si="175"/>
        <v>82.45</v>
      </c>
      <c r="I1651">
        <f t="shared" si="176"/>
        <v>-4.5469999999999999E-4</v>
      </c>
      <c r="J1651">
        <f t="shared" si="177"/>
        <v>-0.86470922744613588</v>
      </c>
      <c r="K1651">
        <f t="shared" si="178"/>
        <v>-1.8393470458570722</v>
      </c>
      <c r="L1651">
        <f t="shared" si="179"/>
        <v>-2.8594881859991257</v>
      </c>
      <c r="O1651">
        <f t="shared" si="180"/>
        <v>-9.9297233196950909</v>
      </c>
      <c r="P1651">
        <f t="shared" si="181"/>
        <v>-1.4224715871148619</v>
      </c>
    </row>
    <row r="1652" spans="1:16" x14ac:dyDescent="0.25">
      <c r="A1652">
        <v>82.5</v>
      </c>
      <c r="B1652" s="1">
        <v>-8.6850000000000002E-4</v>
      </c>
      <c r="C1652">
        <v>-0.85899999999999999</v>
      </c>
      <c r="H1652">
        <f t="shared" si="175"/>
        <v>82.5</v>
      </c>
      <c r="I1652">
        <f t="shared" si="176"/>
        <v>-8.6850000000000002E-4</v>
      </c>
      <c r="J1652">
        <f t="shared" si="177"/>
        <v>-0.86371208325416871</v>
      </c>
      <c r="K1652">
        <f t="shared" si="178"/>
        <v>-3.5132458969141571</v>
      </c>
      <c r="L1652">
        <f t="shared" si="179"/>
        <v>-2.8561907515018801</v>
      </c>
      <c r="O1652">
        <f t="shared" si="180"/>
        <v>-11.603622170752175</v>
      </c>
      <c r="P1652">
        <f t="shared" si="181"/>
        <v>-1.4191741526176163</v>
      </c>
    </row>
    <row r="1653" spans="1:16" x14ac:dyDescent="0.25">
      <c r="A1653">
        <v>82.55</v>
      </c>
      <c r="B1653" s="1">
        <v>-8.0020000000000004E-4</v>
      </c>
      <c r="C1653">
        <v>-0.86</v>
      </c>
      <c r="H1653">
        <f t="shared" si="175"/>
        <v>82.55</v>
      </c>
      <c r="I1653">
        <f t="shared" si="176"/>
        <v>-8.0020000000000004E-4</v>
      </c>
      <c r="J1653">
        <f t="shared" si="177"/>
        <v>-0.86471493906220154</v>
      </c>
      <c r="K1653">
        <f t="shared" si="178"/>
        <v>-3.2369595471625892</v>
      </c>
      <c r="L1653">
        <f t="shared" si="179"/>
        <v>-2.8595070736183907</v>
      </c>
      <c r="O1653">
        <f t="shared" si="180"/>
        <v>-11.327335821000608</v>
      </c>
      <c r="P1653">
        <f t="shared" si="181"/>
        <v>-1.4224904747341269</v>
      </c>
    </row>
    <row r="1654" spans="1:16" x14ac:dyDescent="0.25">
      <c r="A1654">
        <v>82.6</v>
      </c>
      <c r="B1654" s="1">
        <v>-7.3550000000000004E-4</v>
      </c>
      <c r="C1654">
        <v>-0.85899999999999999</v>
      </c>
      <c r="H1654">
        <f t="shared" si="175"/>
        <v>82.6</v>
      </c>
      <c r="I1654">
        <f t="shared" si="176"/>
        <v>-7.3550000000000004E-4</v>
      </c>
      <c r="J1654">
        <f t="shared" si="177"/>
        <v>-0.86371779487023437</v>
      </c>
      <c r="K1654">
        <f t="shared" si="178"/>
        <v>-2.9752358747039294</v>
      </c>
      <c r="L1654">
        <f t="shared" si="179"/>
        <v>-2.8562096391211447</v>
      </c>
      <c r="O1654">
        <f t="shared" si="180"/>
        <v>-11.065612148541948</v>
      </c>
      <c r="P1654">
        <f t="shared" si="181"/>
        <v>-1.4191930402368809</v>
      </c>
    </row>
    <row r="1655" spans="1:16" x14ac:dyDescent="0.25">
      <c r="A1655">
        <v>82.65</v>
      </c>
      <c r="B1655" s="1">
        <v>-6.8659999999999999E-4</v>
      </c>
      <c r="C1655">
        <v>-0.86</v>
      </c>
      <c r="H1655">
        <f t="shared" si="175"/>
        <v>82.65</v>
      </c>
      <c r="I1655">
        <f t="shared" si="176"/>
        <v>-6.8659999999999999E-4</v>
      </c>
      <c r="J1655">
        <f t="shared" si="177"/>
        <v>-0.8647206506782672</v>
      </c>
      <c r="K1655">
        <f t="shared" si="178"/>
        <v>-2.7774261748085896</v>
      </c>
      <c r="L1655">
        <f t="shared" si="179"/>
        <v>-2.8595259612376553</v>
      </c>
      <c r="O1655">
        <f t="shared" si="180"/>
        <v>-10.867802448646607</v>
      </c>
      <c r="P1655">
        <f t="shared" si="181"/>
        <v>-1.4225093623533915</v>
      </c>
    </row>
    <row r="1656" spans="1:16" x14ac:dyDescent="0.25">
      <c r="A1656">
        <v>82.7</v>
      </c>
      <c r="B1656" s="1">
        <v>-9.9299999999999996E-4</v>
      </c>
      <c r="C1656">
        <v>-0.85899999999999999</v>
      </c>
      <c r="H1656">
        <f t="shared" si="175"/>
        <v>82.7</v>
      </c>
      <c r="I1656">
        <f t="shared" si="176"/>
        <v>-9.9299999999999996E-4</v>
      </c>
      <c r="J1656">
        <f t="shared" si="177"/>
        <v>-0.86372350648630003</v>
      </c>
      <c r="K1656">
        <f t="shared" si="178"/>
        <v>-4.0168718199605733</v>
      </c>
      <c r="L1656">
        <f t="shared" si="179"/>
        <v>-2.8562285267404093</v>
      </c>
      <c r="O1656">
        <f t="shared" si="180"/>
        <v>-12.107248093798592</v>
      </c>
      <c r="P1656">
        <f t="shared" si="181"/>
        <v>-1.4192119278561455</v>
      </c>
    </row>
    <row r="1657" spans="1:16" x14ac:dyDescent="0.25">
      <c r="A1657">
        <v>82.75</v>
      </c>
      <c r="B1657" s="1">
        <v>-5.9509999999999999E-4</v>
      </c>
      <c r="C1657">
        <v>-0.85899999999999999</v>
      </c>
      <c r="H1657">
        <f t="shared" si="175"/>
        <v>82.75</v>
      </c>
      <c r="I1657">
        <f t="shared" si="176"/>
        <v>-5.9509999999999999E-4</v>
      </c>
      <c r="J1657">
        <f t="shared" si="177"/>
        <v>-0.86372636229433286</v>
      </c>
      <c r="K1657">
        <f t="shared" si="178"/>
        <v>-2.4072914602805007</v>
      </c>
      <c r="L1657">
        <f t="shared" si="179"/>
        <v>-2.8562379705500418</v>
      </c>
      <c r="O1657">
        <f t="shared" si="180"/>
        <v>-10.497667734118519</v>
      </c>
      <c r="P1657">
        <f t="shared" si="181"/>
        <v>-1.419221371665778</v>
      </c>
    </row>
    <row r="1658" spans="1:16" x14ac:dyDescent="0.25">
      <c r="A1658">
        <v>82.8</v>
      </c>
      <c r="B1658" s="1">
        <v>-6.6100000000000002E-4</v>
      </c>
      <c r="C1658">
        <v>-0.85799999999999998</v>
      </c>
      <c r="H1658">
        <f t="shared" si="175"/>
        <v>82.8</v>
      </c>
      <c r="I1658">
        <f t="shared" si="176"/>
        <v>-6.6100000000000002E-4</v>
      </c>
      <c r="J1658">
        <f t="shared" si="177"/>
        <v>-0.86272921810236569</v>
      </c>
      <c r="K1658">
        <f t="shared" si="178"/>
        <v>-2.6738693585034632</v>
      </c>
      <c r="L1658">
        <f t="shared" si="179"/>
        <v>-2.8529405360527957</v>
      </c>
      <c r="O1658">
        <f t="shared" si="180"/>
        <v>-10.764245632341481</v>
      </c>
      <c r="P1658">
        <f t="shared" si="181"/>
        <v>-1.4159239371685319</v>
      </c>
    </row>
    <row r="1659" spans="1:16" x14ac:dyDescent="0.25">
      <c r="A1659">
        <v>82.85</v>
      </c>
      <c r="B1659" s="1">
        <v>-7.6480000000000005E-4</v>
      </c>
      <c r="C1659">
        <v>-0.86</v>
      </c>
      <c r="H1659">
        <f t="shared" si="175"/>
        <v>82.85</v>
      </c>
      <c r="I1659">
        <f t="shared" si="176"/>
        <v>-7.6480000000000005E-4</v>
      </c>
      <c r="J1659">
        <f t="shared" si="177"/>
        <v>-0.86473207391039852</v>
      </c>
      <c r="K1659">
        <f t="shared" si="178"/>
        <v>-3.0937598871156564</v>
      </c>
      <c r="L1659">
        <f t="shared" si="179"/>
        <v>-2.859563736476185</v>
      </c>
      <c r="O1659">
        <f t="shared" si="180"/>
        <v>-11.184136160953674</v>
      </c>
      <c r="P1659">
        <f t="shared" si="181"/>
        <v>-1.4225471375919212</v>
      </c>
    </row>
    <row r="1660" spans="1:16" x14ac:dyDescent="0.25">
      <c r="A1660">
        <v>82.9</v>
      </c>
      <c r="B1660" s="1">
        <v>-6.6710000000000001E-4</v>
      </c>
      <c r="C1660">
        <v>-0.85799999999999998</v>
      </c>
      <c r="H1660">
        <f t="shared" si="175"/>
        <v>82.9</v>
      </c>
      <c r="I1660">
        <f t="shared" si="176"/>
        <v>-6.6710000000000001E-4</v>
      </c>
      <c r="J1660">
        <f t="shared" si="177"/>
        <v>-0.86273492971843135</v>
      </c>
      <c r="K1660">
        <f t="shared" si="178"/>
        <v>-2.6985450061386693</v>
      </c>
      <c r="L1660">
        <f t="shared" si="179"/>
        <v>-2.8529594236720608</v>
      </c>
      <c r="O1660">
        <f t="shared" si="180"/>
        <v>-10.788921279976687</v>
      </c>
      <c r="P1660">
        <f t="shared" si="181"/>
        <v>-1.415942824787797</v>
      </c>
    </row>
    <row r="1661" spans="1:16" x14ac:dyDescent="0.25">
      <c r="A1661">
        <v>82.95</v>
      </c>
      <c r="B1661" s="1">
        <v>-6.757E-4</v>
      </c>
      <c r="C1661">
        <v>-0.86</v>
      </c>
      <c r="H1661">
        <f t="shared" si="175"/>
        <v>82.95</v>
      </c>
      <c r="I1661">
        <f t="shared" si="176"/>
        <v>-6.757E-4</v>
      </c>
      <c r="J1661">
        <f t="shared" si="177"/>
        <v>-0.86473778552646419</v>
      </c>
      <c r="K1661">
        <f t="shared" si="178"/>
        <v>-2.7333336241161725</v>
      </c>
      <c r="L1661">
        <f t="shared" si="179"/>
        <v>-2.8595826240954496</v>
      </c>
      <c r="O1661">
        <f t="shared" si="180"/>
        <v>-10.82370989795419</v>
      </c>
      <c r="P1661">
        <f t="shared" si="181"/>
        <v>-1.4225660252111858</v>
      </c>
    </row>
    <row r="1662" spans="1:16" x14ac:dyDescent="0.25">
      <c r="A1662">
        <v>83</v>
      </c>
      <c r="B1662" s="1">
        <v>-9.9909999999999994E-4</v>
      </c>
      <c r="C1662">
        <v>-0.85899999999999999</v>
      </c>
      <c r="H1662">
        <f t="shared" si="175"/>
        <v>83</v>
      </c>
      <c r="I1662">
        <f t="shared" si="176"/>
        <v>-9.9909999999999994E-4</v>
      </c>
      <c r="J1662">
        <f t="shared" si="177"/>
        <v>-0.86374064133449702</v>
      </c>
      <c r="K1662">
        <f t="shared" si="178"/>
        <v>-4.0415474675957794</v>
      </c>
      <c r="L1662">
        <f t="shared" si="179"/>
        <v>-2.8562851895982035</v>
      </c>
      <c r="O1662">
        <f t="shared" si="180"/>
        <v>-12.131923741433798</v>
      </c>
      <c r="P1662">
        <f t="shared" si="181"/>
        <v>-1.4192685907139397</v>
      </c>
    </row>
    <row r="1663" spans="1:16" x14ac:dyDescent="0.25">
      <c r="A1663">
        <v>83.05</v>
      </c>
      <c r="B1663" s="1">
        <v>-8.185E-4</v>
      </c>
      <c r="C1663">
        <v>-0.86</v>
      </c>
      <c r="H1663">
        <f t="shared" si="175"/>
        <v>83.05</v>
      </c>
      <c r="I1663">
        <f t="shared" si="176"/>
        <v>-8.185E-4</v>
      </c>
      <c r="J1663">
        <f t="shared" si="177"/>
        <v>-0.86474349714252985</v>
      </c>
      <c r="K1663">
        <f t="shared" si="178"/>
        <v>-3.3109864900682067</v>
      </c>
      <c r="L1663">
        <f t="shared" si="179"/>
        <v>-2.8596015117147142</v>
      </c>
      <c r="O1663">
        <f t="shared" si="180"/>
        <v>-11.401362763906224</v>
      </c>
      <c r="P1663">
        <f t="shared" si="181"/>
        <v>-1.4225849128304504</v>
      </c>
    </row>
    <row r="1664" spans="1:16" x14ac:dyDescent="0.25">
      <c r="A1664">
        <v>83.1</v>
      </c>
      <c r="B1664" s="1">
        <v>-7.9409999999999995E-4</v>
      </c>
      <c r="C1664">
        <v>-0.85799999999999998</v>
      </c>
      <c r="H1664">
        <f t="shared" si="175"/>
        <v>83.1</v>
      </c>
      <c r="I1664">
        <f t="shared" si="176"/>
        <v>-7.9409999999999995E-4</v>
      </c>
      <c r="J1664">
        <f t="shared" si="177"/>
        <v>-0.86274635295056268</v>
      </c>
      <c r="K1664">
        <f t="shared" si="178"/>
        <v>-3.2122838995273826</v>
      </c>
      <c r="L1664">
        <f t="shared" si="179"/>
        <v>-2.85299719891059</v>
      </c>
      <c r="O1664">
        <f t="shared" si="180"/>
        <v>-11.3026601733654</v>
      </c>
      <c r="P1664">
        <f t="shared" si="181"/>
        <v>-1.4159806000263262</v>
      </c>
    </row>
    <row r="1665" spans="1:16" x14ac:dyDescent="0.25">
      <c r="A1665">
        <v>83.15</v>
      </c>
      <c r="B1665" s="1">
        <v>-7.5009999999999996E-4</v>
      </c>
      <c r="C1665">
        <v>-0.86</v>
      </c>
      <c r="H1665">
        <f t="shared" si="175"/>
        <v>83.15</v>
      </c>
      <c r="I1665">
        <f t="shared" si="176"/>
        <v>-7.5009999999999996E-4</v>
      </c>
      <c r="J1665">
        <f t="shared" si="177"/>
        <v>-0.86474920875859551</v>
      </c>
      <c r="K1665">
        <f t="shared" si="178"/>
        <v>-3.0342956215029466</v>
      </c>
      <c r="L1665">
        <f t="shared" si="179"/>
        <v>-2.8596203993339793</v>
      </c>
      <c r="O1665">
        <f t="shared" si="180"/>
        <v>-11.124671895340965</v>
      </c>
      <c r="P1665">
        <f t="shared" si="181"/>
        <v>-1.4226038004497155</v>
      </c>
    </row>
    <row r="1666" spans="1:16" x14ac:dyDescent="0.25">
      <c r="A1666">
        <v>83.2</v>
      </c>
      <c r="B1666" s="1">
        <v>-7.1230000000000002E-4</v>
      </c>
      <c r="C1666">
        <v>-0.85799999999999998</v>
      </c>
      <c r="H1666">
        <f t="shared" si="175"/>
        <v>83.2</v>
      </c>
      <c r="I1666">
        <f t="shared" si="176"/>
        <v>-7.1230000000000002E-4</v>
      </c>
      <c r="J1666">
        <f t="shared" si="177"/>
        <v>-0.86275206456662834</v>
      </c>
      <c r="K1666">
        <f t="shared" si="178"/>
        <v>-2.8813875099274084</v>
      </c>
      <c r="L1666">
        <f t="shared" si="179"/>
        <v>-2.8530160865298551</v>
      </c>
      <c r="O1666">
        <f t="shared" si="180"/>
        <v>-10.971763783765427</v>
      </c>
      <c r="P1666">
        <f t="shared" si="181"/>
        <v>-1.4159994876455912</v>
      </c>
    </row>
    <row r="1667" spans="1:16" x14ac:dyDescent="0.25">
      <c r="A1667">
        <v>83.25</v>
      </c>
      <c r="B1667">
        <v>-1E-3</v>
      </c>
      <c r="C1667">
        <v>-0.86</v>
      </c>
      <c r="H1667">
        <f t="shared" ref="H1667:H1730" si="182">A1667</f>
        <v>83.25</v>
      </c>
      <c r="I1667">
        <f t="shared" ref="I1667:I1730" si="183">B1667</f>
        <v>-1E-3</v>
      </c>
      <c r="J1667">
        <f t="shared" ref="J1667:J1730" si="184">C1667-E$12*A1667</f>
        <v>-0.86475492037466117</v>
      </c>
      <c r="K1667">
        <f t="shared" ref="K1667:K1730" si="185">F$24*I1667</f>
        <v>-4.0451881369190064</v>
      </c>
      <c r="L1667">
        <f t="shared" ref="L1667:L1730" si="186">F$25*J1667</f>
        <v>-2.8596392869532439</v>
      </c>
      <c r="O1667">
        <f t="shared" ref="O1667:O1730" si="187">K1667-N$12</f>
        <v>-12.135564410757024</v>
      </c>
      <c r="P1667">
        <f t="shared" ref="P1667:P1730" si="188">L1667-N$15</f>
        <v>-1.4226226880689801</v>
      </c>
    </row>
    <row r="1668" spans="1:16" x14ac:dyDescent="0.25">
      <c r="A1668">
        <v>83.3</v>
      </c>
      <c r="B1668" s="1">
        <v>-7.538E-4</v>
      </c>
      <c r="C1668">
        <v>-0.85799999999999998</v>
      </c>
      <c r="H1668">
        <f t="shared" si="182"/>
        <v>83.3</v>
      </c>
      <c r="I1668">
        <f t="shared" si="183"/>
        <v>-7.538E-4</v>
      </c>
      <c r="J1668">
        <f t="shared" si="184"/>
        <v>-0.862757776182694</v>
      </c>
      <c r="K1668">
        <f t="shared" si="185"/>
        <v>-3.0492628176095469</v>
      </c>
      <c r="L1668">
        <f t="shared" si="186"/>
        <v>-2.8530349741491197</v>
      </c>
      <c r="O1668">
        <f t="shared" si="187"/>
        <v>-11.139639091447565</v>
      </c>
      <c r="P1668">
        <f t="shared" si="188"/>
        <v>-1.4160183752648559</v>
      </c>
    </row>
    <row r="1669" spans="1:16" x14ac:dyDescent="0.25">
      <c r="A1669">
        <v>83.35</v>
      </c>
      <c r="B1669">
        <v>-1E-3</v>
      </c>
      <c r="C1669">
        <v>-0.85899999999999999</v>
      </c>
      <c r="H1669">
        <f t="shared" si="182"/>
        <v>83.35</v>
      </c>
      <c r="I1669">
        <f t="shared" si="183"/>
        <v>-1E-3</v>
      </c>
      <c r="J1669">
        <f t="shared" si="184"/>
        <v>-0.86376063199072683</v>
      </c>
      <c r="K1669">
        <f t="shared" si="185"/>
        <v>-4.0451881369190064</v>
      </c>
      <c r="L1669">
        <f t="shared" si="186"/>
        <v>-2.8563512962656303</v>
      </c>
      <c r="O1669">
        <f t="shared" si="187"/>
        <v>-12.135564410757024</v>
      </c>
      <c r="P1669">
        <f t="shared" si="188"/>
        <v>-1.4193346973813665</v>
      </c>
    </row>
    <row r="1670" spans="1:16" x14ac:dyDescent="0.25">
      <c r="A1670">
        <v>83.4</v>
      </c>
      <c r="B1670">
        <v>-1E-3</v>
      </c>
      <c r="C1670">
        <v>-0.85799999999999998</v>
      </c>
      <c r="H1670">
        <f t="shared" si="182"/>
        <v>83.4</v>
      </c>
      <c r="I1670">
        <f t="shared" si="183"/>
        <v>-1E-3</v>
      </c>
      <c r="J1670">
        <f t="shared" si="184"/>
        <v>-0.86276348779875967</v>
      </c>
      <c r="K1670">
        <f t="shared" si="185"/>
        <v>-4.0451881369190064</v>
      </c>
      <c r="L1670">
        <f t="shared" si="186"/>
        <v>-2.8530538617683843</v>
      </c>
      <c r="O1670">
        <f t="shared" si="187"/>
        <v>-12.135564410757024</v>
      </c>
      <c r="P1670">
        <f t="shared" si="188"/>
        <v>-1.4160372628841205</v>
      </c>
    </row>
    <row r="1671" spans="1:16" x14ac:dyDescent="0.25">
      <c r="A1671">
        <v>83.45</v>
      </c>
      <c r="B1671">
        <v>-1E-3</v>
      </c>
      <c r="C1671">
        <v>-0.85899999999999999</v>
      </c>
      <c r="H1671">
        <f t="shared" si="182"/>
        <v>83.45</v>
      </c>
      <c r="I1671">
        <f t="shared" si="183"/>
        <v>-1E-3</v>
      </c>
      <c r="J1671">
        <f t="shared" si="184"/>
        <v>-0.8637663436067925</v>
      </c>
      <c r="K1671">
        <f t="shared" si="185"/>
        <v>-4.0451881369190064</v>
      </c>
      <c r="L1671">
        <f t="shared" si="186"/>
        <v>-2.8563701838848949</v>
      </c>
      <c r="O1671">
        <f t="shared" si="187"/>
        <v>-12.135564410757024</v>
      </c>
      <c r="P1671">
        <f t="shared" si="188"/>
        <v>-1.4193535850006311</v>
      </c>
    </row>
    <row r="1672" spans="1:16" x14ac:dyDescent="0.25">
      <c r="A1672">
        <v>83.5</v>
      </c>
      <c r="B1672">
        <v>-2E-3</v>
      </c>
      <c r="C1672">
        <v>-0.85799999999999998</v>
      </c>
      <c r="H1672">
        <f t="shared" si="182"/>
        <v>83.5</v>
      </c>
      <c r="I1672">
        <f t="shared" si="183"/>
        <v>-2E-3</v>
      </c>
      <c r="J1672">
        <f t="shared" si="184"/>
        <v>-0.86276919941482533</v>
      </c>
      <c r="K1672">
        <f t="shared" si="185"/>
        <v>-8.0903762738380127</v>
      </c>
      <c r="L1672">
        <f t="shared" si="186"/>
        <v>-2.8530727493876493</v>
      </c>
      <c r="O1672">
        <f t="shared" si="187"/>
        <v>-16.180752547676029</v>
      </c>
      <c r="P1672">
        <f t="shared" si="188"/>
        <v>-1.4160561505033855</v>
      </c>
    </row>
    <row r="1673" spans="1:16" x14ac:dyDescent="0.25">
      <c r="A1673">
        <v>83.55</v>
      </c>
      <c r="B1673">
        <v>-1E-3</v>
      </c>
      <c r="C1673">
        <v>-0.85799999999999998</v>
      </c>
      <c r="H1673">
        <f t="shared" si="182"/>
        <v>83.55</v>
      </c>
      <c r="I1673">
        <f t="shared" si="183"/>
        <v>-1E-3</v>
      </c>
      <c r="J1673">
        <f t="shared" si="184"/>
        <v>-0.86277205522285816</v>
      </c>
      <c r="K1673">
        <f t="shared" si="185"/>
        <v>-4.0451881369190064</v>
      </c>
      <c r="L1673">
        <f t="shared" si="186"/>
        <v>-2.8530821931972814</v>
      </c>
      <c r="O1673">
        <f t="shared" si="187"/>
        <v>-12.135564410757024</v>
      </c>
      <c r="P1673">
        <f t="shared" si="188"/>
        <v>-1.4160655943130176</v>
      </c>
    </row>
    <row r="1674" spans="1:16" x14ac:dyDescent="0.25">
      <c r="A1674">
        <v>83.6</v>
      </c>
      <c r="B1674">
        <v>-1E-3</v>
      </c>
      <c r="C1674">
        <v>-0.85699999999999998</v>
      </c>
      <c r="H1674">
        <f t="shared" si="182"/>
        <v>83.6</v>
      </c>
      <c r="I1674">
        <f t="shared" si="183"/>
        <v>-1E-3</v>
      </c>
      <c r="J1674">
        <f t="shared" si="184"/>
        <v>-0.86177491103089099</v>
      </c>
      <c r="K1674">
        <f t="shared" si="185"/>
        <v>-4.0451881369190064</v>
      </c>
      <c r="L1674">
        <f t="shared" si="186"/>
        <v>-2.8497847587000358</v>
      </c>
      <c r="O1674">
        <f t="shared" si="187"/>
        <v>-12.135564410757024</v>
      </c>
      <c r="P1674">
        <f t="shared" si="188"/>
        <v>-1.412768159815772</v>
      </c>
    </row>
    <row r="1675" spans="1:16" x14ac:dyDescent="0.25">
      <c r="A1675">
        <v>83.65</v>
      </c>
      <c r="B1675">
        <v>-1E-3</v>
      </c>
      <c r="C1675">
        <v>-0.85699999999999998</v>
      </c>
      <c r="H1675">
        <f t="shared" si="182"/>
        <v>83.65</v>
      </c>
      <c r="I1675">
        <f t="shared" si="183"/>
        <v>-1E-3</v>
      </c>
      <c r="J1675">
        <f t="shared" si="184"/>
        <v>-0.86177776683892382</v>
      </c>
      <c r="K1675">
        <f t="shared" si="185"/>
        <v>-4.0451881369190064</v>
      </c>
      <c r="L1675">
        <f t="shared" si="186"/>
        <v>-2.8497942025096679</v>
      </c>
      <c r="O1675">
        <f t="shared" si="187"/>
        <v>-12.135564410757024</v>
      </c>
      <c r="P1675">
        <f t="shared" si="188"/>
        <v>-1.4127776036254041</v>
      </c>
    </row>
    <row r="1676" spans="1:16" x14ac:dyDescent="0.25">
      <c r="A1676">
        <v>83.7</v>
      </c>
      <c r="B1676">
        <v>-1E-3</v>
      </c>
      <c r="C1676">
        <v>-0.85499999999999998</v>
      </c>
      <c r="H1676">
        <f t="shared" si="182"/>
        <v>83.7</v>
      </c>
      <c r="I1676">
        <f t="shared" si="183"/>
        <v>-1E-3</v>
      </c>
      <c r="J1676">
        <f t="shared" si="184"/>
        <v>-0.85978062264695665</v>
      </c>
      <c r="K1676">
        <f t="shared" si="185"/>
        <v>-4.0451881369190064</v>
      </c>
      <c r="L1676">
        <f t="shared" si="186"/>
        <v>-2.8431898897055436</v>
      </c>
      <c r="O1676">
        <f t="shared" si="187"/>
        <v>-12.135564410757024</v>
      </c>
      <c r="P1676">
        <f t="shared" si="188"/>
        <v>-1.4061732908212798</v>
      </c>
    </row>
    <row r="1677" spans="1:16" x14ac:dyDescent="0.25">
      <c r="A1677">
        <v>83.75</v>
      </c>
      <c r="B1677">
        <v>-1E-3</v>
      </c>
      <c r="C1677">
        <v>-0.85499999999999998</v>
      </c>
      <c r="H1677">
        <f t="shared" si="182"/>
        <v>83.75</v>
      </c>
      <c r="I1677">
        <f t="shared" si="183"/>
        <v>-1E-3</v>
      </c>
      <c r="J1677">
        <f t="shared" si="184"/>
        <v>-0.85978347845498948</v>
      </c>
      <c r="K1677">
        <f t="shared" si="185"/>
        <v>-4.0451881369190064</v>
      </c>
      <c r="L1677">
        <f t="shared" si="186"/>
        <v>-2.8431993335151762</v>
      </c>
      <c r="O1677">
        <f t="shared" si="187"/>
        <v>-12.135564410757024</v>
      </c>
      <c r="P1677">
        <f t="shared" si="188"/>
        <v>-1.4061827346309124</v>
      </c>
    </row>
    <row r="1678" spans="1:16" x14ac:dyDescent="0.25">
      <c r="A1678">
        <v>83.8</v>
      </c>
      <c r="B1678">
        <v>-2E-3</v>
      </c>
      <c r="C1678">
        <v>-0.85199999999999998</v>
      </c>
      <c r="H1678">
        <f t="shared" si="182"/>
        <v>83.8</v>
      </c>
      <c r="I1678">
        <f t="shared" si="183"/>
        <v>-2E-3</v>
      </c>
      <c r="J1678">
        <f t="shared" si="184"/>
        <v>-0.85678633426302231</v>
      </c>
      <c r="K1678">
        <f t="shared" si="185"/>
        <v>-8.0903762738380127</v>
      </c>
      <c r="L1678">
        <f t="shared" si="186"/>
        <v>-2.8332881424041738</v>
      </c>
      <c r="O1678">
        <f t="shared" si="187"/>
        <v>-16.180752547676029</v>
      </c>
      <c r="P1678">
        <f t="shared" si="188"/>
        <v>-1.39627154351991</v>
      </c>
    </row>
    <row r="1679" spans="1:16" x14ac:dyDescent="0.25">
      <c r="A1679">
        <v>83.85</v>
      </c>
      <c r="B1679">
        <v>-2E-3</v>
      </c>
      <c r="C1679">
        <v>-0.85</v>
      </c>
      <c r="H1679">
        <f t="shared" si="182"/>
        <v>83.85</v>
      </c>
      <c r="I1679">
        <f t="shared" si="183"/>
        <v>-2E-3</v>
      </c>
      <c r="J1679">
        <f t="shared" si="184"/>
        <v>-0.85478919007105503</v>
      </c>
      <c r="K1679">
        <f t="shared" si="185"/>
        <v>-8.0903762738380127</v>
      </c>
      <c r="L1679">
        <f t="shared" si="186"/>
        <v>-2.8266838296000492</v>
      </c>
      <c r="O1679">
        <f t="shared" si="187"/>
        <v>-16.180752547676029</v>
      </c>
      <c r="P1679">
        <f t="shared" si="188"/>
        <v>-1.3896672307157854</v>
      </c>
    </row>
    <row r="1680" spans="1:16" x14ac:dyDescent="0.25">
      <c r="A1680">
        <v>83.9</v>
      </c>
      <c r="B1680">
        <v>-2E-3</v>
      </c>
      <c r="C1680">
        <v>-0.84499999999999997</v>
      </c>
      <c r="H1680">
        <f t="shared" si="182"/>
        <v>83.9</v>
      </c>
      <c r="I1680">
        <f t="shared" si="183"/>
        <v>-2E-3</v>
      </c>
      <c r="J1680">
        <f t="shared" si="184"/>
        <v>-0.84979204587908785</v>
      </c>
      <c r="K1680">
        <f t="shared" si="185"/>
        <v>-8.0903762738380127</v>
      </c>
      <c r="L1680">
        <f t="shared" si="186"/>
        <v>-2.8101588818752901</v>
      </c>
      <c r="O1680">
        <f t="shared" si="187"/>
        <v>-16.180752547676029</v>
      </c>
      <c r="P1680">
        <f t="shared" si="188"/>
        <v>-1.3731422829910263</v>
      </c>
    </row>
    <row r="1681" spans="1:16" x14ac:dyDescent="0.25">
      <c r="A1681">
        <v>83.95</v>
      </c>
      <c r="B1681">
        <v>-2E-3</v>
      </c>
      <c r="C1681">
        <v>-0.84099999999999997</v>
      </c>
      <c r="H1681">
        <f t="shared" si="182"/>
        <v>83.95</v>
      </c>
      <c r="I1681">
        <f t="shared" si="183"/>
        <v>-2E-3</v>
      </c>
      <c r="J1681">
        <f t="shared" si="184"/>
        <v>-0.84579490168712068</v>
      </c>
      <c r="K1681">
        <f t="shared" si="185"/>
        <v>-8.0903762738380127</v>
      </c>
      <c r="L1681">
        <f t="shared" si="186"/>
        <v>-2.7969408124574091</v>
      </c>
      <c r="O1681">
        <f t="shared" si="187"/>
        <v>-16.180752547676029</v>
      </c>
      <c r="P1681">
        <f t="shared" si="188"/>
        <v>-1.3599242135731453</v>
      </c>
    </row>
    <row r="1682" spans="1:16" x14ac:dyDescent="0.25">
      <c r="A1682">
        <v>84</v>
      </c>
      <c r="B1682">
        <v>-2E-3</v>
      </c>
      <c r="C1682">
        <v>-0.83399999999999996</v>
      </c>
      <c r="H1682">
        <f t="shared" si="182"/>
        <v>84</v>
      </c>
      <c r="I1682">
        <f t="shared" si="183"/>
        <v>-2E-3</v>
      </c>
      <c r="J1682">
        <f t="shared" si="184"/>
        <v>-0.83879775749515351</v>
      </c>
      <c r="K1682">
        <f t="shared" si="185"/>
        <v>-8.0903762738380127</v>
      </c>
      <c r="L1682">
        <f t="shared" si="186"/>
        <v>-2.7738021081188933</v>
      </c>
      <c r="O1682">
        <f t="shared" si="187"/>
        <v>-16.180752547676029</v>
      </c>
      <c r="P1682">
        <f t="shared" si="188"/>
        <v>-1.3367855092346295</v>
      </c>
    </row>
    <row r="1683" spans="1:16" x14ac:dyDescent="0.25">
      <c r="A1683">
        <v>84.05</v>
      </c>
      <c r="B1683">
        <v>-2E-3</v>
      </c>
      <c r="C1683">
        <v>-0.82899999999999996</v>
      </c>
      <c r="H1683">
        <f t="shared" si="182"/>
        <v>84.05</v>
      </c>
      <c r="I1683">
        <f t="shared" si="183"/>
        <v>-2E-3</v>
      </c>
      <c r="J1683">
        <f t="shared" si="184"/>
        <v>-0.83380061330318633</v>
      </c>
      <c r="K1683">
        <f t="shared" si="185"/>
        <v>-8.0903762738380127</v>
      </c>
      <c r="L1683">
        <f t="shared" si="186"/>
        <v>-2.7572771603941342</v>
      </c>
      <c r="O1683">
        <f t="shared" si="187"/>
        <v>-16.180752547676029</v>
      </c>
      <c r="P1683">
        <f t="shared" si="188"/>
        <v>-1.3202605615098704</v>
      </c>
    </row>
    <row r="1684" spans="1:16" x14ac:dyDescent="0.25">
      <c r="A1684">
        <v>84.1</v>
      </c>
      <c r="B1684">
        <v>-2E-3</v>
      </c>
      <c r="C1684">
        <v>-0.82199999999999995</v>
      </c>
      <c r="H1684">
        <f t="shared" si="182"/>
        <v>84.1</v>
      </c>
      <c r="I1684">
        <f t="shared" si="183"/>
        <v>-2E-3</v>
      </c>
      <c r="J1684">
        <f t="shared" si="184"/>
        <v>-0.82680346911121916</v>
      </c>
      <c r="K1684">
        <f t="shared" si="185"/>
        <v>-8.0903762738380127</v>
      </c>
      <c r="L1684">
        <f t="shared" si="186"/>
        <v>-2.7341384560556183</v>
      </c>
      <c r="O1684">
        <f t="shared" si="187"/>
        <v>-16.180752547676029</v>
      </c>
      <c r="P1684">
        <f t="shared" si="188"/>
        <v>-1.2971218571713545</v>
      </c>
    </row>
    <row r="1685" spans="1:16" x14ac:dyDescent="0.25">
      <c r="A1685">
        <v>84.15</v>
      </c>
      <c r="B1685">
        <v>-2E-3</v>
      </c>
      <c r="C1685">
        <v>-0.81599999999999995</v>
      </c>
      <c r="H1685">
        <f t="shared" si="182"/>
        <v>84.15</v>
      </c>
      <c r="I1685">
        <f t="shared" si="183"/>
        <v>-2E-3</v>
      </c>
      <c r="J1685">
        <f t="shared" si="184"/>
        <v>-0.82080632491925198</v>
      </c>
      <c r="K1685">
        <f t="shared" si="185"/>
        <v>-8.0903762738380127</v>
      </c>
      <c r="L1685">
        <f t="shared" si="186"/>
        <v>-2.7143066300239806</v>
      </c>
      <c r="O1685">
        <f t="shared" si="187"/>
        <v>-16.180752547676029</v>
      </c>
      <c r="P1685">
        <f t="shared" si="188"/>
        <v>-1.2772900311397168</v>
      </c>
    </row>
    <row r="1686" spans="1:16" x14ac:dyDescent="0.25">
      <c r="A1686">
        <v>84.2</v>
      </c>
      <c r="B1686">
        <v>-1E-3</v>
      </c>
      <c r="C1686">
        <v>-0.80800000000000005</v>
      </c>
      <c r="H1686">
        <f t="shared" si="182"/>
        <v>84.2</v>
      </c>
      <c r="I1686">
        <f t="shared" si="183"/>
        <v>-1E-3</v>
      </c>
      <c r="J1686">
        <f t="shared" si="184"/>
        <v>-0.81280918072728492</v>
      </c>
      <c r="K1686">
        <f t="shared" si="185"/>
        <v>-4.0451881369190064</v>
      </c>
      <c r="L1686">
        <f t="shared" si="186"/>
        <v>-2.6878610473785871</v>
      </c>
      <c r="O1686">
        <f t="shared" si="187"/>
        <v>-12.135564410757024</v>
      </c>
      <c r="P1686">
        <f t="shared" si="188"/>
        <v>-1.2508444484943233</v>
      </c>
    </row>
    <row r="1687" spans="1:16" x14ac:dyDescent="0.25">
      <c r="A1687">
        <v>84.25</v>
      </c>
      <c r="B1687">
        <v>-1E-3</v>
      </c>
      <c r="C1687">
        <v>-0.80200000000000005</v>
      </c>
      <c r="H1687">
        <f t="shared" si="182"/>
        <v>84.25</v>
      </c>
      <c r="I1687">
        <f t="shared" si="183"/>
        <v>-1E-3</v>
      </c>
      <c r="J1687">
        <f t="shared" si="184"/>
        <v>-0.80681203653531774</v>
      </c>
      <c r="K1687">
        <f t="shared" si="185"/>
        <v>-4.0451881369190064</v>
      </c>
      <c r="L1687">
        <f t="shared" si="186"/>
        <v>-2.6680292213469494</v>
      </c>
      <c r="O1687">
        <f t="shared" si="187"/>
        <v>-12.135564410757024</v>
      </c>
      <c r="P1687">
        <f t="shared" si="188"/>
        <v>-1.2310126224626856</v>
      </c>
    </row>
    <row r="1688" spans="1:16" x14ac:dyDescent="0.25">
      <c r="A1688">
        <v>84.3</v>
      </c>
      <c r="B1688">
        <v>-2E-3</v>
      </c>
      <c r="C1688">
        <v>-0.79400000000000004</v>
      </c>
      <c r="H1688">
        <f t="shared" si="182"/>
        <v>84.3</v>
      </c>
      <c r="I1688">
        <f t="shared" si="183"/>
        <v>-2E-3</v>
      </c>
      <c r="J1688">
        <f t="shared" si="184"/>
        <v>-0.79881489234335057</v>
      </c>
      <c r="K1688">
        <f t="shared" si="185"/>
        <v>-8.0903762738380127</v>
      </c>
      <c r="L1688">
        <f t="shared" si="186"/>
        <v>-2.6415836387015554</v>
      </c>
      <c r="O1688">
        <f t="shared" si="187"/>
        <v>-16.180752547676029</v>
      </c>
      <c r="P1688">
        <f t="shared" si="188"/>
        <v>-1.2045670398172916</v>
      </c>
    </row>
    <row r="1689" spans="1:16" x14ac:dyDescent="0.25">
      <c r="A1689">
        <v>84.35</v>
      </c>
      <c r="B1689">
        <v>-2E-3</v>
      </c>
      <c r="C1689">
        <v>-0.78700000000000003</v>
      </c>
      <c r="H1689">
        <f t="shared" si="182"/>
        <v>84.35</v>
      </c>
      <c r="I1689">
        <f t="shared" si="183"/>
        <v>-2E-3</v>
      </c>
      <c r="J1689">
        <f t="shared" si="184"/>
        <v>-0.79181774815138339</v>
      </c>
      <c r="K1689">
        <f t="shared" si="185"/>
        <v>-8.0903762738380127</v>
      </c>
      <c r="L1689">
        <f t="shared" si="186"/>
        <v>-2.6184449343630396</v>
      </c>
      <c r="O1689">
        <f t="shared" si="187"/>
        <v>-16.180752547676029</v>
      </c>
      <c r="P1689">
        <f t="shared" si="188"/>
        <v>-1.1814283354787758</v>
      </c>
    </row>
    <row r="1690" spans="1:16" x14ac:dyDescent="0.25">
      <c r="A1690">
        <v>84.4</v>
      </c>
      <c r="B1690">
        <v>-1E-3</v>
      </c>
      <c r="C1690">
        <v>-0.77800000000000002</v>
      </c>
      <c r="H1690">
        <f t="shared" si="182"/>
        <v>84.4</v>
      </c>
      <c r="I1690">
        <f t="shared" si="183"/>
        <v>-1E-3</v>
      </c>
      <c r="J1690">
        <f t="shared" si="184"/>
        <v>-0.78282060395941622</v>
      </c>
      <c r="K1690">
        <f t="shared" si="185"/>
        <v>-4.0451881369190064</v>
      </c>
      <c r="L1690">
        <f t="shared" si="186"/>
        <v>-2.5886924734107675</v>
      </c>
      <c r="O1690">
        <f t="shared" si="187"/>
        <v>-12.135564410757024</v>
      </c>
      <c r="P1690">
        <f t="shared" si="188"/>
        <v>-1.1516758745265037</v>
      </c>
    </row>
    <row r="1691" spans="1:16" x14ac:dyDescent="0.25">
      <c r="A1691">
        <v>84.45</v>
      </c>
      <c r="B1691">
        <v>-2E-3</v>
      </c>
      <c r="C1691">
        <v>-0.77200000000000002</v>
      </c>
      <c r="H1691">
        <f t="shared" si="182"/>
        <v>84.45</v>
      </c>
      <c r="I1691">
        <f t="shared" si="183"/>
        <v>-2E-3</v>
      </c>
      <c r="J1691">
        <f t="shared" si="184"/>
        <v>-0.77682345976744904</v>
      </c>
      <c r="K1691">
        <f t="shared" si="185"/>
        <v>-8.0903762738380127</v>
      </c>
      <c r="L1691">
        <f t="shared" si="186"/>
        <v>-2.5688606473791298</v>
      </c>
      <c r="O1691">
        <f t="shared" si="187"/>
        <v>-16.180752547676029</v>
      </c>
      <c r="P1691">
        <f t="shared" si="188"/>
        <v>-1.131844048494866</v>
      </c>
    </row>
    <row r="1692" spans="1:16" x14ac:dyDescent="0.25">
      <c r="A1692">
        <v>84.5</v>
      </c>
      <c r="B1692">
        <v>-1E-3</v>
      </c>
      <c r="C1692">
        <v>-0.76300000000000001</v>
      </c>
      <c r="H1692">
        <f t="shared" si="182"/>
        <v>84.5</v>
      </c>
      <c r="I1692">
        <f t="shared" si="183"/>
        <v>-1E-3</v>
      </c>
      <c r="J1692">
        <f t="shared" si="184"/>
        <v>-0.76782631557548187</v>
      </c>
      <c r="K1692">
        <f t="shared" si="185"/>
        <v>-4.0451881369190064</v>
      </c>
      <c r="L1692">
        <f t="shared" si="186"/>
        <v>-2.5391081864268572</v>
      </c>
      <c r="O1692">
        <f t="shared" si="187"/>
        <v>-12.135564410757024</v>
      </c>
      <c r="P1692">
        <f t="shared" si="188"/>
        <v>-1.1020915875425934</v>
      </c>
    </row>
    <row r="1693" spans="1:16" x14ac:dyDescent="0.25">
      <c r="A1693">
        <v>84.55</v>
      </c>
      <c r="B1693">
        <v>-1E-3</v>
      </c>
      <c r="C1693">
        <v>-0.75600000000000001</v>
      </c>
      <c r="H1693">
        <f t="shared" si="182"/>
        <v>84.55</v>
      </c>
      <c r="I1693">
        <f t="shared" si="183"/>
        <v>-1E-3</v>
      </c>
      <c r="J1693">
        <f t="shared" si="184"/>
        <v>-0.76082917138351469</v>
      </c>
      <c r="K1693">
        <f t="shared" si="185"/>
        <v>-4.0451881369190064</v>
      </c>
      <c r="L1693">
        <f t="shared" si="186"/>
        <v>-2.5159694820883418</v>
      </c>
      <c r="O1693">
        <f t="shared" si="187"/>
        <v>-12.135564410757024</v>
      </c>
      <c r="P1693">
        <f t="shared" si="188"/>
        <v>-1.078952883204078</v>
      </c>
    </row>
    <row r="1694" spans="1:16" x14ac:dyDescent="0.25">
      <c r="A1694">
        <v>84.6</v>
      </c>
      <c r="B1694">
        <v>-2E-3</v>
      </c>
      <c r="C1694">
        <v>-0.748</v>
      </c>
      <c r="H1694">
        <f t="shared" si="182"/>
        <v>84.6</v>
      </c>
      <c r="I1694">
        <f t="shared" si="183"/>
        <v>-2E-3</v>
      </c>
      <c r="J1694">
        <f t="shared" si="184"/>
        <v>-0.75283202719154751</v>
      </c>
      <c r="K1694">
        <f t="shared" si="185"/>
        <v>-8.0903762738380127</v>
      </c>
      <c r="L1694">
        <f t="shared" si="186"/>
        <v>-2.4895238994429474</v>
      </c>
      <c r="O1694">
        <f t="shared" si="187"/>
        <v>-16.180752547676029</v>
      </c>
      <c r="P1694">
        <f t="shared" si="188"/>
        <v>-1.0525073005586836</v>
      </c>
    </row>
    <row r="1695" spans="1:16" x14ac:dyDescent="0.25">
      <c r="A1695">
        <v>84.65</v>
      </c>
      <c r="B1695">
        <v>-1E-3</v>
      </c>
      <c r="C1695">
        <v>-0.74099999999999999</v>
      </c>
      <c r="H1695">
        <f t="shared" si="182"/>
        <v>84.65</v>
      </c>
      <c r="I1695">
        <f t="shared" si="183"/>
        <v>-1E-3</v>
      </c>
      <c r="J1695">
        <f t="shared" si="184"/>
        <v>-0.74583488299958034</v>
      </c>
      <c r="K1695">
        <f t="shared" si="185"/>
        <v>-4.0451881369190064</v>
      </c>
      <c r="L1695">
        <f t="shared" si="186"/>
        <v>-2.4663851951044315</v>
      </c>
      <c r="O1695">
        <f t="shared" si="187"/>
        <v>-12.135564410757024</v>
      </c>
      <c r="P1695">
        <f t="shared" si="188"/>
        <v>-1.0293685962201677</v>
      </c>
    </row>
    <row r="1696" spans="1:16" x14ac:dyDescent="0.25">
      <c r="A1696">
        <v>84.7</v>
      </c>
      <c r="B1696">
        <v>-2E-3</v>
      </c>
      <c r="C1696">
        <v>-0.73199999999999998</v>
      </c>
      <c r="H1696">
        <f t="shared" si="182"/>
        <v>84.7</v>
      </c>
      <c r="I1696">
        <f t="shared" si="183"/>
        <v>-2E-3</v>
      </c>
      <c r="J1696">
        <f t="shared" si="184"/>
        <v>-0.73683773880761316</v>
      </c>
      <c r="K1696">
        <f t="shared" si="185"/>
        <v>-8.0903762738380127</v>
      </c>
      <c r="L1696">
        <f t="shared" si="186"/>
        <v>-2.4366327341521594</v>
      </c>
      <c r="O1696">
        <f t="shared" si="187"/>
        <v>-16.180752547676029</v>
      </c>
      <c r="P1696">
        <f t="shared" si="188"/>
        <v>-0.99961613526789561</v>
      </c>
    </row>
    <row r="1697" spans="1:16" x14ac:dyDescent="0.25">
      <c r="A1697">
        <v>84.75</v>
      </c>
      <c r="B1697">
        <v>-2E-3</v>
      </c>
      <c r="C1697">
        <v>-0.72499999999999998</v>
      </c>
      <c r="H1697">
        <f t="shared" si="182"/>
        <v>84.75</v>
      </c>
      <c r="I1697">
        <f t="shared" si="183"/>
        <v>-2E-3</v>
      </c>
      <c r="J1697">
        <f t="shared" si="184"/>
        <v>-0.72984059461564599</v>
      </c>
      <c r="K1697">
        <f t="shared" si="185"/>
        <v>-8.0903762738380127</v>
      </c>
      <c r="L1697">
        <f t="shared" si="186"/>
        <v>-2.4134940298136436</v>
      </c>
      <c r="O1697">
        <f t="shared" si="187"/>
        <v>-16.180752547676029</v>
      </c>
      <c r="P1697">
        <f t="shared" si="188"/>
        <v>-0.97647743092937977</v>
      </c>
    </row>
    <row r="1698" spans="1:16" x14ac:dyDescent="0.25">
      <c r="A1698">
        <v>84.8</v>
      </c>
      <c r="B1698">
        <v>-2E-3</v>
      </c>
      <c r="C1698">
        <v>-0.71599999999999997</v>
      </c>
      <c r="H1698">
        <f t="shared" si="182"/>
        <v>84.8</v>
      </c>
      <c r="I1698">
        <f t="shared" si="183"/>
        <v>-2E-3</v>
      </c>
      <c r="J1698">
        <f t="shared" si="184"/>
        <v>-0.72084345042367881</v>
      </c>
      <c r="K1698">
        <f t="shared" si="185"/>
        <v>-8.0903762738380127</v>
      </c>
      <c r="L1698">
        <f t="shared" si="186"/>
        <v>-2.383741568861371</v>
      </c>
      <c r="O1698">
        <f t="shared" si="187"/>
        <v>-16.180752547676029</v>
      </c>
      <c r="P1698">
        <f t="shared" si="188"/>
        <v>-0.9467249699771072</v>
      </c>
    </row>
    <row r="1699" spans="1:16" x14ac:dyDescent="0.25">
      <c r="A1699">
        <v>84.85</v>
      </c>
      <c r="B1699">
        <v>-1E-3</v>
      </c>
      <c r="C1699">
        <v>-0.70899999999999996</v>
      </c>
      <c r="H1699">
        <f t="shared" si="182"/>
        <v>84.85</v>
      </c>
      <c r="I1699">
        <f t="shared" si="183"/>
        <v>-1E-3</v>
      </c>
      <c r="J1699">
        <f t="shared" si="184"/>
        <v>-0.71384630623171164</v>
      </c>
      <c r="K1699">
        <f t="shared" si="185"/>
        <v>-4.0451881369190064</v>
      </c>
      <c r="L1699">
        <f t="shared" si="186"/>
        <v>-2.3606028645228552</v>
      </c>
      <c r="O1699">
        <f t="shared" si="187"/>
        <v>-12.135564410757024</v>
      </c>
      <c r="P1699">
        <f t="shared" si="188"/>
        <v>-0.92358626563859136</v>
      </c>
    </row>
    <row r="1700" spans="1:16" x14ac:dyDescent="0.25">
      <c r="A1700">
        <v>84.9</v>
      </c>
      <c r="B1700">
        <v>-1E-3</v>
      </c>
      <c r="C1700">
        <v>-0.7</v>
      </c>
      <c r="H1700">
        <f t="shared" si="182"/>
        <v>84.9</v>
      </c>
      <c r="I1700">
        <f t="shared" si="183"/>
        <v>-1E-3</v>
      </c>
      <c r="J1700">
        <f t="shared" si="184"/>
        <v>-0.70484916203974446</v>
      </c>
      <c r="K1700">
        <f t="shared" si="185"/>
        <v>-4.0451881369190064</v>
      </c>
      <c r="L1700">
        <f t="shared" si="186"/>
        <v>-2.330850403570583</v>
      </c>
      <c r="O1700">
        <f t="shared" si="187"/>
        <v>-12.135564410757024</v>
      </c>
      <c r="P1700">
        <f t="shared" si="188"/>
        <v>-0.89383380468631923</v>
      </c>
    </row>
    <row r="1701" spans="1:16" x14ac:dyDescent="0.25">
      <c r="A1701">
        <v>84.95</v>
      </c>
      <c r="B1701">
        <v>-1E-3</v>
      </c>
      <c r="C1701">
        <v>-0.69299999999999995</v>
      </c>
      <c r="H1701">
        <f t="shared" si="182"/>
        <v>84.95</v>
      </c>
      <c r="I1701">
        <f t="shared" si="183"/>
        <v>-1E-3</v>
      </c>
      <c r="J1701">
        <f t="shared" si="184"/>
        <v>-0.69785201784777728</v>
      </c>
      <c r="K1701">
        <f t="shared" si="185"/>
        <v>-4.0451881369190064</v>
      </c>
      <c r="L1701">
        <f t="shared" si="186"/>
        <v>-2.3077116992320672</v>
      </c>
      <c r="O1701">
        <f t="shared" si="187"/>
        <v>-12.135564410757024</v>
      </c>
      <c r="P1701">
        <f t="shared" si="188"/>
        <v>-0.8706951003478034</v>
      </c>
    </row>
    <row r="1702" spans="1:16" x14ac:dyDescent="0.25">
      <c r="A1702">
        <v>85</v>
      </c>
      <c r="B1702">
        <v>-2E-3</v>
      </c>
      <c r="C1702">
        <v>-0.68400000000000005</v>
      </c>
      <c r="H1702">
        <f t="shared" si="182"/>
        <v>85</v>
      </c>
      <c r="I1702">
        <f t="shared" si="183"/>
        <v>-2E-3</v>
      </c>
      <c r="J1702">
        <f t="shared" si="184"/>
        <v>-0.68885487365581022</v>
      </c>
      <c r="K1702">
        <f t="shared" si="185"/>
        <v>-8.0903762738380127</v>
      </c>
      <c r="L1702">
        <f t="shared" si="186"/>
        <v>-2.2779592382797951</v>
      </c>
      <c r="O1702">
        <f t="shared" si="187"/>
        <v>-16.180752547676029</v>
      </c>
      <c r="P1702">
        <f t="shared" si="188"/>
        <v>-0.84094263939553127</v>
      </c>
    </row>
    <row r="1703" spans="1:16" x14ac:dyDescent="0.25">
      <c r="A1703">
        <v>85.05</v>
      </c>
      <c r="B1703">
        <v>-2E-3</v>
      </c>
      <c r="C1703">
        <v>-0.67700000000000005</v>
      </c>
      <c r="H1703">
        <f t="shared" si="182"/>
        <v>85.05</v>
      </c>
      <c r="I1703">
        <f t="shared" si="183"/>
        <v>-2E-3</v>
      </c>
      <c r="J1703">
        <f t="shared" si="184"/>
        <v>-0.68185772946384304</v>
      </c>
      <c r="K1703">
        <f t="shared" si="185"/>
        <v>-8.0903762738380127</v>
      </c>
      <c r="L1703">
        <f t="shared" si="186"/>
        <v>-2.2548205339412792</v>
      </c>
      <c r="O1703">
        <f t="shared" si="187"/>
        <v>-16.180752547676029</v>
      </c>
      <c r="P1703">
        <f t="shared" si="188"/>
        <v>-0.81780393505701543</v>
      </c>
    </row>
    <row r="1704" spans="1:16" x14ac:dyDescent="0.25">
      <c r="A1704">
        <v>85.1</v>
      </c>
      <c r="B1704">
        <v>-1E-3</v>
      </c>
      <c r="C1704">
        <v>-0.66800000000000004</v>
      </c>
      <c r="H1704">
        <f t="shared" si="182"/>
        <v>85.1</v>
      </c>
      <c r="I1704">
        <f t="shared" si="183"/>
        <v>-1E-3</v>
      </c>
      <c r="J1704">
        <f t="shared" si="184"/>
        <v>-0.67286058527187587</v>
      </c>
      <c r="K1704">
        <f t="shared" si="185"/>
        <v>-4.0451881369190064</v>
      </c>
      <c r="L1704">
        <f t="shared" si="186"/>
        <v>-2.2250680729890071</v>
      </c>
      <c r="O1704">
        <f t="shared" si="187"/>
        <v>-12.135564410757024</v>
      </c>
      <c r="P1704">
        <f t="shared" si="188"/>
        <v>-0.7880514741047433</v>
      </c>
    </row>
    <row r="1705" spans="1:16" x14ac:dyDescent="0.25">
      <c r="A1705">
        <v>85.15</v>
      </c>
      <c r="B1705">
        <v>-1E-3</v>
      </c>
      <c r="C1705">
        <v>-0.66200000000000003</v>
      </c>
      <c r="H1705">
        <f t="shared" si="182"/>
        <v>85.15</v>
      </c>
      <c r="I1705">
        <f t="shared" si="183"/>
        <v>-1E-3</v>
      </c>
      <c r="J1705">
        <f t="shared" si="184"/>
        <v>-0.66686344107990869</v>
      </c>
      <c r="K1705">
        <f t="shared" si="185"/>
        <v>-4.0451881369190064</v>
      </c>
      <c r="L1705">
        <f t="shared" si="186"/>
        <v>-2.2052362469573694</v>
      </c>
      <c r="O1705">
        <f t="shared" si="187"/>
        <v>-12.135564410757024</v>
      </c>
      <c r="P1705">
        <f t="shared" si="188"/>
        <v>-0.76821964807310561</v>
      </c>
    </row>
    <row r="1706" spans="1:16" x14ac:dyDescent="0.25">
      <c r="A1706">
        <v>85.2</v>
      </c>
      <c r="B1706">
        <v>-1E-3</v>
      </c>
      <c r="C1706">
        <v>-0.65300000000000002</v>
      </c>
      <c r="H1706">
        <f t="shared" si="182"/>
        <v>85.2</v>
      </c>
      <c r="I1706">
        <f t="shared" si="183"/>
        <v>-1E-3</v>
      </c>
      <c r="J1706">
        <f t="shared" si="184"/>
        <v>-0.65786629688794152</v>
      </c>
      <c r="K1706">
        <f t="shared" si="185"/>
        <v>-4.0451881369190064</v>
      </c>
      <c r="L1706">
        <f t="shared" si="186"/>
        <v>-2.1754837860050973</v>
      </c>
      <c r="O1706">
        <f t="shared" si="187"/>
        <v>-12.135564410757024</v>
      </c>
      <c r="P1706">
        <f t="shared" si="188"/>
        <v>-0.73846718712083348</v>
      </c>
    </row>
    <row r="1707" spans="1:16" x14ac:dyDescent="0.25">
      <c r="A1707">
        <v>85.25</v>
      </c>
      <c r="B1707">
        <v>-1E-3</v>
      </c>
      <c r="C1707">
        <v>-0.64700000000000002</v>
      </c>
      <c r="H1707">
        <f t="shared" si="182"/>
        <v>85.25</v>
      </c>
      <c r="I1707">
        <f t="shared" si="183"/>
        <v>-1E-3</v>
      </c>
      <c r="J1707">
        <f t="shared" si="184"/>
        <v>-0.65186915269597434</v>
      </c>
      <c r="K1707">
        <f t="shared" si="185"/>
        <v>-4.0451881369190064</v>
      </c>
      <c r="L1707">
        <f t="shared" si="186"/>
        <v>-2.1556519599734596</v>
      </c>
      <c r="O1707">
        <f t="shared" si="187"/>
        <v>-12.135564410757024</v>
      </c>
      <c r="P1707">
        <f t="shared" si="188"/>
        <v>-0.71863536108919579</v>
      </c>
    </row>
    <row r="1708" spans="1:16" x14ac:dyDescent="0.25">
      <c r="A1708">
        <v>85.3</v>
      </c>
      <c r="B1708">
        <v>-2E-3</v>
      </c>
      <c r="C1708">
        <v>-0.63900000000000001</v>
      </c>
      <c r="H1708">
        <f t="shared" si="182"/>
        <v>85.3</v>
      </c>
      <c r="I1708">
        <f t="shared" si="183"/>
        <v>-2E-3</v>
      </c>
      <c r="J1708">
        <f t="shared" si="184"/>
        <v>-0.64387200850400717</v>
      </c>
      <c r="K1708">
        <f t="shared" si="185"/>
        <v>-8.0903762738380127</v>
      </c>
      <c r="L1708">
        <f t="shared" si="186"/>
        <v>-2.1292063773280656</v>
      </c>
      <c r="O1708">
        <f t="shared" si="187"/>
        <v>-16.180752547676029</v>
      </c>
      <c r="P1708">
        <f t="shared" si="188"/>
        <v>-0.69218977844380181</v>
      </c>
    </row>
    <row r="1709" spans="1:16" x14ac:dyDescent="0.25">
      <c r="A1709">
        <v>85.35</v>
      </c>
      <c r="B1709">
        <v>-2E-3</v>
      </c>
      <c r="C1709">
        <v>-0.63300000000000001</v>
      </c>
      <c r="H1709">
        <f t="shared" si="182"/>
        <v>85.35</v>
      </c>
      <c r="I1709">
        <f t="shared" si="183"/>
        <v>-2E-3</v>
      </c>
      <c r="J1709">
        <f t="shared" si="184"/>
        <v>-0.63787486431203999</v>
      </c>
      <c r="K1709">
        <f t="shared" si="185"/>
        <v>-8.0903762738380127</v>
      </c>
      <c r="L1709">
        <f t="shared" si="186"/>
        <v>-2.1093745512964279</v>
      </c>
      <c r="O1709">
        <f t="shared" si="187"/>
        <v>-16.180752547676029</v>
      </c>
      <c r="P1709">
        <f t="shared" si="188"/>
        <v>-0.67235795241216412</v>
      </c>
    </row>
    <row r="1710" spans="1:16" x14ac:dyDescent="0.25">
      <c r="A1710">
        <v>85.4</v>
      </c>
      <c r="B1710">
        <v>-1E-3</v>
      </c>
      <c r="C1710">
        <v>-0.624</v>
      </c>
      <c r="H1710">
        <f t="shared" si="182"/>
        <v>85.4</v>
      </c>
      <c r="I1710">
        <f t="shared" si="183"/>
        <v>-1E-3</v>
      </c>
      <c r="J1710">
        <f t="shared" si="184"/>
        <v>-0.62887772012007281</v>
      </c>
      <c r="K1710">
        <f t="shared" si="185"/>
        <v>-4.0451881369190064</v>
      </c>
      <c r="L1710">
        <f t="shared" si="186"/>
        <v>-2.0796220903441558</v>
      </c>
      <c r="O1710">
        <f t="shared" si="187"/>
        <v>-12.135564410757024</v>
      </c>
      <c r="P1710">
        <f t="shared" si="188"/>
        <v>-0.64260549145989199</v>
      </c>
    </row>
    <row r="1711" spans="1:16" x14ac:dyDescent="0.25">
      <c r="A1711">
        <v>85.45</v>
      </c>
      <c r="B1711">
        <v>-2E-3</v>
      </c>
      <c r="C1711">
        <v>-0.61799999999999999</v>
      </c>
      <c r="H1711">
        <f t="shared" si="182"/>
        <v>85.45</v>
      </c>
      <c r="I1711">
        <f t="shared" si="183"/>
        <v>-2E-3</v>
      </c>
      <c r="J1711">
        <f t="shared" si="184"/>
        <v>-0.62288057592810564</v>
      </c>
      <c r="K1711">
        <f t="shared" si="185"/>
        <v>-8.0903762738380127</v>
      </c>
      <c r="L1711">
        <f t="shared" si="186"/>
        <v>-2.0597902643125181</v>
      </c>
      <c r="O1711">
        <f t="shared" si="187"/>
        <v>-16.180752547676029</v>
      </c>
      <c r="P1711">
        <f t="shared" si="188"/>
        <v>-0.6227736654282543</v>
      </c>
    </row>
    <row r="1712" spans="1:16" x14ac:dyDescent="0.25">
      <c r="A1712">
        <v>85.5</v>
      </c>
      <c r="B1712">
        <v>-2E-3</v>
      </c>
      <c r="C1712">
        <v>-0.61</v>
      </c>
      <c r="H1712">
        <f t="shared" si="182"/>
        <v>85.5</v>
      </c>
      <c r="I1712">
        <f t="shared" si="183"/>
        <v>-2E-3</v>
      </c>
      <c r="J1712">
        <f t="shared" si="184"/>
        <v>-0.61488343173613846</v>
      </c>
      <c r="K1712">
        <f t="shared" si="185"/>
        <v>-8.0903762738380127</v>
      </c>
      <c r="L1712">
        <f t="shared" si="186"/>
        <v>-2.0333446816671241</v>
      </c>
      <c r="O1712">
        <f t="shared" si="187"/>
        <v>-16.180752547676029</v>
      </c>
      <c r="P1712">
        <f t="shared" si="188"/>
        <v>-0.59632808278286031</v>
      </c>
    </row>
    <row r="1713" spans="1:16" x14ac:dyDescent="0.25">
      <c r="A1713">
        <v>85.55</v>
      </c>
      <c r="B1713">
        <v>-1E-3</v>
      </c>
      <c r="C1713">
        <v>-0.60299999999999998</v>
      </c>
      <c r="H1713">
        <f t="shared" si="182"/>
        <v>85.55</v>
      </c>
      <c r="I1713">
        <f t="shared" si="183"/>
        <v>-1E-3</v>
      </c>
      <c r="J1713">
        <f t="shared" si="184"/>
        <v>-0.60788628754417129</v>
      </c>
      <c r="K1713">
        <f t="shared" si="185"/>
        <v>-4.0451881369190064</v>
      </c>
      <c r="L1713">
        <f t="shared" si="186"/>
        <v>-2.0102059773286083</v>
      </c>
      <c r="O1713">
        <f t="shared" si="187"/>
        <v>-12.135564410757024</v>
      </c>
      <c r="P1713">
        <f t="shared" si="188"/>
        <v>-0.57318937844434448</v>
      </c>
    </row>
    <row r="1714" spans="1:16" x14ac:dyDescent="0.25">
      <c r="A1714">
        <v>85.6</v>
      </c>
      <c r="B1714">
        <v>-2E-3</v>
      </c>
      <c r="C1714">
        <v>-0.59499999999999997</v>
      </c>
      <c r="H1714">
        <f t="shared" si="182"/>
        <v>85.6</v>
      </c>
      <c r="I1714">
        <f t="shared" si="183"/>
        <v>-2E-3</v>
      </c>
      <c r="J1714">
        <f t="shared" si="184"/>
        <v>-0.59988914335220411</v>
      </c>
      <c r="K1714">
        <f t="shared" si="185"/>
        <v>-8.0903762738380127</v>
      </c>
      <c r="L1714">
        <f t="shared" si="186"/>
        <v>-1.9837603946832141</v>
      </c>
      <c r="O1714">
        <f t="shared" si="187"/>
        <v>-16.180752547676029</v>
      </c>
      <c r="P1714">
        <f t="shared" si="188"/>
        <v>-0.54674379579895027</v>
      </c>
    </row>
    <row r="1715" spans="1:16" x14ac:dyDescent="0.25">
      <c r="A1715">
        <v>85.65</v>
      </c>
      <c r="B1715">
        <v>-2E-3</v>
      </c>
      <c r="C1715">
        <v>-0.58799999999999997</v>
      </c>
      <c r="H1715">
        <f t="shared" si="182"/>
        <v>85.65</v>
      </c>
      <c r="I1715">
        <f t="shared" si="183"/>
        <v>-2E-3</v>
      </c>
      <c r="J1715">
        <f t="shared" si="184"/>
        <v>-0.59289199916023694</v>
      </c>
      <c r="K1715">
        <f t="shared" si="185"/>
        <v>-8.0903762738380127</v>
      </c>
      <c r="L1715">
        <f t="shared" si="186"/>
        <v>-1.9606216903446985</v>
      </c>
      <c r="O1715">
        <f t="shared" si="187"/>
        <v>-16.180752547676029</v>
      </c>
      <c r="P1715">
        <f t="shared" si="188"/>
        <v>-0.52360509146043466</v>
      </c>
    </row>
    <row r="1716" spans="1:16" x14ac:dyDescent="0.25">
      <c r="A1716">
        <v>85.7</v>
      </c>
      <c r="B1716">
        <v>-2E-3</v>
      </c>
      <c r="C1716">
        <v>-0.57999999999999996</v>
      </c>
      <c r="H1716">
        <f t="shared" si="182"/>
        <v>85.7</v>
      </c>
      <c r="I1716">
        <f t="shared" si="183"/>
        <v>-2E-3</v>
      </c>
      <c r="J1716">
        <f t="shared" si="184"/>
        <v>-0.58489485496826976</v>
      </c>
      <c r="K1716">
        <f t="shared" si="185"/>
        <v>-8.0903762738380127</v>
      </c>
      <c r="L1716">
        <f t="shared" si="186"/>
        <v>-1.9341761076993043</v>
      </c>
      <c r="O1716">
        <f t="shared" si="187"/>
        <v>-16.180752547676029</v>
      </c>
      <c r="P1716">
        <f t="shared" si="188"/>
        <v>-0.49715950881504045</v>
      </c>
    </row>
    <row r="1717" spans="1:16" x14ac:dyDescent="0.25">
      <c r="A1717">
        <v>85.75</v>
      </c>
      <c r="B1717">
        <v>-2E-3</v>
      </c>
      <c r="C1717">
        <v>-0.57399999999999995</v>
      </c>
      <c r="H1717">
        <f t="shared" si="182"/>
        <v>85.75</v>
      </c>
      <c r="I1717">
        <f t="shared" si="183"/>
        <v>-2E-3</v>
      </c>
      <c r="J1717">
        <f t="shared" si="184"/>
        <v>-0.57889771077630259</v>
      </c>
      <c r="K1717">
        <f t="shared" si="185"/>
        <v>-8.0903762738380127</v>
      </c>
      <c r="L1717">
        <f t="shared" si="186"/>
        <v>-1.9143442816676668</v>
      </c>
      <c r="O1717">
        <f t="shared" si="187"/>
        <v>-16.180752547676029</v>
      </c>
      <c r="P1717">
        <f t="shared" si="188"/>
        <v>-0.47732768278340298</v>
      </c>
    </row>
    <row r="1718" spans="1:16" x14ac:dyDescent="0.25">
      <c r="A1718">
        <v>85.8</v>
      </c>
      <c r="B1718">
        <v>-2E-3</v>
      </c>
      <c r="C1718">
        <v>-0.56599999999999995</v>
      </c>
      <c r="H1718">
        <f t="shared" si="182"/>
        <v>85.8</v>
      </c>
      <c r="I1718">
        <f t="shared" si="183"/>
        <v>-2E-3</v>
      </c>
      <c r="J1718">
        <f t="shared" si="184"/>
        <v>-0.57090056658433541</v>
      </c>
      <c r="K1718">
        <f t="shared" si="185"/>
        <v>-8.0903762738380127</v>
      </c>
      <c r="L1718">
        <f t="shared" si="186"/>
        <v>-1.8878986990222728</v>
      </c>
      <c r="O1718">
        <f t="shared" si="187"/>
        <v>-16.180752547676029</v>
      </c>
      <c r="P1718">
        <f t="shared" si="188"/>
        <v>-0.450882100138009</v>
      </c>
    </row>
    <row r="1719" spans="1:16" x14ac:dyDescent="0.25">
      <c r="A1719">
        <v>85.85</v>
      </c>
      <c r="B1719">
        <v>-2E-3</v>
      </c>
      <c r="C1719">
        <v>-0.56000000000000005</v>
      </c>
      <c r="H1719">
        <f t="shared" si="182"/>
        <v>85.85</v>
      </c>
      <c r="I1719">
        <f t="shared" si="183"/>
        <v>-2E-3</v>
      </c>
      <c r="J1719">
        <f t="shared" si="184"/>
        <v>-0.56490342239236835</v>
      </c>
      <c r="K1719">
        <f t="shared" si="185"/>
        <v>-8.0903762738380127</v>
      </c>
      <c r="L1719">
        <f t="shared" si="186"/>
        <v>-1.8680668729906356</v>
      </c>
      <c r="O1719">
        <f t="shared" si="187"/>
        <v>-16.180752547676029</v>
      </c>
      <c r="P1719">
        <f t="shared" si="188"/>
        <v>-0.43105027410637176</v>
      </c>
    </row>
    <row r="1720" spans="1:16" x14ac:dyDescent="0.25">
      <c r="A1720">
        <v>85.9</v>
      </c>
      <c r="B1720">
        <v>-2E-3</v>
      </c>
      <c r="C1720">
        <v>-0.55200000000000005</v>
      </c>
      <c r="H1720">
        <f t="shared" si="182"/>
        <v>85.9</v>
      </c>
      <c r="I1720">
        <f t="shared" si="183"/>
        <v>-2E-3</v>
      </c>
      <c r="J1720">
        <f t="shared" si="184"/>
        <v>-0.55690627820040117</v>
      </c>
      <c r="K1720">
        <f t="shared" si="185"/>
        <v>-8.0903762738380127</v>
      </c>
      <c r="L1720">
        <f t="shared" si="186"/>
        <v>-1.8416212903452416</v>
      </c>
      <c r="O1720">
        <f t="shared" si="187"/>
        <v>-16.180752547676029</v>
      </c>
      <c r="P1720">
        <f t="shared" si="188"/>
        <v>-0.40460469146097777</v>
      </c>
    </row>
    <row r="1721" spans="1:16" x14ac:dyDescent="0.25">
      <c r="A1721">
        <v>85.95</v>
      </c>
      <c r="B1721">
        <v>-1E-3</v>
      </c>
      <c r="C1721">
        <v>-0.54600000000000004</v>
      </c>
      <c r="H1721">
        <f t="shared" si="182"/>
        <v>85.95</v>
      </c>
      <c r="I1721">
        <f t="shared" si="183"/>
        <v>-1E-3</v>
      </c>
      <c r="J1721">
        <f t="shared" si="184"/>
        <v>-0.550909134008434</v>
      </c>
      <c r="K1721">
        <f t="shared" si="185"/>
        <v>-4.0451881369190064</v>
      </c>
      <c r="L1721">
        <f t="shared" si="186"/>
        <v>-1.8217894643136041</v>
      </c>
      <c r="O1721">
        <f t="shared" si="187"/>
        <v>-12.135564410757024</v>
      </c>
      <c r="P1721">
        <f t="shared" si="188"/>
        <v>-0.3847728654293403</v>
      </c>
    </row>
    <row r="1722" spans="1:16" x14ac:dyDescent="0.25">
      <c r="A1722">
        <v>86</v>
      </c>
      <c r="B1722">
        <v>-2E-3</v>
      </c>
      <c r="C1722">
        <v>-0.53900000000000003</v>
      </c>
      <c r="H1722">
        <f t="shared" si="182"/>
        <v>86</v>
      </c>
      <c r="I1722">
        <f t="shared" si="183"/>
        <v>-2E-3</v>
      </c>
      <c r="J1722">
        <f t="shared" si="184"/>
        <v>-0.54391198981646682</v>
      </c>
      <c r="K1722">
        <f t="shared" si="185"/>
        <v>-8.0903762738380127</v>
      </c>
      <c r="L1722">
        <f t="shared" si="186"/>
        <v>-1.7986507599750883</v>
      </c>
      <c r="O1722">
        <f t="shared" si="187"/>
        <v>-16.180752547676029</v>
      </c>
      <c r="P1722">
        <f t="shared" si="188"/>
        <v>-0.36163416109082447</v>
      </c>
    </row>
    <row r="1723" spans="1:16" x14ac:dyDescent="0.25">
      <c r="A1723">
        <v>86.05</v>
      </c>
      <c r="B1723">
        <v>-2E-3</v>
      </c>
      <c r="C1723">
        <v>-0.53400000000000003</v>
      </c>
      <c r="H1723">
        <f t="shared" si="182"/>
        <v>86.05</v>
      </c>
      <c r="I1723">
        <f t="shared" si="183"/>
        <v>-2E-3</v>
      </c>
      <c r="J1723">
        <f t="shared" si="184"/>
        <v>-0.53891484562449965</v>
      </c>
      <c r="K1723">
        <f t="shared" si="185"/>
        <v>-8.0903762738380127</v>
      </c>
      <c r="L1723">
        <f t="shared" si="186"/>
        <v>-1.7821258122503292</v>
      </c>
      <c r="O1723">
        <f t="shared" si="187"/>
        <v>-16.180752547676029</v>
      </c>
      <c r="P1723">
        <f t="shared" si="188"/>
        <v>-0.34510921336606537</v>
      </c>
    </row>
    <row r="1724" spans="1:16" x14ac:dyDescent="0.25">
      <c r="A1724">
        <v>86.1</v>
      </c>
      <c r="B1724">
        <v>-2E-3</v>
      </c>
      <c r="C1724">
        <v>-0.52700000000000002</v>
      </c>
      <c r="H1724">
        <f t="shared" si="182"/>
        <v>86.1</v>
      </c>
      <c r="I1724">
        <f t="shared" si="183"/>
        <v>-2E-3</v>
      </c>
      <c r="J1724">
        <f t="shared" si="184"/>
        <v>-0.53191770143253247</v>
      </c>
      <c r="K1724">
        <f t="shared" si="185"/>
        <v>-8.0903762738380127</v>
      </c>
      <c r="L1724">
        <f t="shared" si="186"/>
        <v>-1.7589871079118133</v>
      </c>
      <c r="O1724">
        <f t="shared" si="187"/>
        <v>-16.180752547676029</v>
      </c>
      <c r="P1724">
        <f t="shared" si="188"/>
        <v>-0.32197050902754953</v>
      </c>
    </row>
    <row r="1725" spans="1:16" x14ac:dyDescent="0.25">
      <c r="A1725">
        <v>86.15</v>
      </c>
      <c r="B1725">
        <v>-2E-3</v>
      </c>
      <c r="C1725">
        <v>-0.52100000000000002</v>
      </c>
      <c r="H1725">
        <f t="shared" si="182"/>
        <v>86.15</v>
      </c>
      <c r="I1725">
        <f t="shared" si="183"/>
        <v>-2E-3</v>
      </c>
      <c r="J1725">
        <f t="shared" si="184"/>
        <v>-0.5259205572405653</v>
      </c>
      <c r="K1725">
        <f t="shared" si="185"/>
        <v>-8.0903762738380127</v>
      </c>
      <c r="L1725">
        <f t="shared" si="186"/>
        <v>-1.7391552818801759</v>
      </c>
      <c r="O1725">
        <f t="shared" si="187"/>
        <v>-16.180752547676029</v>
      </c>
      <c r="P1725">
        <f t="shared" si="188"/>
        <v>-0.30213868299591207</v>
      </c>
    </row>
    <row r="1726" spans="1:16" x14ac:dyDescent="0.25">
      <c r="A1726">
        <v>86.2</v>
      </c>
      <c r="B1726">
        <v>-2E-3</v>
      </c>
      <c r="C1726">
        <v>-0.51400000000000001</v>
      </c>
      <c r="H1726">
        <f t="shared" si="182"/>
        <v>86.2</v>
      </c>
      <c r="I1726">
        <f t="shared" si="183"/>
        <v>-2E-3</v>
      </c>
      <c r="J1726">
        <f t="shared" si="184"/>
        <v>-0.51892341304859813</v>
      </c>
      <c r="K1726">
        <f t="shared" si="185"/>
        <v>-8.0903762738380127</v>
      </c>
      <c r="L1726">
        <f t="shared" si="186"/>
        <v>-1.71601657754166</v>
      </c>
      <c r="O1726">
        <f t="shared" si="187"/>
        <v>-16.180752547676029</v>
      </c>
      <c r="P1726">
        <f t="shared" si="188"/>
        <v>-0.27899997865739623</v>
      </c>
    </row>
    <row r="1727" spans="1:16" x14ac:dyDescent="0.25">
      <c r="A1727">
        <v>86.25</v>
      </c>
      <c r="B1727">
        <v>-2E-3</v>
      </c>
      <c r="C1727">
        <v>-0.50900000000000001</v>
      </c>
      <c r="H1727">
        <f t="shared" si="182"/>
        <v>86.25</v>
      </c>
      <c r="I1727">
        <f t="shared" si="183"/>
        <v>-2E-3</v>
      </c>
      <c r="J1727">
        <f t="shared" si="184"/>
        <v>-0.51392626885663095</v>
      </c>
      <c r="K1727">
        <f t="shared" si="185"/>
        <v>-8.0903762738380127</v>
      </c>
      <c r="L1727">
        <f t="shared" si="186"/>
        <v>-1.6994916298169009</v>
      </c>
      <c r="O1727">
        <f t="shared" si="187"/>
        <v>-16.180752547676029</v>
      </c>
      <c r="P1727">
        <f t="shared" si="188"/>
        <v>-0.26247503093263713</v>
      </c>
    </row>
    <row r="1728" spans="1:16" x14ac:dyDescent="0.25">
      <c r="A1728">
        <v>86.3</v>
      </c>
      <c r="B1728">
        <v>-2E-3</v>
      </c>
      <c r="C1728">
        <v>-0.502</v>
      </c>
      <c r="H1728">
        <f t="shared" si="182"/>
        <v>86.3</v>
      </c>
      <c r="I1728">
        <f t="shared" si="183"/>
        <v>-2E-3</v>
      </c>
      <c r="J1728">
        <f t="shared" si="184"/>
        <v>-0.50692912466466378</v>
      </c>
      <c r="K1728">
        <f t="shared" si="185"/>
        <v>-8.0903762738380127</v>
      </c>
      <c r="L1728">
        <f t="shared" si="186"/>
        <v>-1.6763529254783851</v>
      </c>
      <c r="O1728">
        <f t="shared" si="187"/>
        <v>-16.180752547676029</v>
      </c>
      <c r="P1728">
        <f t="shared" si="188"/>
        <v>-0.2393363265941213</v>
      </c>
    </row>
    <row r="1729" spans="1:16" x14ac:dyDescent="0.25">
      <c r="A1729">
        <v>86.35</v>
      </c>
      <c r="B1729">
        <v>-2E-3</v>
      </c>
      <c r="C1729">
        <v>-0.497</v>
      </c>
      <c r="H1729">
        <f t="shared" si="182"/>
        <v>86.35</v>
      </c>
      <c r="I1729">
        <f t="shared" si="183"/>
        <v>-2E-3</v>
      </c>
      <c r="J1729">
        <f t="shared" si="184"/>
        <v>-0.5019319804726966</v>
      </c>
      <c r="K1729">
        <f t="shared" si="185"/>
        <v>-8.0903762738380127</v>
      </c>
      <c r="L1729">
        <f t="shared" si="186"/>
        <v>-1.659827977753626</v>
      </c>
      <c r="O1729">
        <f t="shared" si="187"/>
        <v>-16.180752547676029</v>
      </c>
      <c r="P1729">
        <f t="shared" si="188"/>
        <v>-0.2228113788693622</v>
      </c>
    </row>
    <row r="1730" spans="1:16" x14ac:dyDescent="0.25">
      <c r="A1730">
        <v>86.4</v>
      </c>
      <c r="B1730">
        <v>-2E-3</v>
      </c>
      <c r="C1730">
        <v>-0.49099999999999999</v>
      </c>
      <c r="H1730">
        <f t="shared" si="182"/>
        <v>86.4</v>
      </c>
      <c r="I1730">
        <f t="shared" si="183"/>
        <v>-2E-3</v>
      </c>
      <c r="J1730">
        <f t="shared" si="184"/>
        <v>-0.49593483628072943</v>
      </c>
      <c r="K1730">
        <f t="shared" si="185"/>
        <v>-8.0903762738380127</v>
      </c>
      <c r="L1730">
        <f t="shared" si="186"/>
        <v>-1.6399961517219885</v>
      </c>
      <c r="O1730">
        <f t="shared" si="187"/>
        <v>-16.180752547676029</v>
      </c>
      <c r="P1730">
        <f t="shared" si="188"/>
        <v>-0.20297955283772473</v>
      </c>
    </row>
    <row r="1731" spans="1:16" x14ac:dyDescent="0.25">
      <c r="A1731">
        <v>86.45</v>
      </c>
      <c r="B1731">
        <v>-2E-3</v>
      </c>
      <c r="C1731">
        <v>-0.48599999999999999</v>
      </c>
      <c r="H1731">
        <f t="shared" ref="H1731:H1794" si="189">A1731</f>
        <v>86.45</v>
      </c>
      <c r="I1731">
        <f t="shared" ref="I1731:I1794" si="190">B1731</f>
        <v>-2E-3</v>
      </c>
      <c r="J1731">
        <f t="shared" ref="J1731:J1794" si="191">C1731-E$12*A1731</f>
        <v>-0.4909376920887622</v>
      </c>
      <c r="K1731">
        <f t="shared" ref="K1731:K1794" si="192">F$24*I1731</f>
        <v>-8.0903762738380127</v>
      </c>
      <c r="L1731">
        <f t="shared" ref="L1731:L1794" si="193">F$25*J1731</f>
        <v>-1.6234712039972292</v>
      </c>
      <c r="O1731">
        <f t="shared" ref="O1731:O1794" si="194">K1731-N$12</f>
        <v>-16.180752547676029</v>
      </c>
      <c r="P1731">
        <f t="shared" ref="P1731:P1794" si="195">L1731-N$15</f>
        <v>-0.18645460511296541</v>
      </c>
    </row>
    <row r="1732" spans="1:16" x14ac:dyDescent="0.25">
      <c r="A1732">
        <v>86.5</v>
      </c>
      <c r="B1732">
        <v>-2E-3</v>
      </c>
      <c r="C1732">
        <v>-0.47899999999999998</v>
      </c>
      <c r="H1732">
        <f t="shared" si="189"/>
        <v>86.5</v>
      </c>
      <c r="I1732">
        <f t="shared" si="190"/>
        <v>-2E-3</v>
      </c>
      <c r="J1732">
        <f t="shared" si="191"/>
        <v>-0.48394054789679503</v>
      </c>
      <c r="K1732">
        <f t="shared" si="192"/>
        <v>-8.0903762738380127</v>
      </c>
      <c r="L1732">
        <f t="shared" si="193"/>
        <v>-1.6003324996587134</v>
      </c>
      <c r="O1732">
        <f t="shared" si="194"/>
        <v>-16.180752547676029</v>
      </c>
      <c r="P1732">
        <f t="shared" si="195"/>
        <v>-0.16331590077444957</v>
      </c>
    </row>
    <row r="1733" spans="1:16" x14ac:dyDescent="0.25">
      <c r="A1733">
        <v>86.55</v>
      </c>
      <c r="B1733">
        <v>-1E-3</v>
      </c>
      <c r="C1733">
        <v>-0.47499999999999998</v>
      </c>
      <c r="H1733">
        <f t="shared" si="189"/>
        <v>86.55</v>
      </c>
      <c r="I1733">
        <f t="shared" si="190"/>
        <v>-1E-3</v>
      </c>
      <c r="J1733">
        <f t="shared" si="191"/>
        <v>-0.47994340370482785</v>
      </c>
      <c r="K1733">
        <f t="shared" si="192"/>
        <v>-4.0451881369190064</v>
      </c>
      <c r="L1733">
        <f t="shared" si="193"/>
        <v>-1.5871144302408324</v>
      </c>
      <c r="O1733">
        <f t="shared" si="194"/>
        <v>-12.135564410757024</v>
      </c>
      <c r="P1733">
        <f t="shared" si="195"/>
        <v>-0.15009783135656862</v>
      </c>
    </row>
    <row r="1734" spans="1:16" x14ac:dyDescent="0.25">
      <c r="A1734">
        <v>86.6</v>
      </c>
      <c r="B1734">
        <v>-2E-3</v>
      </c>
      <c r="C1734">
        <v>-0.46800000000000003</v>
      </c>
      <c r="H1734">
        <f t="shared" si="189"/>
        <v>86.6</v>
      </c>
      <c r="I1734">
        <f t="shared" si="190"/>
        <v>-2E-3</v>
      </c>
      <c r="J1734">
        <f t="shared" si="191"/>
        <v>-0.47294625951286073</v>
      </c>
      <c r="K1734">
        <f t="shared" si="192"/>
        <v>-8.0903762738380127</v>
      </c>
      <c r="L1734">
        <f t="shared" si="193"/>
        <v>-1.5639757259023168</v>
      </c>
      <c r="O1734">
        <f t="shared" si="194"/>
        <v>-16.180752547676029</v>
      </c>
      <c r="P1734">
        <f t="shared" si="195"/>
        <v>-0.12695912701805301</v>
      </c>
    </row>
    <row r="1735" spans="1:16" x14ac:dyDescent="0.25">
      <c r="A1735">
        <v>86.65</v>
      </c>
      <c r="B1735">
        <v>-2E-3</v>
      </c>
      <c r="C1735">
        <v>-0.46400000000000002</v>
      </c>
      <c r="H1735">
        <f t="shared" si="189"/>
        <v>86.65</v>
      </c>
      <c r="I1735">
        <f t="shared" si="190"/>
        <v>-2E-3</v>
      </c>
      <c r="J1735">
        <f t="shared" si="191"/>
        <v>-0.46894911532089356</v>
      </c>
      <c r="K1735">
        <f t="shared" si="192"/>
        <v>-8.0903762738380127</v>
      </c>
      <c r="L1735">
        <f t="shared" si="193"/>
        <v>-1.5507576564844361</v>
      </c>
      <c r="O1735">
        <f t="shared" si="194"/>
        <v>-16.180752547676029</v>
      </c>
      <c r="P1735">
        <f t="shared" si="195"/>
        <v>-0.11374105760017228</v>
      </c>
    </row>
    <row r="1736" spans="1:16" x14ac:dyDescent="0.25">
      <c r="A1736">
        <v>86.7</v>
      </c>
      <c r="B1736">
        <v>-2E-3</v>
      </c>
      <c r="C1736">
        <v>-0.45700000000000002</v>
      </c>
      <c r="H1736">
        <f t="shared" si="189"/>
        <v>86.7</v>
      </c>
      <c r="I1736">
        <f t="shared" si="190"/>
        <v>-2E-3</v>
      </c>
      <c r="J1736">
        <f t="shared" si="191"/>
        <v>-0.46195197112892639</v>
      </c>
      <c r="K1736">
        <f t="shared" si="192"/>
        <v>-8.0903762738380127</v>
      </c>
      <c r="L1736">
        <f t="shared" si="193"/>
        <v>-1.5276189521459203</v>
      </c>
      <c r="O1736">
        <f t="shared" si="194"/>
        <v>-16.180752547676029</v>
      </c>
      <c r="P1736">
        <f t="shared" si="195"/>
        <v>-9.0602353261656443E-2</v>
      </c>
    </row>
    <row r="1737" spans="1:16" x14ac:dyDescent="0.25">
      <c r="A1737">
        <v>86.75</v>
      </c>
      <c r="B1737">
        <v>-2E-3</v>
      </c>
      <c r="C1737">
        <v>-0.45200000000000001</v>
      </c>
      <c r="H1737">
        <f t="shared" si="189"/>
        <v>86.75</v>
      </c>
      <c r="I1737">
        <f t="shared" si="190"/>
        <v>-2E-3</v>
      </c>
      <c r="J1737">
        <f t="shared" si="191"/>
        <v>-0.45695482693695921</v>
      </c>
      <c r="K1737">
        <f t="shared" si="192"/>
        <v>-8.0903762738380127</v>
      </c>
      <c r="L1737">
        <f t="shared" si="193"/>
        <v>-1.5110940044211612</v>
      </c>
      <c r="O1737">
        <f t="shared" si="194"/>
        <v>-16.180752547676029</v>
      </c>
      <c r="P1737">
        <f t="shared" si="195"/>
        <v>-7.4077405536897345E-2</v>
      </c>
    </row>
    <row r="1738" spans="1:16" x14ac:dyDescent="0.25">
      <c r="A1738">
        <v>86.8</v>
      </c>
      <c r="B1738">
        <v>-2E-3</v>
      </c>
      <c r="C1738">
        <v>-0.44500000000000001</v>
      </c>
      <c r="H1738">
        <f t="shared" si="189"/>
        <v>86.8</v>
      </c>
      <c r="I1738">
        <f t="shared" si="190"/>
        <v>-2E-3</v>
      </c>
      <c r="J1738">
        <f t="shared" si="191"/>
        <v>-0.44995768274499204</v>
      </c>
      <c r="K1738">
        <f t="shared" si="192"/>
        <v>-8.0903762738380127</v>
      </c>
      <c r="L1738">
        <f t="shared" si="193"/>
        <v>-1.4879553000826453</v>
      </c>
      <c r="O1738">
        <f t="shared" si="194"/>
        <v>-16.180752547676029</v>
      </c>
      <c r="P1738">
        <f t="shared" si="195"/>
        <v>-5.0938701198381509E-2</v>
      </c>
    </row>
    <row r="1739" spans="1:16" x14ac:dyDescent="0.25">
      <c r="A1739">
        <v>86.85</v>
      </c>
      <c r="B1739">
        <v>-2E-3</v>
      </c>
      <c r="C1739">
        <v>-0.441</v>
      </c>
      <c r="H1739">
        <f t="shared" si="189"/>
        <v>86.85</v>
      </c>
      <c r="I1739">
        <f t="shared" si="190"/>
        <v>-2E-3</v>
      </c>
      <c r="J1739">
        <f t="shared" si="191"/>
        <v>-0.44596053855302487</v>
      </c>
      <c r="K1739">
        <f t="shared" si="192"/>
        <v>-8.0903762738380127</v>
      </c>
      <c r="L1739">
        <f t="shared" si="193"/>
        <v>-1.4747372306647644</v>
      </c>
      <c r="O1739">
        <f t="shared" si="194"/>
        <v>-16.180752547676029</v>
      </c>
      <c r="P1739">
        <f t="shared" si="195"/>
        <v>-3.7720631780500558E-2</v>
      </c>
    </row>
    <row r="1740" spans="1:16" x14ac:dyDescent="0.25">
      <c r="A1740">
        <v>86.9</v>
      </c>
      <c r="B1740">
        <v>-2E-3</v>
      </c>
      <c r="C1740">
        <v>-0.434</v>
      </c>
      <c r="H1740">
        <f t="shared" si="189"/>
        <v>86.9</v>
      </c>
      <c r="I1740">
        <f t="shared" si="190"/>
        <v>-2E-3</v>
      </c>
      <c r="J1740">
        <f t="shared" si="191"/>
        <v>-0.43896339436105769</v>
      </c>
      <c r="K1740">
        <f t="shared" si="192"/>
        <v>-8.0903762738380127</v>
      </c>
      <c r="L1740">
        <f t="shared" si="193"/>
        <v>-1.4515985263262485</v>
      </c>
      <c r="O1740">
        <f t="shared" si="194"/>
        <v>-16.180752547676029</v>
      </c>
      <c r="P1740">
        <f t="shared" si="195"/>
        <v>-1.4581927441984721E-2</v>
      </c>
    </row>
    <row r="1741" spans="1:16" x14ac:dyDescent="0.25">
      <c r="A1741">
        <v>86.95</v>
      </c>
      <c r="B1741">
        <v>-2E-3</v>
      </c>
      <c r="C1741">
        <v>-0.43</v>
      </c>
      <c r="H1741">
        <f t="shared" si="189"/>
        <v>86.95</v>
      </c>
      <c r="I1741">
        <f t="shared" si="190"/>
        <v>-2E-3</v>
      </c>
      <c r="J1741">
        <f t="shared" si="191"/>
        <v>-0.43496625016909052</v>
      </c>
      <c r="K1741">
        <f t="shared" si="192"/>
        <v>-8.0903762738380127</v>
      </c>
      <c r="L1741">
        <f t="shared" si="193"/>
        <v>-1.4383804569083678</v>
      </c>
      <c r="O1741">
        <f t="shared" si="194"/>
        <v>-16.180752547676029</v>
      </c>
      <c r="P1741">
        <f t="shared" si="195"/>
        <v>-1.3638580241039922E-3</v>
      </c>
    </row>
    <row r="1742" spans="1:16" x14ac:dyDescent="0.25">
      <c r="A1742">
        <v>87</v>
      </c>
      <c r="B1742">
        <v>-2E-3</v>
      </c>
      <c r="C1742">
        <v>-0.42299999999999999</v>
      </c>
      <c r="H1742">
        <f t="shared" si="189"/>
        <v>87</v>
      </c>
      <c r="I1742">
        <f t="shared" si="190"/>
        <v>-2E-3</v>
      </c>
      <c r="J1742">
        <f t="shared" si="191"/>
        <v>-0.42796910597712334</v>
      </c>
      <c r="K1742">
        <f t="shared" si="192"/>
        <v>-8.0903762738380127</v>
      </c>
      <c r="L1742">
        <f t="shared" si="193"/>
        <v>-1.415241752569852</v>
      </c>
      <c r="O1742">
        <f t="shared" si="194"/>
        <v>-16.180752547676029</v>
      </c>
      <c r="P1742">
        <f t="shared" si="195"/>
        <v>2.1774846314411844E-2</v>
      </c>
    </row>
    <row r="1743" spans="1:16" x14ac:dyDescent="0.25">
      <c r="A1743">
        <v>87.05</v>
      </c>
      <c r="B1743">
        <v>-2E-3</v>
      </c>
      <c r="C1743">
        <v>-0.41899999999999998</v>
      </c>
      <c r="H1743">
        <f t="shared" si="189"/>
        <v>87.05</v>
      </c>
      <c r="I1743">
        <f t="shared" si="190"/>
        <v>-2E-3</v>
      </c>
      <c r="J1743">
        <f t="shared" si="191"/>
        <v>-0.42397196178515617</v>
      </c>
      <c r="K1743">
        <f t="shared" si="192"/>
        <v>-8.0903762738380127</v>
      </c>
      <c r="L1743">
        <f t="shared" si="193"/>
        <v>-1.4020236831519712</v>
      </c>
      <c r="O1743">
        <f t="shared" si="194"/>
        <v>-16.180752547676029</v>
      </c>
      <c r="P1743">
        <f t="shared" si="195"/>
        <v>3.4992915732292573E-2</v>
      </c>
    </row>
    <row r="1744" spans="1:16" x14ac:dyDescent="0.25">
      <c r="A1744">
        <v>87.1</v>
      </c>
      <c r="B1744">
        <v>-2E-3</v>
      </c>
      <c r="C1744">
        <v>-0.41399999999999998</v>
      </c>
      <c r="H1744">
        <f t="shared" si="189"/>
        <v>87.1</v>
      </c>
      <c r="I1744">
        <f t="shared" si="190"/>
        <v>-2E-3</v>
      </c>
      <c r="J1744">
        <f t="shared" si="191"/>
        <v>-0.418974817593189</v>
      </c>
      <c r="K1744">
        <f t="shared" si="192"/>
        <v>-8.0903762738380127</v>
      </c>
      <c r="L1744">
        <f t="shared" si="193"/>
        <v>-1.3854987354272119</v>
      </c>
      <c r="O1744">
        <f t="shared" si="194"/>
        <v>-16.180752547676029</v>
      </c>
      <c r="P1744">
        <f t="shared" si="195"/>
        <v>5.1517863457051893E-2</v>
      </c>
    </row>
    <row r="1745" spans="1:16" x14ac:dyDescent="0.25">
      <c r="A1745">
        <v>87.15</v>
      </c>
      <c r="B1745">
        <v>-2E-3</v>
      </c>
      <c r="C1745">
        <v>-0.41</v>
      </c>
      <c r="H1745">
        <f t="shared" si="189"/>
        <v>87.15</v>
      </c>
      <c r="I1745">
        <f t="shared" si="190"/>
        <v>-2E-3</v>
      </c>
      <c r="J1745">
        <f t="shared" si="191"/>
        <v>-0.41497767340122182</v>
      </c>
      <c r="K1745">
        <f t="shared" si="192"/>
        <v>-8.0903762738380127</v>
      </c>
      <c r="L1745">
        <f t="shared" si="193"/>
        <v>-1.3722806660093312</v>
      </c>
      <c r="O1745">
        <f t="shared" si="194"/>
        <v>-16.180752547676029</v>
      </c>
      <c r="P1745">
        <f t="shared" si="195"/>
        <v>6.4735932874932622E-2</v>
      </c>
    </row>
    <row r="1746" spans="1:16" x14ac:dyDescent="0.25">
      <c r="A1746">
        <v>87.2</v>
      </c>
      <c r="B1746">
        <v>-2E-3</v>
      </c>
      <c r="C1746">
        <v>-0.40400000000000003</v>
      </c>
      <c r="H1746">
        <f t="shared" si="189"/>
        <v>87.2</v>
      </c>
      <c r="I1746">
        <f t="shared" si="190"/>
        <v>-2E-3</v>
      </c>
      <c r="J1746">
        <f t="shared" si="191"/>
        <v>-0.40898052920925471</v>
      </c>
      <c r="K1746">
        <f t="shared" si="192"/>
        <v>-8.0903762738380127</v>
      </c>
      <c r="L1746">
        <f t="shared" si="193"/>
        <v>-1.3524488399776937</v>
      </c>
      <c r="O1746">
        <f t="shared" si="194"/>
        <v>-16.180752547676029</v>
      </c>
      <c r="P1746">
        <f t="shared" si="195"/>
        <v>8.456775890657009E-2</v>
      </c>
    </row>
    <row r="1747" spans="1:16" x14ac:dyDescent="0.25">
      <c r="A1747">
        <v>87.25</v>
      </c>
      <c r="B1747">
        <v>-1E-3</v>
      </c>
      <c r="C1747">
        <v>-0.39900000000000002</v>
      </c>
      <c r="H1747">
        <f t="shared" si="189"/>
        <v>87.25</v>
      </c>
      <c r="I1747">
        <f t="shared" si="190"/>
        <v>-1E-3</v>
      </c>
      <c r="J1747">
        <f t="shared" si="191"/>
        <v>-0.40398338501728753</v>
      </c>
      <c r="K1747">
        <f t="shared" si="192"/>
        <v>-4.0451881369190064</v>
      </c>
      <c r="L1747">
        <f t="shared" si="193"/>
        <v>-1.3359238922529346</v>
      </c>
      <c r="O1747">
        <f t="shared" si="194"/>
        <v>-12.135564410757024</v>
      </c>
      <c r="P1747">
        <f t="shared" si="195"/>
        <v>0.10109270663132919</v>
      </c>
    </row>
    <row r="1748" spans="1:16" x14ac:dyDescent="0.25">
      <c r="A1748">
        <v>87.3</v>
      </c>
      <c r="B1748">
        <v>-2E-3</v>
      </c>
      <c r="C1748">
        <v>-0.39400000000000002</v>
      </c>
      <c r="H1748">
        <f t="shared" si="189"/>
        <v>87.3</v>
      </c>
      <c r="I1748">
        <f t="shared" si="190"/>
        <v>-2E-3</v>
      </c>
      <c r="J1748">
        <f t="shared" si="191"/>
        <v>-0.39898624082532036</v>
      </c>
      <c r="K1748">
        <f t="shared" si="192"/>
        <v>-8.0903762738380127</v>
      </c>
      <c r="L1748">
        <f t="shared" si="193"/>
        <v>-1.3193989445281755</v>
      </c>
      <c r="O1748">
        <f t="shared" si="194"/>
        <v>-16.180752547676029</v>
      </c>
      <c r="P1748">
        <f t="shared" si="195"/>
        <v>0.11761765435608829</v>
      </c>
    </row>
    <row r="1749" spans="1:16" x14ac:dyDescent="0.25">
      <c r="A1749">
        <v>87.35</v>
      </c>
      <c r="B1749">
        <v>-2E-3</v>
      </c>
      <c r="C1749">
        <v>-0.39</v>
      </c>
      <c r="H1749">
        <f t="shared" si="189"/>
        <v>87.35</v>
      </c>
      <c r="I1749">
        <f t="shared" si="190"/>
        <v>-2E-3</v>
      </c>
      <c r="J1749">
        <f t="shared" si="191"/>
        <v>-0.39498909663335319</v>
      </c>
      <c r="K1749">
        <f t="shared" si="192"/>
        <v>-8.0903762738380127</v>
      </c>
      <c r="L1749">
        <f t="shared" si="193"/>
        <v>-1.3061808751102946</v>
      </c>
      <c r="O1749">
        <f t="shared" si="194"/>
        <v>-16.180752547676029</v>
      </c>
      <c r="P1749">
        <f t="shared" si="195"/>
        <v>0.13083572377396924</v>
      </c>
    </row>
    <row r="1750" spans="1:16" x14ac:dyDescent="0.25">
      <c r="A1750">
        <v>87.4</v>
      </c>
      <c r="B1750">
        <v>-1E-3</v>
      </c>
      <c r="C1750">
        <v>-0.38400000000000001</v>
      </c>
      <c r="H1750">
        <f t="shared" si="189"/>
        <v>87.4</v>
      </c>
      <c r="I1750">
        <f t="shared" si="190"/>
        <v>-1E-3</v>
      </c>
      <c r="J1750">
        <f t="shared" si="191"/>
        <v>-0.38899195244138601</v>
      </c>
      <c r="K1750">
        <f t="shared" si="192"/>
        <v>-4.0451881369190064</v>
      </c>
      <c r="L1750">
        <f t="shared" si="193"/>
        <v>-1.2863490490786571</v>
      </c>
      <c r="O1750">
        <f t="shared" si="194"/>
        <v>-12.135564410757024</v>
      </c>
      <c r="P1750">
        <f t="shared" si="195"/>
        <v>0.1506675498056067</v>
      </c>
    </row>
    <row r="1751" spans="1:16" x14ac:dyDescent="0.25">
      <c r="A1751">
        <v>87.45</v>
      </c>
      <c r="B1751">
        <v>-2E-3</v>
      </c>
      <c r="C1751">
        <v>-0.38100000000000001</v>
      </c>
      <c r="H1751">
        <f t="shared" si="189"/>
        <v>87.45</v>
      </c>
      <c r="I1751">
        <f t="shared" si="190"/>
        <v>-2E-3</v>
      </c>
      <c r="J1751">
        <f t="shared" si="191"/>
        <v>-0.38599480824941884</v>
      </c>
      <c r="K1751">
        <f t="shared" si="192"/>
        <v>-8.0903762738380127</v>
      </c>
      <c r="L1751">
        <f t="shared" si="193"/>
        <v>-1.2764378579676545</v>
      </c>
      <c r="O1751">
        <f t="shared" si="194"/>
        <v>-16.180752547676029</v>
      </c>
      <c r="P1751">
        <f t="shared" si="195"/>
        <v>0.16057874091660929</v>
      </c>
    </row>
    <row r="1752" spans="1:16" x14ac:dyDescent="0.25">
      <c r="A1752">
        <v>87.5</v>
      </c>
      <c r="B1752">
        <v>-2E-3</v>
      </c>
      <c r="C1752">
        <v>-0.375</v>
      </c>
      <c r="H1752">
        <f t="shared" si="189"/>
        <v>87.5</v>
      </c>
      <c r="I1752">
        <f t="shared" si="190"/>
        <v>-2E-3</v>
      </c>
      <c r="J1752">
        <f t="shared" si="191"/>
        <v>-0.37999766405745167</v>
      </c>
      <c r="K1752">
        <f t="shared" si="192"/>
        <v>-8.0903762738380127</v>
      </c>
      <c r="L1752">
        <f t="shared" si="193"/>
        <v>-1.2566060319360171</v>
      </c>
      <c r="O1752">
        <f t="shared" si="194"/>
        <v>-16.180752547676029</v>
      </c>
      <c r="P1752">
        <f t="shared" si="195"/>
        <v>0.18041056694824675</v>
      </c>
    </row>
    <row r="1753" spans="1:16" x14ac:dyDescent="0.25">
      <c r="A1753">
        <v>87.55</v>
      </c>
      <c r="B1753">
        <v>-2E-3</v>
      </c>
      <c r="C1753">
        <v>-0.371</v>
      </c>
      <c r="H1753">
        <f t="shared" si="189"/>
        <v>87.55</v>
      </c>
      <c r="I1753">
        <f t="shared" si="190"/>
        <v>-2E-3</v>
      </c>
      <c r="J1753">
        <f t="shared" si="191"/>
        <v>-0.37600051986548449</v>
      </c>
      <c r="K1753">
        <f t="shared" si="192"/>
        <v>-8.0903762738380127</v>
      </c>
      <c r="L1753">
        <f t="shared" si="193"/>
        <v>-1.2433879625181363</v>
      </c>
      <c r="O1753">
        <f t="shared" si="194"/>
        <v>-16.180752547676029</v>
      </c>
      <c r="P1753">
        <f t="shared" si="195"/>
        <v>0.19362863636612748</v>
      </c>
    </row>
    <row r="1754" spans="1:16" x14ac:dyDescent="0.25">
      <c r="A1754">
        <v>87.6</v>
      </c>
      <c r="B1754">
        <v>-2E-3</v>
      </c>
      <c r="C1754">
        <v>-0.36499999999999999</v>
      </c>
      <c r="H1754">
        <f t="shared" si="189"/>
        <v>87.6</v>
      </c>
      <c r="I1754">
        <f t="shared" si="190"/>
        <v>-2E-3</v>
      </c>
      <c r="J1754">
        <f t="shared" si="191"/>
        <v>-0.37000337567351732</v>
      </c>
      <c r="K1754">
        <f t="shared" si="192"/>
        <v>-8.0903762738380127</v>
      </c>
      <c r="L1754">
        <f t="shared" si="193"/>
        <v>-1.2235561364864989</v>
      </c>
      <c r="O1754">
        <f t="shared" si="194"/>
        <v>-16.180752547676029</v>
      </c>
      <c r="P1754">
        <f t="shared" si="195"/>
        <v>0.21346046239776495</v>
      </c>
    </row>
    <row r="1755" spans="1:16" x14ac:dyDescent="0.25">
      <c r="A1755">
        <v>87.65</v>
      </c>
      <c r="B1755">
        <v>-2E-3</v>
      </c>
      <c r="C1755">
        <v>-0.36099999999999999</v>
      </c>
      <c r="H1755">
        <f t="shared" si="189"/>
        <v>87.65</v>
      </c>
      <c r="I1755">
        <f t="shared" si="190"/>
        <v>-2E-3</v>
      </c>
      <c r="J1755">
        <f t="shared" si="191"/>
        <v>-0.36600623148155015</v>
      </c>
      <c r="K1755">
        <f t="shared" si="192"/>
        <v>-8.0903762738380127</v>
      </c>
      <c r="L1755">
        <f t="shared" si="193"/>
        <v>-1.2103380670686179</v>
      </c>
      <c r="O1755">
        <f t="shared" si="194"/>
        <v>-16.180752547676029</v>
      </c>
      <c r="P1755">
        <f t="shared" si="195"/>
        <v>0.2266785318156459</v>
      </c>
    </row>
    <row r="1756" spans="1:16" x14ac:dyDescent="0.25">
      <c r="A1756">
        <v>87.7</v>
      </c>
      <c r="B1756">
        <v>-2E-3</v>
      </c>
      <c r="C1756">
        <v>-0.35599999999999998</v>
      </c>
      <c r="H1756">
        <f t="shared" si="189"/>
        <v>87.7</v>
      </c>
      <c r="I1756">
        <f t="shared" si="190"/>
        <v>-2E-3</v>
      </c>
      <c r="J1756">
        <f t="shared" si="191"/>
        <v>-0.36100908728958298</v>
      </c>
      <c r="K1756">
        <f t="shared" si="192"/>
        <v>-8.0903762738380127</v>
      </c>
      <c r="L1756">
        <f t="shared" si="193"/>
        <v>-1.1938131193438588</v>
      </c>
      <c r="O1756">
        <f t="shared" si="194"/>
        <v>-16.180752547676029</v>
      </c>
      <c r="P1756">
        <f t="shared" si="195"/>
        <v>0.243203479540405</v>
      </c>
    </row>
    <row r="1757" spans="1:16" x14ac:dyDescent="0.25">
      <c r="A1757">
        <v>87.75</v>
      </c>
      <c r="B1757">
        <v>-1E-3</v>
      </c>
      <c r="C1757">
        <v>-0.35199999999999998</v>
      </c>
      <c r="H1757">
        <f t="shared" si="189"/>
        <v>87.75</v>
      </c>
      <c r="I1757">
        <f t="shared" si="190"/>
        <v>-1E-3</v>
      </c>
      <c r="J1757">
        <f t="shared" si="191"/>
        <v>-0.3570119430976158</v>
      </c>
      <c r="K1757">
        <f t="shared" si="192"/>
        <v>-4.0451881369190064</v>
      </c>
      <c r="L1757">
        <f t="shared" si="193"/>
        <v>-1.1805950499259779</v>
      </c>
      <c r="O1757">
        <f t="shared" si="194"/>
        <v>-12.135564410757024</v>
      </c>
      <c r="P1757">
        <f t="shared" si="195"/>
        <v>0.25642154895828595</v>
      </c>
    </row>
    <row r="1758" spans="1:16" x14ac:dyDescent="0.25">
      <c r="A1758">
        <v>87.8</v>
      </c>
      <c r="B1758">
        <v>-2E-3</v>
      </c>
      <c r="C1758">
        <v>-0.34599999999999997</v>
      </c>
      <c r="H1758">
        <f t="shared" si="189"/>
        <v>87.8</v>
      </c>
      <c r="I1758">
        <f t="shared" si="190"/>
        <v>-2E-3</v>
      </c>
      <c r="J1758">
        <f t="shared" si="191"/>
        <v>-0.35101479890564863</v>
      </c>
      <c r="K1758">
        <f t="shared" si="192"/>
        <v>-8.0903762738380127</v>
      </c>
      <c r="L1758">
        <f t="shared" si="193"/>
        <v>-1.1607632238943404</v>
      </c>
      <c r="O1758">
        <f t="shared" si="194"/>
        <v>-16.180752547676029</v>
      </c>
      <c r="P1758">
        <f t="shared" si="195"/>
        <v>0.27625337498992342</v>
      </c>
    </row>
    <row r="1759" spans="1:16" x14ac:dyDescent="0.25">
      <c r="A1759">
        <v>87.85</v>
      </c>
      <c r="B1759">
        <v>-2E-3</v>
      </c>
      <c r="C1759">
        <v>-0.34200000000000003</v>
      </c>
      <c r="H1759">
        <f t="shared" si="189"/>
        <v>87.85</v>
      </c>
      <c r="I1759">
        <f t="shared" si="190"/>
        <v>-2E-3</v>
      </c>
      <c r="J1759">
        <f t="shared" si="191"/>
        <v>-0.34701765471368151</v>
      </c>
      <c r="K1759">
        <f t="shared" si="192"/>
        <v>-8.0903762738380127</v>
      </c>
      <c r="L1759">
        <f t="shared" si="193"/>
        <v>-1.1475451544764597</v>
      </c>
      <c r="O1759">
        <f t="shared" si="194"/>
        <v>-16.180752547676029</v>
      </c>
      <c r="P1759">
        <f t="shared" si="195"/>
        <v>0.28947144440780415</v>
      </c>
    </row>
    <row r="1760" spans="1:16" x14ac:dyDescent="0.25">
      <c r="A1760">
        <v>87.9</v>
      </c>
      <c r="B1760">
        <v>-2E-3</v>
      </c>
      <c r="C1760">
        <v>-0.33700000000000002</v>
      </c>
      <c r="H1760">
        <f t="shared" si="189"/>
        <v>87.9</v>
      </c>
      <c r="I1760">
        <f t="shared" si="190"/>
        <v>-2E-3</v>
      </c>
      <c r="J1760">
        <f t="shared" si="191"/>
        <v>-0.34202051052171434</v>
      </c>
      <c r="K1760">
        <f t="shared" si="192"/>
        <v>-8.0903762738380127</v>
      </c>
      <c r="L1760">
        <f t="shared" si="193"/>
        <v>-1.1310202067517006</v>
      </c>
      <c r="O1760">
        <f t="shared" si="194"/>
        <v>-16.180752547676029</v>
      </c>
      <c r="P1760">
        <f t="shared" si="195"/>
        <v>0.30599639213256324</v>
      </c>
    </row>
    <row r="1761" spans="1:16" x14ac:dyDescent="0.25">
      <c r="A1761">
        <v>87.95</v>
      </c>
      <c r="B1761">
        <v>-2E-3</v>
      </c>
      <c r="C1761">
        <v>-0.33300000000000002</v>
      </c>
      <c r="H1761">
        <f t="shared" si="189"/>
        <v>87.95</v>
      </c>
      <c r="I1761">
        <f t="shared" si="190"/>
        <v>-2E-3</v>
      </c>
      <c r="J1761">
        <f t="shared" si="191"/>
        <v>-0.33802336632974717</v>
      </c>
      <c r="K1761">
        <f t="shared" si="192"/>
        <v>-8.0903762738380127</v>
      </c>
      <c r="L1761">
        <f t="shared" si="193"/>
        <v>-1.1178021373338198</v>
      </c>
      <c r="O1761">
        <f t="shared" si="194"/>
        <v>-16.180752547676029</v>
      </c>
      <c r="P1761">
        <f t="shared" si="195"/>
        <v>0.31921446155044397</v>
      </c>
    </row>
    <row r="1762" spans="1:16" x14ac:dyDescent="0.25">
      <c r="A1762">
        <v>88</v>
      </c>
      <c r="B1762">
        <v>-1E-3</v>
      </c>
      <c r="C1762">
        <v>-0.32700000000000001</v>
      </c>
      <c r="H1762">
        <f t="shared" si="189"/>
        <v>88</v>
      </c>
      <c r="I1762">
        <f t="shared" si="190"/>
        <v>-1E-3</v>
      </c>
      <c r="J1762">
        <f t="shared" si="191"/>
        <v>-0.33202622213777999</v>
      </c>
      <c r="K1762">
        <f t="shared" si="192"/>
        <v>-4.0451881369190064</v>
      </c>
      <c r="L1762">
        <f t="shared" si="193"/>
        <v>-1.0979703113021821</v>
      </c>
      <c r="O1762">
        <f t="shared" si="194"/>
        <v>-12.135564410757024</v>
      </c>
      <c r="P1762">
        <f t="shared" si="195"/>
        <v>0.33904628758208166</v>
      </c>
    </row>
    <row r="1763" spans="1:16" x14ac:dyDescent="0.25">
      <c r="A1763">
        <v>88.05</v>
      </c>
      <c r="B1763">
        <v>-2E-3</v>
      </c>
      <c r="C1763">
        <v>-0.32400000000000001</v>
      </c>
      <c r="H1763">
        <f t="shared" si="189"/>
        <v>88.05</v>
      </c>
      <c r="I1763">
        <f t="shared" si="190"/>
        <v>-2E-3</v>
      </c>
      <c r="J1763">
        <f t="shared" si="191"/>
        <v>-0.32902907794581282</v>
      </c>
      <c r="K1763">
        <f t="shared" si="192"/>
        <v>-8.0903762738380127</v>
      </c>
      <c r="L1763">
        <f t="shared" si="193"/>
        <v>-1.0880591201911798</v>
      </c>
      <c r="O1763">
        <f t="shared" si="194"/>
        <v>-16.180752547676029</v>
      </c>
      <c r="P1763">
        <f t="shared" si="195"/>
        <v>0.34895747869308402</v>
      </c>
    </row>
    <row r="1764" spans="1:16" x14ac:dyDescent="0.25">
      <c r="A1764">
        <v>88.1</v>
      </c>
      <c r="B1764">
        <v>-2E-3</v>
      </c>
      <c r="C1764">
        <v>-0.318</v>
      </c>
      <c r="H1764">
        <f t="shared" si="189"/>
        <v>88.1</v>
      </c>
      <c r="I1764">
        <f t="shared" si="190"/>
        <v>-2E-3</v>
      </c>
      <c r="J1764">
        <f t="shared" si="191"/>
        <v>-0.32303193375384559</v>
      </c>
      <c r="K1764">
        <f t="shared" si="192"/>
        <v>-8.0903762738380127</v>
      </c>
      <c r="L1764">
        <f t="shared" si="193"/>
        <v>-1.0682272941595421</v>
      </c>
      <c r="O1764">
        <f t="shared" si="194"/>
        <v>-16.180752547676029</v>
      </c>
      <c r="P1764">
        <f t="shared" si="195"/>
        <v>0.36878930472472171</v>
      </c>
    </row>
    <row r="1765" spans="1:16" x14ac:dyDescent="0.25">
      <c r="A1765">
        <v>88.15</v>
      </c>
      <c r="B1765">
        <v>-2E-3</v>
      </c>
      <c r="C1765">
        <v>-0.314</v>
      </c>
      <c r="H1765">
        <f t="shared" si="189"/>
        <v>88.15</v>
      </c>
      <c r="I1765">
        <f t="shared" si="190"/>
        <v>-2E-3</v>
      </c>
      <c r="J1765">
        <f t="shared" si="191"/>
        <v>-0.31903478956187842</v>
      </c>
      <c r="K1765">
        <f t="shared" si="192"/>
        <v>-8.0903762738380127</v>
      </c>
      <c r="L1765">
        <f t="shared" si="193"/>
        <v>-1.0550092247416611</v>
      </c>
      <c r="O1765">
        <f t="shared" si="194"/>
        <v>-16.180752547676029</v>
      </c>
      <c r="P1765">
        <f t="shared" si="195"/>
        <v>0.38200737414260266</v>
      </c>
    </row>
    <row r="1766" spans="1:16" x14ac:dyDescent="0.25">
      <c r="A1766">
        <v>88.2</v>
      </c>
      <c r="B1766">
        <v>-2E-3</v>
      </c>
      <c r="C1766">
        <v>-0.308</v>
      </c>
      <c r="H1766">
        <f t="shared" si="189"/>
        <v>88.2</v>
      </c>
      <c r="I1766">
        <f t="shared" si="190"/>
        <v>-2E-3</v>
      </c>
      <c r="J1766">
        <f t="shared" si="191"/>
        <v>-0.31303764536991124</v>
      </c>
      <c r="K1766">
        <f t="shared" si="192"/>
        <v>-8.0903762738380127</v>
      </c>
      <c r="L1766">
        <f t="shared" si="193"/>
        <v>-1.0351773987100237</v>
      </c>
      <c r="O1766">
        <f t="shared" si="194"/>
        <v>-16.180752547676029</v>
      </c>
      <c r="P1766">
        <f t="shared" si="195"/>
        <v>0.40183920017424013</v>
      </c>
    </row>
    <row r="1767" spans="1:16" x14ac:dyDescent="0.25">
      <c r="A1767">
        <v>88.25</v>
      </c>
      <c r="B1767">
        <v>-2E-3</v>
      </c>
      <c r="C1767">
        <v>-0.30399999999999999</v>
      </c>
      <c r="H1767">
        <f t="shared" si="189"/>
        <v>88.25</v>
      </c>
      <c r="I1767">
        <f t="shared" si="190"/>
        <v>-2E-3</v>
      </c>
      <c r="J1767">
        <f t="shared" si="191"/>
        <v>-0.30904050117794407</v>
      </c>
      <c r="K1767">
        <f t="shared" si="192"/>
        <v>-8.0903762738380127</v>
      </c>
      <c r="L1767">
        <f t="shared" si="193"/>
        <v>-1.0219593292921429</v>
      </c>
      <c r="O1767">
        <f t="shared" si="194"/>
        <v>-16.180752547676029</v>
      </c>
      <c r="P1767">
        <f t="shared" si="195"/>
        <v>0.41505726959212086</v>
      </c>
    </row>
    <row r="1768" spans="1:16" x14ac:dyDescent="0.25">
      <c r="A1768">
        <v>88.3</v>
      </c>
      <c r="B1768">
        <v>-1E-3</v>
      </c>
      <c r="C1768">
        <v>-0.29799999999999999</v>
      </c>
      <c r="H1768">
        <f t="shared" si="189"/>
        <v>88.3</v>
      </c>
      <c r="I1768">
        <f t="shared" si="190"/>
        <v>-1E-3</v>
      </c>
      <c r="J1768">
        <f t="shared" si="191"/>
        <v>-0.3030433569859769</v>
      </c>
      <c r="K1768">
        <f t="shared" si="192"/>
        <v>-4.0451881369190064</v>
      </c>
      <c r="L1768">
        <f t="shared" si="193"/>
        <v>-1.0021275032605055</v>
      </c>
      <c r="O1768">
        <f t="shared" si="194"/>
        <v>-12.135564410757024</v>
      </c>
      <c r="P1768">
        <f t="shared" si="195"/>
        <v>0.43488909562375833</v>
      </c>
    </row>
    <row r="1769" spans="1:16" x14ac:dyDescent="0.25">
      <c r="A1769">
        <v>88.35</v>
      </c>
      <c r="B1769">
        <v>-2E-3</v>
      </c>
      <c r="C1769">
        <v>-0.29399999999999998</v>
      </c>
      <c r="H1769">
        <f t="shared" si="189"/>
        <v>88.35</v>
      </c>
      <c r="I1769">
        <f t="shared" si="190"/>
        <v>-2E-3</v>
      </c>
      <c r="J1769">
        <f t="shared" si="191"/>
        <v>-0.29904621279400972</v>
      </c>
      <c r="K1769">
        <f t="shared" si="192"/>
        <v>-8.0903762738380127</v>
      </c>
      <c r="L1769">
        <f t="shared" si="193"/>
        <v>-0.98890943384262453</v>
      </c>
      <c r="O1769">
        <f t="shared" si="194"/>
        <v>-16.180752547676029</v>
      </c>
      <c r="P1769">
        <f t="shared" si="195"/>
        <v>0.44810716504163928</v>
      </c>
    </row>
    <row r="1770" spans="1:16" x14ac:dyDescent="0.25">
      <c r="A1770">
        <v>88.4</v>
      </c>
      <c r="B1770">
        <v>-2E-3</v>
      </c>
      <c r="C1770">
        <v>-0.28899999999999998</v>
      </c>
      <c r="H1770">
        <f t="shared" si="189"/>
        <v>88.4</v>
      </c>
      <c r="I1770">
        <f t="shared" si="190"/>
        <v>-2E-3</v>
      </c>
      <c r="J1770">
        <f t="shared" si="191"/>
        <v>-0.29404906860204255</v>
      </c>
      <c r="K1770">
        <f t="shared" si="192"/>
        <v>-8.0903762738380127</v>
      </c>
      <c r="L1770">
        <f t="shared" si="193"/>
        <v>-0.97238448611786532</v>
      </c>
      <c r="O1770">
        <f t="shared" si="194"/>
        <v>-16.180752547676029</v>
      </c>
      <c r="P1770">
        <f t="shared" si="195"/>
        <v>0.46463211276639849</v>
      </c>
    </row>
    <row r="1771" spans="1:16" x14ac:dyDescent="0.25">
      <c r="A1771">
        <v>88.45</v>
      </c>
      <c r="B1771">
        <v>-2E-3</v>
      </c>
      <c r="C1771">
        <v>-0.28499999999999998</v>
      </c>
      <c r="H1771">
        <f t="shared" si="189"/>
        <v>88.45</v>
      </c>
      <c r="I1771">
        <f t="shared" si="190"/>
        <v>-2E-3</v>
      </c>
      <c r="J1771">
        <f t="shared" si="191"/>
        <v>-0.29005192441007538</v>
      </c>
      <c r="K1771">
        <f t="shared" si="192"/>
        <v>-8.0903762738380127</v>
      </c>
      <c r="L1771">
        <f t="shared" si="193"/>
        <v>-0.95916641669998448</v>
      </c>
      <c r="O1771">
        <f t="shared" si="194"/>
        <v>-16.180752547676029</v>
      </c>
      <c r="P1771">
        <f t="shared" si="195"/>
        <v>0.47785018218427933</v>
      </c>
    </row>
    <row r="1772" spans="1:16" x14ac:dyDescent="0.25">
      <c r="A1772">
        <v>88.5</v>
      </c>
      <c r="B1772">
        <v>-2E-3</v>
      </c>
      <c r="C1772">
        <v>-0.27900000000000003</v>
      </c>
      <c r="H1772">
        <f t="shared" si="189"/>
        <v>88.5</v>
      </c>
      <c r="I1772">
        <f t="shared" si="190"/>
        <v>-2E-3</v>
      </c>
      <c r="J1772">
        <f t="shared" si="191"/>
        <v>-0.28405478021810826</v>
      </c>
      <c r="K1772">
        <f t="shared" si="192"/>
        <v>-8.0903762738380127</v>
      </c>
      <c r="L1772">
        <f t="shared" si="193"/>
        <v>-0.93933459066834724</v>
      </c>
      <c r="O1772">
        <f t="shared" si="194"/>
        <v>-16.180752547676029</v>
      </c>
      <c r="P1772">
        <f t="shared" si="195"/>
        <v>0.49768200821591657</v>
      </c>
    </row>
    <row r="1773" spans="1:16" x14ac:dyDescent="0.25">
      <c r="A1773">
        <v>88.55</v>
      </c>
      <c r="B1773">
        <v>-1E-3</v>
      </c>
      <c r="C1773">
        <v>-0.27500000000000002</v>
      </c>
      <c r="H1773">
        <f t="shared" si="189"/>
        <v>88.55</v>
      </c>
      <c r="I1773">
        <f t="shared" si="190"/>
        <v>-1E-3</v>
      </c>
      <c r="J1773">
        <f t="shared" si="191"/>
        <v>-0.28005763602614109</v>
      </c>
      <c r="K1773">
        <f t="shared" si="192"/>
        <v>-4.0451881369190064</v>
      </c>
      <c r="L1773">
        <f t="shared" si="193"/>
        <v>-0.92611652125046628</v>
      </c>
      <c r="O1773">
        <f t="shared" si="194"/>
        <v>-12.135564410757024</v>
      </c>
      <c r="P1773">
        <f t="shared" si="195"/>
        <v>0.51090007763379752</v>
      </c>
    </row>
    <row r="1774" spans="1:16" x14ac:dyDescent="0.25">
      <c r="A1774">
        <v>88.6</v>
      </c>
      <c r="B1774">
        <v>-2E-3</v>
      </c>
      <c r="C1774">
        <v>-0.27</v>
      </c>
      <c r="H1774">
        <f t="shared" si="189"/>
        <v>88.6</v>
      </c>
      <c r="I1774">
        <f t="shared" si="190"/>
        <v>-2E-3</v>
      </c>
      <c r="J1774">
        <f t="shared" si="191"/>
        <v>-0.27506049183417391</v>
      </c>
      <c r="K1774">
        <f t="shared" si="192"/>
        <v>-8.0903762738380127</v>
      </c>
      <c r="L1774">
        <f t="shared" si="193"/>
        <v>-0.90959157352570719</v>
      </c>
      <c r="O1774">
        <f t="shared" si="194"/>
        <v>-16.180752547676029</v>
      </c>
      <c r="P1774">
        <f t="shared" si="195"/>
        <v>0.52742502535855662</v>
      </c>
    </row>
    <row r="1775" spans="1:16" x14ac:dyDescent="0.25">
      <c r="A1775">
        <v>88.65</v>
      </c>
      <c r="B1775">
        <v>-2E-3</v>
      </c>
      <c r="C1775">
        <v>-0.26700000000000002</v>
      </c>
      <c r="H1775">
        <f t="shared" si="189"/>
        <v>88.65</v>
      </c>
      <c r="I1775">
        <f t="shared" si="190"/>
        <v>-2E-3</v>
      </c>
      <c r="J1775">
        <f t="shared" si="191"/>
        <v>-0.27206334764220674</v>
      </c>
      <c r="K1775">
        <f t="shared" si="192"/>
        <v>-8.0903762738380127</v>
      </c>
      <c r="L1775">
        <f t="shared" si="193"/>
        <v>-0.8996803824147046</v>
      </c>
      <c r="O1775">
        <f t="shared" si="194"/>
        <v>-16.180752547676029</v>
      </c>
      <c r="P1775">
        <f t="shared" si="195"/>
        <v>0.5373362164695592</v>
      </c>
    </row>
    <row r="1776" spans="1:16" x14ac:dyDescent="0.25">
      <c r="A1776">
        <v>88.7</v>
      </c>
      <c r="B1776">
        <v>-2E-3</v>
      </c>
      <c r="C1776">
        <v>-0.26100000000000001</v>
      </c>
      <c r="H1776">
        <f t="shared" si="189"/>
        <v>88.7</v>
      </c>
      <c r="I1776">
        <f t="shared" si="190"/>
        <v>-2E-3</v>
      </c>
      <c r="J1776">
        <f t="shared" si="191"/>
        <v>-0.26606620345023957</v>
      </c>
      <c r="K1776">
        <f t="shared" si="192"/>
        <v>-8.0903762738380127</v>
      </c>
      <c r="L1776">
        <f t="shared" si="193"/>
        <v>-0.87984855638306714</v>
      </c>
      <c r="O1776">
        <f t="shared" si="194"/>
        <v>-16.180752547676029</v>
      </c>
      <c r="P1776">
        <f t="shared" si="195"/>
        <v>0.55716804250119667</v>
      </c>
    </row>
    <row r="1777" spans="1:16" x14ac:dyDescent="0.25">
      <c r="A1777">
        <v>88.75</v>
      </c>
      <c r="B1777">
        <v>-2E-3</v>
      </c>
      <c r="C1777">
        <v>-0.25800000000000001</v>
      </c>
      <c r="H1777">
        <f t="shared" si="189"/>
        <v>88.75</v>
      </c>
      <c r="I1777">
        <f t="shared" si="190"/>
        <v>-2E-3</v>
      </c>
      <c r="J1777">
        <f t="shared" si="191"/>
        <v>-0.2630690592582724</v>
      </c>
      <c r="K1777">
        <f t="shared" si="192"/>
        <v>-8.0903762738380127</v>
      </c>
      <c r="L1777">
        <f t="shared" si="193"/>
        <v>-0.86993736527206456</v>
      </c>
      <c r="O1777">
        <f t="shared" si="194"/>
        <v>-16.180752547676029</v>
      </c>
      <c r="P1777">
        <f t="shared" si="195"/>
        <v>0.56707923361219925</v>
      </c>
    </row>
    <row r="1778" spans="1:16" x14ac:dyDescent="0.25">
      <c r="A1778">
        <v>88.8</v>
      </c>
      <c r="B1778">
        <v>-1E-3</v>
      </c>
      <c r="C1778">
        <v>-0.252</v>
      </c>
      <c r="H1778">
        <f t="shared" si="189"/>
        <v>88.8</v>
      </c>
      <c r="I1778">
        <f t="shared" si="190"/>
        <v>-1E-3</v>
      </c>
      <c r="J1778">
        <f t="shared" si="191"/>
        <v>-0.25707191506630522</v>
      </c>
      <c r="K1778">
        <f t="shared" si="192"/>
        <v>-4.0451881369190064</v>
      </c>
      <c r="L1778">
        <f t="shared" si="193"/>
        <v>-0.85010553924042709</v>
      </c>
      <c r="O1778">
        <f t="shared" si="194"/>
        <v>-12.135564410757024</v>
      </c>
      <c r="P1778">
        <f t="shared" si="195"/>
        <v>0.58691105964383672</v>
      </c>
    </row>
    <row r="1779" spans="1:16" x14ac:dyDescent="0.25">
      <c r="A1779">
        <v>88.85</v>
      </c>
      <c r="B1779">
        <v>-2E-3</v>
      </c>
      <c r="C1779">
        <v>-0.249</v>
      </c>
      <c r="H1779">
        <f t="shared" si="189"/>
        <v>88.85</v>
      </c>
      <c r="I1779">
        <f t="shared" si="190"/>
        <v>-2E-3</v>
      </c>
      <c r="J1779">
        <f t="shared" si="191"/>
        <v>-0.25407477087433805</v>
      </c>
      <c r="K1779">
        <f t="shared" si="192"/>
        <v>-8.0903762738380127</v>
      </c>
      <c r="L1779">
        <f t="shared" si="193"/>
        <v>-0.84019434812942462</v>
      </c>
      <c r="O1779">
        <f t="shared" si="194"/>
        <v>-16.180752547676029</v>
      </c>
      <c r="P1779">
        <f t="shared" si="195"/>
        <v>0.59682225075483919</v>
      </c>
    </row>
    <row r="1780" spans="1:16" x14ac:dyDescent="0.25">
      <c r="A1780">
        <v>88.9</v>
      </c>
      <c r="B1780">
        <v>-1E-3</v>
      </c>
      <c r="C1780">
        <v>-0.24299999999999999</v>
      </c>
      <c r="H1780">
        <f t="shared" si="189"/>
        <v>88.9</v>
      </c>
      <c r="I1780">
        <f t="shared" si="190"/>
        <v>-1E-3</v>
      </c>
      <c r="J1780">
        <f t="shared" si="191"/>
        <v>-0.24807762668237088</v>
      </c>
      <c r="K1780">
        <f t="shared" si="192"/>
        <v>-4.0451881369190064</v>
      </c>
      <c r="L1780">
        <f t="shared" si="193"/>
        <v>-0.82036252209778715</v>
      </c>
      <c r="O1780">
        <f t="shared" si="194"/>
        <v>-12.135564410757024</v>
      </c>
      <c r="P1780">
        <f t="shared" si="195"/>
        <v>0.61665407678647666</v>
      </c>
    </row>
    <row r="1781" spans="1:16" x14ac:dyDescent="0.25">
      <c r="A1781">
        <v>88.95</v>
      </c>
      <c r="B1781">
        <v>-2E-3</v>
      </c>
      <c r="C1781">
        <v>-0.24</v>
      </c>
      <c r="H1781">
        <f t="shared" si="189"/>
        <v>88.95</v>
      </c>
      <c r="I1781">
        <f t="shared" si="190"/>
        <v>-2E-3</v>
      </c>
      <c r="J1781">
        <f t="shared" si="191"/>
        <v>-0.24508048249040371</v>
      </c>
      <c r="K1781">
        <f t="shared" si="192"/>
        <v>-8.0903762738380127</v>
      </c>
      <c r="L1781">
        <f t="shared" si="193"/>
        <v>-0.81045133098678457</v>
      </c>
      <c r="O1781">
        <f t="shared" si="194"/>
        <v>-16.180752547676029</v>
      </c>
      <c r="P1781">
        <f t="shared" si="195"/>
        <v>0.62656526789747924</v>
      </c>
    </row>
    <row r="1782" spans="1:16" x14ac:dyDescent="0.25">
      <c r="A1782">
        <v>89</v>
      </c>
      <c r="B1782">
        <v>-2E-3</v>
      </c>
      <c r="C1782">
        <v>-0.23499999999999999</v>
      </c>
      <c r="H1782">
        <f t="shared" si="189"/>
        <v>89</v>
      </c>
      <c r="I1782">
        <f t="shared" si="190"/>
        <v>-2E-3</v>
      </c>
      <c r="J1782">
        <f t="shared" si="191"/>
        <v>-0.24008333829843653</v>
      </c>
      <c r="K1782">
        <f t="shared" si="192"/>
        <v>-8.0903762738380127</v>
      </c>
      <c r="L1782">
        <f t="shared" si="193"/>
        <v>-0.79392638326202536</v>
      </c>
      <c r="O1782">
        <f t="shared" si="194"/>
        <v>-16.180752547676029</v>
      </c>
      <c r="P1782">
        <f t="shared" si="195"/>
        <v>0.64309021562223845</v>
      </c>
    </row>
    <row r="1783" spans="1:16" x14ac:dyDescent="0.25">
      <c r="A1783">
        <v>89.05</v>
      </c>
      <c r="B1783">
        <v>-2E-3</v>
      </c>
      <c r="C1783">
        <v>-0.23200000000000001</v>
      </c>
      <c r="H1783">
        <f t="shared" si="189"/>
        <v>89.05</v>
      </c>
      <c r="I1783">
        <f t="shared" si="190"/>
        <v>-2E-3</v>
      </c>
      <c r="J1783">
        <f t="shared" si="191"/>
        <v>-0.23708619410646939</v>
      </c>
      <c r="K1783">
        <f t="shared" si="192"/>
        <v>-8.0903762738380127</v>
      </c>
      <c r="L1783">
        <f t="shared" si="193"/>
        <v>-0.78401519215102289</v>
      </c>
      <c r="O1783">
        <f t="shared" si="194"/>
        <v>-16.180752547676029</v>
      </c>
      <c r="P1783">
        <f t="shared" si="195"/>
        <v>0.65300140673324092</v>
      </c>
    </row>
    <row r="1784" spans="1:16" x14ac:dyDescent="0.25">
      <c r="A1784">
        <v>89.1</v>
      </c>
      <c r="B1784">
        <v>-2E-3</v>
      </c>
      <c r="C1784">
        <v>-0.22700000000000001</v>
      </c>
      <c r="H1784">
        <f t="shared" si="189"/>
        <v>89.1</v>
      </c>
      <c r="I1784">
        <f t="shared" si="190"/>
        <v>-2E-3</v>
      </c>
      <c r="J1784">
        <f t="shared" si="191"/>
        <v>-0.23208904991450222</v>
      </c>
      <c r="K1784">
        <f t="shared" si="192"/>
        <v>-8.0903762738380127</v>
      </c>
      <c r="L1784">
        <f t="shared" si="193"/>
        <v>-0.76749024442626379</v>
      </c>
      <c r="O1784">
        <f t="shared" si="194"/>
        <v>-16.180752547676029</v>
      </c>
      <c r="P1784">
        <f t="shared" si="195"/>
        <v>0.66952635445800002</v>
      </c>
    </row>
    <row r="1785" spans="1:16" x14ac:dyDescent="0.25">
      <c r="A1785">
        <v>89.15</v>
      </c>
      <c r="B1785">
        <v>-2E-3</v>
      </c>
      <c r="C1785">
        <v>-0.224</v>
      </c>
      <c r="H1785">
        <f t="shared" si="189"/>
        <v>89.15</v>
      </c>
      <c r="I1785">
        <f t="shared" si="190"/>
        <v>-2E-3</v>
      </c>
      <c r="J1785">
        <f t="shared" si="191"/>
        <v>-0.22909190572253504</v>
      </c>
      <c r="K1785">
        <f t="shared" si="192"/>
        <v>-8.0903762738380127</v>
      </c>
      <c r="L1785">
        <f t="shared" si="193"/>
        <v>-0.75757905331526121</v>
      </c>
      <c r="O1785">
        <f t="shared" si="194"/>
        <v>-16.180752547676029</v>
      </c>
      <c r="P1785">
        <f t="shared" si="195"/>
        <v>0.6794375455690026</v>
      </c>
    </row>
    <row r="1786" spans="1:16" x14ac:dyDescent="0.25">
      <c r="A1786">
        <v>89.2</v>
      </c>
      <c r="B1786">
        <v>-1E-3</v>
      </c>
      <c r="C1786">
        <v>-0.219</v>
      </c>
      <c r="H1786">
        <f t="shared" si="189"/>
        <v>89.2</v>
      </c>
      <c r="I1786">
        <f t="shared" si="190"/>
        <v>-1E-3</v>
      </c>
      <c r="J1786">
        <f t="shared" si="191"/>
        <v>-0.22409476153056787</v>
      </c>
      <c r="K1786">
        <f t="shared" si="192"/>
        <v>-4.0451881369190064</v>
      </c>
      <c r="L1786">
        <f t="shared" si="193"/>
        <v>-0.741054105590502</v>
      </c>
      <c r="O1786">
        <f t="shared" si="194"/>
        <v>-12.135564410757024</v>
      </c>
      <c r="P1786">
        <f t="shared" si="195"/>
        <v>0.69596249329376181</v>
      </c>
    </row>
    <row r="1787" spans="1:16" x14ac:dyDescent="0.25">
      <c r="A1787">
        <v>89.25</v>
      </c>
      <c r="B1787">
        <v>-2E-3</v>
      </c>
      <c r="C1787">
        <v>-0.216</v>
      </c>
      <c r="H1787">
        <f t="shared" si="189"/>
        <v>89.25</v>
      </c>
      <c r="I1787">
        <f t="shared" si="190"/>
        <v>-2E-3</v>
      </c>
      <c r="J1787">
        <f t="shared" si="191"/>
        <v>-0.2210976173386007</v>
      </c>
      <c r="K1787">
        <f t="shared" si="192"/>
        <v>-8.0903762738380127</v>
      </c>
      <c r="L1787">
        <f t="shared" si="193"/>
        <v>-0.73114291447949953</v>
      </c>
      <c r="O1787">
        <f t="shared" si="194"/>
        <v>-16.180752547676029</v>
      </c>
      <c r="P1787">
        <f t="shared" si="195"/>
        <v>0.70587368440476428</v>
      </c>
    </row>
    <row r="1788" spans="1:16" x14ac:dyDescent="0.25">
      <c r="A1788">
        <v>89.3</v>
      </c>
      <c r="B1788">
        <v>-2E-3</v>
      </c>
      <c r="C1788">
        <v>-0.21099999999999999</v>
      </c>
      <c r="H1788">
        <f t="shared" si="189"/>
        <v>89.3</v>
      </c>
      <c r="I1788">
        <f t="shared" si="190"/>
        <v>-2E-3</v>
      </c>
      <c r="J1788">
        <f t="shared" si="191"/>
        <v>-0.21610047314663353</v>
      </c>
      <c r="K1788">
        <f t="shared" si="192"/>
        <v>-8.0903762738380127</v>
      </c>
      <c r="L1788">
        <f t="shared" si="193"/>
        <v>-0.71461796675474032</v>
      </c>
      <c r="O1788">
        <f t="shared" si="194"/>
        <v>-16.180752547676029</v>
      </c>
      <c r="P1788">
        <f t="shared" si="195"/>
        <v>0.72239863212952349</v>
      </c>
    </row>
    <row r="1789" spans="1:16" x14ac:dyDescent="0.25">
      <c r="A1789">
        <v>89.35</v>
      </c>
      <c r="B1789">
        <v>-2E-3</v>
      </c>
      <c r="C1789">
        <v>-0.20899999999999999</v>
      </c>
      <c r="H1789">
        <f t="shared" si="189"/>
        <v>89.35</v>
      </c>
      <c r="I1789">
        <f t="shared" si="190"/>
        <v>-2E-3</v>
      </c>
      <c r="J1789">
        <f t="shared" si="191"/>
        <v>-0.21410332895466636</v>
      </c>
      <c r="K1789">
        <f t="shared" si="192"/>
        <v>-8.0903762738380127</v>
      </c>
      <c r="L1789">
        <f t="shared" si="193"/>
        <v>-0.70801365395061611</v>
      </c>
      <c r="O1789">
        <f t="shared" si="194"/>
        <v>-16.180752547676029</v>
      </c>
      <c r="P1789">
        <f t="shared" si="195"/>
        <v>0.7290029449336477</v>
      </c>
    </row>
    <row r="1790" spans="1:16" x14ac:dyDescent="0.25">
      <c r="A1790">
        <v>89.4</v>
      </c>
      <c r="B1790">
        <v>-2E-3</v>
      </c>
      <c r="C1790">
        <v>-0.20399999999999999</v>
      </c>
      <c r="H1790">
        <f t="shared" si="189"/>
        <v>89.4</v>
      </c>
      <c r="I1790">
        <f t="shared" si="190"/>
        <v>-2E-3</v>
      </c>
      <c r="J1790">
        <f t="shared" si="191"/>
        <v>-0.20910618476269915</v>
      </c>
      <c r="K1790">
        <f t="shared" si="192"/>
        <v>-8.0903762738380127</v>
      </c>
      <c r="L1790">
        <f t="shared" si="193"/>
        <v>-0.69148870622585679</v>
      </c>
      <c r="O1790">
        <f t="shared" si="194"/>
        <v>-16.180752547676029</v>
      </c>
      <c r="P1790">
        <f t="shared" si="195"/>
        <v>0.74552789265840702</v>
      </c>
    </row>
    <row r="1791" spans="1:16" x14ac:dyDescent="0.25">
      <c r="A1791">
        <v>89.45</v>
      </c>
      <c r="B1791">
        <v>-2E-3</v>
      </c>
      <c r="C1791">
        <v>-0.20100000000000001</v>
      </c>
      <c r="H1791">
        <f t="shared" si="189"/>
        <v>89.45</v>
      </c>
      <c r="I1791">
        <f t="shared" si="190"/>
        <v>-2E-3</v>
      </c>
      <c r="J1791">
        <f t="shared" si="191"/>
        <v>-0.20610904057073201</v>
      </c>
      <c r="K1791">
        <f t="shared" si="192"/>
        <v>-8.0903762738380127</v>
      </c>
      <c r="L1791">
        <f t="shared" si="193"/>
        <v>-0.68157751511485432</v>
      </c>
      <c r="O1791">
        <f t="shared" si="194"/>
        <v>-16.180752547676029</v>
      </c>
      <c r="P1791">
        <f t="shared" si="195"/>
        <v>0.75543908376940949</v>
      </c>
    </row>
    <row r="1792" spans="1:16" x14ac:dyDescent="0.25">
      <c r="A1792">
        <v>89.5</v>
      </c>
      <c r="B1792">
        <v>-2E-3</v>
      </c>
      <c r="C1792">
        <v>-0.19700000000000001</v>
      </c>
      <c r="H1792">
        <f t="shared" si="189"/>
        <v>89.5</v>
      </c>
      <c r="I1792">
        <f t="shared" si="190"/>
        <v>-2E-3</v>
      </c>
      <c r="J1792">
        <f t="shared" si="191"/>
        <v>-0.20211189637876484</v>
      </c>
      <c r="K1792">
        <f t="shared" si="192"/>
        <v>-8.0903762738380127</v>
      </c>
      <c r="L1792">
        <f t="shared" si="193"/>
        <v>-0.66835944569697348</v>
      </c>
      <c r="O1792">
        <f t="shared" si="194"/>
        <v>-16.180752547676029</v>
      </c>
      <c r="P1792">
        <f t="shared" si="195"/>
        <v>0.76865715318729033</v>
      </c>
    </row>
    <row r="1793" spans="1:16" x14ac:dyDescent="0.25">
      <c r="A1793">
        <v>89.55</v>
      </c>
      <c r="B1793">
        <v>-2E-3</v>
      </c>
      <c r="C1793">
        <v>-0.19400000000000001</v>
      </c>
      <c r="H1793">
        <f t="shared" si="189"/>
        <v>89.55</v>
      </c>
      <c r="I1793">
        <f t="shared" si="190"/>
        <v>-2E-3</v>
      </c>
      <c r="J1793">
        <f t="shared" si="191"/>
        <v>-0.19911475218679767</v>
      </c>
      <c r="K1793">
        <f t="shared" si="192"/>
        <v>-8.0903762738380127</v>
      </c>
      <c r="L1793">
        <f t="shared" si="193"/>
        <v>-0.658448254585971</v>
      </c>
      <c r="O1793">
        <f t="shared" si="194"/>
        <v>-16.180752547676029</v>
      </c>
      <c r="P1793">
        <f t="shared" si="195"/>
        <v>0.7785683442982928</v>
      </c>
    </row>
    <row r="1794" spans="1:16" x14ac:dyDescent="0.25">
      <c r="A1794">
        <v>89.6</v>
      </c>
      <c r="B1794">
        <v>-2E-3</v>
      </c>
      <c r="C1794">
        <v>-0.189</v>
      </c>
      <c r="H1794">
        <f t="shared" si="189"/>
        <v>89.6</v>
      </c>
      <c r="I1794">
        <f t="shared" si="190"/>
        <v>-2E-3</v>
      </c>
      <c r="J1794">
        <f t="shared" si="191"/>
        <v>-0.19411760799483049</v>
      </c>
      <c r="K1794">
        <f t="shared" si="192"/>
        <v>-8.0903762738380127</v>
      </c>
      <c r="L1794">
        <f t="shared" si="193"/>
        <v>-0.6419233068612118</v>
      </c>
      <c r="O1794">
        <f t="shared" si="194"/>
        <v>-16.180752547676029</v>
      </c>
      <c r="P1794">
        <f t="shared" si="195"/>
        <v>0.79509329202305201</v>
      </c>
    </row>
    <row r="1795" spans="1:16" x14ac:dyDescent="0.25">
      <c r="A1795">
        <v>89.65</v>
      </c>
      <c r="B1795">
        <v>-2E-3</v>
      </c>
      <c r="C1795">
        <v>-0.186</v>
      </c>
      <c r="H1795">
        <f t="shared" ref="H1795:H1858" si="196">A1795</f>
        <v>89.65</v>
      </c>
      <c r="I1795">
        <f t="shared" ref="I1795:I1858" si="197">B1795</f>
        <v>-2E-3</v>
      </c>
      <c r="J1795">
        <f t="shared" ref="J1795:J1858" si="198">C1795-E$12*A1795</f>
        <v>-0.19112046380286332</v>
      </c>
      <c r="K1795">
        <f t="shared" ref="K1795:K1858" si="199">F$24*I1795</f>
        <v>-8.0903762738380127</v>
      </c>
      <c r="L1795">
        <f t="shared" ref="L1795:L1858" si="200">F$25*J1795</f>
        <v>-0.63201211575020921</v>
      </c>
      <c r="O1795">
        <f t="shared" ref="O1795:O1858" si="201">K1795-N$12</f>
        <v>-16.180752547676029</v>
      </c>
      <c r="P1795">
        <f t="shared" ref="P1795:P1858" si="202">L1795-N$15</f>
        <v>0.80500448313405459</v>
      </c>
    </row>
    <row r="1796" spans="1:16" x14ac:dyDescent="0.25">
      <c r="A1796">
        <v>89.7</v>
      </c>
      <c r="B1796">
        <v>-2E-3</v>
      </c>
      <c r="C1796">
        <v>-0.18099999999999999</v>
      </c>
      <c r="H1796">
        <f t="shared" si="196"/>
        <v>89.7</v>
      </c>
      <c r="I1796">
        <f t="shared" si="197"/>
        <v>-2E-3</v>
      </c>
      <c r="J1796">
        <f t="shared" si="198"/>
        <v>-0.18612331961089615</v>
      </c>
      <c r="K1796">
        <f t="shared" si="199"/>
        <v>-8.0903762738380127</v>
      </c>
      <c r="L1796">
        <f t="shared" si="200"/>
        <v>-0.61548716802545012</v>
      </c>
      <c r="O1796">
        <f t="shared" si="201"/>
        <v>-16.180752547676029</v>
      </c>
      <c r="P1796">
        <f t="shared" si="202"/>
        <v>0.82152943085881369</v>
      </c>
    </row>
    <row r="1797" spans="1:16" x14ac:dyDescent="0.25">
      <c r="A1797">
        <v>89.75</v>
      </c>
      <c r="B1797">
        <v>-2E-3</v>
      </c>
      <c r="C1797">
        <v>-0.17899999999999999</v>
      </c>
      <c r="H1797">
        <f t="shared" si="196"/>
        <v>89.75</v>
      </c>
      <c r="I1797">
        <f t="shared" si="197"/>
        <v>-2E-3</v>
      </c>
      <c r="J1797">
        <f t="shared" si="198"/>
        <v>-0.18412617541892898</v>
      </c>
      <c r="K1797">
        <f t="shared" si="199"/>
        <v>-8.0903762738380127</v>
      </c>
      <c r="L1797">
        <f t="shared" si="200"/>
        <v>-0.60888285522132579</v>
      </c>
      <c r="O1797">
        <f t="shared" si="201"/>
        <v>-16.180752547676029</v>
      </c>
      <c r="P1797">
        <f t="shared" si="202"/>
        <v>0.82813374366293802</v>
      </c>
    </row>
    <row r="1798" spans="1:16" x14ac:dyDescent="0.25">
      <c r="A1798">
        <v>89.8</v>
      </c>
      <c r="B1798">
        <v>-2E-3</v>
      </c>
      <c r="C1798">
        <v>-0.17499999999999999</v>
      </c>
      <c r="H1798">
        <f t="shared" si="196"/>
        <v>89.8</v>
      </c>
      <c r="I1798">
        <f t="shared" si="197"/>
        <v>-2E-3</v>
      </c>
      <c r="J1798">
        <f t="shared" si="198"/>
        <v>-0.18012903122696181</v>
      </c>
      <c r="K1798">
        <f t="shared" si="199"/>
        <v>-8.0903762738380127</v>
      </c>
      <c r="L1798">
        <f t="shared" si="200"/>
        <v>-0.59566478580344495</v>
      </c>
      <c r="O1798">
        <f t="shared" si="201"/>
        <v>-16.180752547676029</v>
      </c>
      <c r="P1798">
        <f t="shared" si="202"/>
        <v>0.84135181308081886</v>
      </c>
    </row>
    <row r="1799" spans="1:16" x14ac:dyDescent="0.25">
      <c r="A1799">
        <v>89.85</v>
      </c>
      <c r="B1799">
        <v>-2E-3</v>
      </c>
      <c r="C1799">
        <v>-0.17199999999999999</v>
      </c>
      <c r="H1799">
        <f t="shared" si="196"/>
        <v>89.85</v>
      </c>
      <c r="I1799">
        <f t="shared" si="197"/>
        <v>-2E-3</v>
      </c>
      <c r="J1799">
        <f t="shared" si="198"/>
        <v>-0.17713188703499463</v>
      </c>
      <c r="K1799">
        <f t="shared" si="199"/>
        <v>-8.0903762738380127</v>
      </c>
      <c r="L1799">
        <f t="shared" si="200"/>
        <v>-0.58575359469244248</v>
      </c>
      <c r="O1799">
        <f t="shared" si="201"/>
        <v>-16.180752547676029</v>
      </c>
      <c r="P1799">
        <f t="shared" si="202"/>
        <v>0.85126300419182133</v>
      </c>
    </row>
    <row r="1800" spans="1:16" x14ac:dyDescent="0.25">
      <c r="A1800">
        <v>89.9</v>
      </c>
      <c r="B1800">
        <v>-2E-3</v>
      </c>
      <c r="C1800">
        <v>-0.16700000000000001</v>
      </c>
      <c r="H1800">
        <f t="shared" si="196"/>
        <v>89.9</v>
      </c>
      <c r="I1800">
        <f t="shared" si="197"/>
        <v>-2E-3</v>
      </c>
      <c r="J1800">
        <f t="shared" si="198"/>
        <v>-0.17213474284302749</v>
      </c>
      <c r="K1800">
        <f t="shared" si="199"/>
        <v>-8.0903762738380127</v>
      </c>
      <c r="L1800">
        <f t="shared" si="200"/>
        <v>-0.56922864696768338</v>
      </c>
      <c r="O1800">
        <f t="shared" si="201"/>
        <v>-16.180752547676029</v>
      </c>
      <c r="P1800">
        <f t="shared" si="202"/>
        <v>0.86778795191658042</v>
      </c>
    </row>
    <row r="1801" spans="1:16" x14ac:dyDescent="0.25">
      <c r="A1801">
        <v>89.95</v>
      </c>
      <c r="B1801">
        <v>-2E-3</v>
      </c>
      <c r="C1801">
        <v>-0.16500000000000001</v>
      </c>
      <c r="H1801">
        <f t="shared" si="196"/>
        <v>89.95</v>
      </c>
      <c r="I1801">
        <f t="shared" si="197"/>
        <v>-2E-3</v>
      </c>
      <c r="J1801">
        <f t="shared" si="198"/>
        <v>-0.17013759865106032</v>
      </c>
      <c r="K1801">
        <f t="shared" si="199"/>
        <v>-8.0903762738380127</v>
      </c>
      <c r="L1801">
        <f t="shared" si="200"/>
        <v>-0.56262433416355917</v>
      </c>
      <c r="O1801">
        <f t="shared" si="201"/>
        <v>-16.180752547676029</v>
      </c>
      <c r="P1801">
        <f t="shared" si="202"/>
        <v>0.87439226472070464</v>
      </c>
    </row>
    <row r="1802" spans="1:16" x14ac:dyDescent="0.25">
      <c r="A1802">
        <v>90</v>
      </c>
      <c r="B1802">
        <v>-2E-3</v>
      </c>
      <c r="C1802">
        <v>-0.16</v>
      </c>
      <c r="H1802">
        <f t="shared" si="196"/>
        <v>90</v>
      </c>
      <c r="I1802">
        <f t="shared" si="197"/>
        <v>-2E-3</v>
      </c>
      <c r="J1802">
        <f t="shared" si="198"/>
        <v>-0.16514045445909314</v>
      </c>
      <c r="K1802">
        <f t="shared" si="199"/>
        <v>-8.0903762738380127</v>
      </c>
      <c r="L1802">
        <f t="shared" si="200"/>
        <v>-0.54609938643879996</v>
      </c>
      <c r="O1802">
        <f t="shared" si="201"/>
        <v>-16.180752547676029</v>
      </c>
      <c r="P1802">
        <f t="shared" si="202"/>
        <v>0.89091721244546385</v>
      </c>
    </row>
    <row r="1803" spans="1:16" x14ac:dyDescent="0.25">
      <c r="A1803">
        <v>90.05</v>
      </c>
      <c r="B1803">
        <v>-2E-3</v>
      </c>
      <c r="C1803">
        <v>-0.158</v>
      </c>
      <c r="H1803">
        <f t="shared" si="196"/>
        <v>90.05</v>
      </c>
      <c r="I1803">
        <f t="shared" si="197"/>
        <v>-2E-3</v>
      </c>
      <c r="J1803">
        <f t="shared" si="198"/>
        <v>-0.16314331026712597</v>
      </c>
      <c r="K1803">
        <f t="shared" si="199"/>
        <v>-8.0903762738380127</v>
      </c>
      <c r="L1803">
        <f t="shared" si="200"/>
        <v>-0.53949507363467575</v>
      </c>
      <c r="O1803">
        <f t="shared" si="201"/>
        <v>-16.180752547676029</v>
      </c>
      <c r="P1803">
        <f t="shared" si="202"/>
        <v>0.89752152524958806</v>
      </c>
    </row>
    <row r="1804" spans="1:16" x14ac:dyDescent="0.25">
      <c r="A1804">
        <v>90.1</v>
      </c>
      <c r="B1804">
        <v>-2E-3</v>
      </c>
      <c r="C1804">
        <v>-0.153</v>
      </c>
      <c r="H1804">
        <f t="shared" si="196"/>
        <v>90.1</v>
      </c>
      <c r="I1804">
        <f t="shared" si="197"/>
        <v>-2E-3</v>
      </c>
      <c r="J1804">
        <f t="shared" si="198"/>
        <v>-0.1581461660751588</v>
      </c>
      <c r="K1804">
        <f t="shared" si="199"/>
        <v>-8.0903762738380127</v>
      </c>
      <c r="L1804">
        <f t="shared" si="200"/>
        <v>-0.52297012590991654</v>
      </c>
      <c r="O1804">
        <f t="shared" si="201"/>
        <v>-16.180752547676029</v>
      </c>
      <c r="P1804">
        <f t="shared" si="202"/>
        <v>0.91404647297434727</v>
      </c>
    </row>
    <row r="1805" spans="1:16" x14ac:dyDescent="0.25">
      <c r="A1805">
        <v>90.15</v>
      </c>
      <c r="B1805">
        <v>-2E-3</v>
      </c>
      <c r="C1805">
        <v>-0.151</v>
      </c>
      <c r="H1805">
        <f t="shared" si="196"/>
        <v>90.15</v>
      </c>
      <c r="I1805">
        <f t="shared" si="197"/>
        <v>-2E-3</v>
      </c>
      <c r="J1805">
        <f t="shared" si="198"/>
        <v>-0.15614902188319163</v>
      </c>
      <c r="K1805">
        <f t="shared" si="199"/>
        <v>-8.0903762738380127</v>
      </c>
      <c r="L1805">
        <f t="shared" si="200"/>
        <v>-0.51636581310579233</v>
      </c>
      <c r="O1805">
        <f t="shared" si="201"/>
        <v>-16.180752547676029</v>
      </c>
      <c r="P1805">
        <f t="shared" si="202"/>
        <v>0.92065078577847148</v>
      </c>
    </row>
    <row r="1806" spans="1:16" x14ac:dyDescent="0.25">
      <c r="A1806">
        <v>90.2</v>
      </c>
      <c r="B1806">
        <v>-2E-3</v>
      </c>
      <c r="C1806">
        <v>-0.14599999999999999</v>
      </c>
      <c r="H1806">
        <f t="shared" si="196"/>
        <v>90.2</v>
      </c>
      <c r="I1806">
        <f t="shared" si="197"/>
        <v>-2E-3</v>
      </c>
      <c r="J1806">
        <f t="shared" si="198"/>
        <v>-0.15115187769122446</v>
      </c>
      <c r="K1806">
        <f t="shared" si="199"/>
        <v>-8.0903762738380127</v>
      </c>
      <c r="L1806">
        <f t="shared" si="200"/>
        <v>-0.49984086538103312</v>
      </c>
      <c r="O1806">
        <f t="shared" si="201"/>
        <v>-16.180752547676029</v>
      </c>
      <c r="P1806">
        <f t="shared" si="202"/>
        <v>0.93717573350323069</v>
      </c>
    </row>
    <row r="1807" spans="1:16" x14ac:dyDescent="0.25">
      <c r="A1807">
        <v>90.25</v>
      </c>
      <c r="B1807">
        <v>-2E-3</v>
      </c>
      <c r="C1807">
        <v>-0.14399999999999999</v>
      </c>
      <c r="H1807">
        <f t="shared" si="196"/>
        <v>90.25</v>
      </c>
      <c r="I1807">
        <f t="shared" si="197"/>
        <v>-2E-3</v>
      </c>
      <c r="J1807">
        <f t="shared" si="198"/>
        <v>-0.14915473349925726</v>
      </c>
      <c r="K1807">
        <f t="shared" si="199"/>
        <v>-8.0903762738380127</v>
      </c>
      <c r="L1807">
        <f t="shared" si="200"/>
        <v>-0.49323655257690879</v>
      </c>
      <c r="O1807">
        <f t="shared" si="201"/>
        <v>-16.180752547676029</v>
      </c>
      <c r="P1807">
        <f t="shared" si="202"/>
        <v>0.94378004630735501</v>
      </c>
    </row>
    <row r="1808" spans="1:16" x14ac:dyDescent="0.25">
      <c r="A1808">
        <v>90.3</v>
      </c>
      <c r="B1808">
        <v>-2E-3</v>
      </c>
      <c r="C1808">
        <v>-0.14000000000000001</v>
      </c>
      <c r="H1808">
        <f t="shared" si="196"/>
        <v>90.3</v>
      </c>
      <c r="I1808">
        <f t="shared" si="197"/>
        <v>-2E-3</v>
      </c>
      <c r="J1808">
        <f t="shared" si="198"/>
        <v>-0.14515758930729011</v>
      </c>
      <c r="K1808">
        <f t="shared" si="199"/>
        <v>-8.0903762738380127</v>
      </c>
      <c r="L1808">
        <f t="shared" si="200"/>
        <v>-0.48001848315902806</v>
      </c>
      <c r="O1808">
        <f t="shared" si="201"/>
        <v>-16.180752547676029</v>
      </c>
      <c r="P1808">
        <f t="shared" si="202"/>
        <v>0.95699811572523574</v>
      </c>
    </row>
    <row r="1809" spans="1:16" x14ac:dyDescent="0.25">
      <c r="A1809">
        <v>90.35</v>
      </c>
      <c r="B1809">
        <v>-2E-3</v>
      </c>
      <c r="C1809">
        <v>-0.13800000000000001</v>
      </c>
      <c r="H1809">
        <f t="shared" si="196"/>
        <v>90.35</v>
      </c>
      <c r="I1809">
        <f t="shared" si="197"/>
        <v>-2E-3</v>
      </c>
      <c r="J1809">
        <f t="shared" si="198"/>
        <v>-0.14316044511532294</v>
      </c>
      <c r="K1809">
        <f t="shared" si="199"/>
        <v>-8.0903762738380127</v>
      </c>
      <c r="L1809">
        <f t="shared" si="200"/>
        <v>-0.4734141703549038</v>
      </c>
      <c r="O1809">
        <f t="shared" si="201"/>
        <v>-16.180752547676029</v>
      </c>
      <c r="P1809">
        <f t="shared" si="202"/>
        <v>0.96360242852936007</v>
      </c>
    </row>
    <row r="1810" spans="1:16" x14ac:dyDescent="0.25">
      <c r="A1810">
        <v>90.4</v>
      </c>
      <c r="B1810">
        <v>-2E-3</v>
      </c>
      <c r="C1810">
        <v>-0.13300000000000001</v>
      </c>
      <c r="H1810">
        <f t="shared" si="196"/>
        <v>90.4</v>
      </c>
      <c r="I1810">
        <f t="shared" si="197"/>
        <v>-2E-3</v>
      </c>
      <c r="J1810">
        <f t="shared" si="198"/>
        <v>-0.13816330092335577</v>
      </c>
      <c r="K1810">
        <f t="shared" si="199"/>
        <v>-8.0903762738380127</v>
      </c>
      <c r="L1810">
        <f t="shared" si="200"/>
        <v>-0.45688922263014464</v>
      </c>
      <c r="O1810">
        <f t="shared" si="201"/>
        <v>-16.180752547676029</v>
      </c>
      <c r="P1810">
        <f t="shared" si="202"/>
        <v>0.98012737625411916</v>
      </c>
    </row>
    <row r="1811" spans="1:16" x14ac:dyDescent="0.25">
      <c r="A1811">
        <v>90.45</v>
      </c>
      <c r="B1811">
        <v>-2E-3</v>
      </c>
      <c r="C1811">
        <v>-0.13100000000000001</v>
      </c>
      <c r="H1811">
        <f t="shared" si="196"/>
        <v>90.45</v>
      </c>
      <c r="I1811">
        <f t="shared" si="197"/>
        <v>-2E-3</v>
      </c>
      <c r="J1811">
        <f t="shared" si="198"/>
        <v>-0.1361661567313886</v>
      </c>
      <c r="K1811">
        <f t="shared" si="199"/>
        <v>-8.0903762738380127</v>
      </c>
      <c r="L1811">
        <f t="shared" si="200"/>
        <v>-0.45028490982602037</v>
      </c>
      <c r="O1811">
        <f t="shared" si="201"/>
        <v>-16.180752547676029</v>
      </c>
      <c r="P1811">
        <f t="shared" si="202"/>
        <v>0.98673168905824338</v>
      </c>
    </row>
    <row r="1812" spans="1:16" x14ac:dyDescent="0.25">
      <c r="A1812">
        <v>90.5</v>
      </c>
      <c r="B1812">
        <v>-2E-3</v>
      </c>
      <c r="C1812">
        <v>-0.127</v>
      </c>
      <c r="H1812">
        <f t="shared" si="196"/>
        <v>90.5</v>
      </c>
      <c r="I1812">
        <f t="shared" si="197"/>
        <v>-2E-3</v>
      </c>
      <c r="J1812">
        <f t="shared" si="198"/>
        <v>-0.13216901253942143</v>
      </c>
      <c r="K1812">
        <f t="shared" si="199"/>
        <v>-8.0903762738380127</v>
      </c>
      <c r="L1812">
        <f t="shared" si="200"/>
        <v>-0.43706684040813953</v>
      </c>
      <c r="O1812">
        <f t="shared" si="201"/>
        <v>-16.180752547676029</v>
      </c>
      <c r="P1812">
        <f t="shared" si="202"/>
        <v>0.99994975847612433</v>
      </c>
    </row>
    <row r="1813" spans="1:16" x14ac:dyDescent="0.25">
      <c r="A1813">
        <v>90.55</v>
      </c>
      <c r="B1813">
        <v>-2E-3</v>
      </c>
      <c r="C1813">
        <v>-0.125</v>
      </c>
      <c r="H1813">
        <f t="shared" si="196"/>
        <v>90.55</v>
      </c>
      <c r="I1813">
        <f t="shared" si="197"/>
        <v>-2E-3</v>
      </c>
      <c r="J1813">
        <f t="shared" si="198"/>
        <v>-0.13017186834745426</v>
      </c>
      <c r="K1813">
        <f t="shared" si="199"/>
        <v>-8.0903762738380127</v>
      </c>
      <c r="L1813">
        <f t="shared" si="200"/>
        <v>-0.43046252760401527</v>
      </c>
      <c r="O1813">
        <f t="shared" si="201"/>
        <v>-16.180752547676029</v>
      </c>
      <c r="P1813">
        <f t="shared" si="202"/>
        <v>1.0065540712802485</v>
      </c>
    </row>
    <row r="1814" spans="1:16" x14ac:dyDescent="0.25">
      <c r="A1814">
        <v>90.6</v>
      </c>
      <c r="B1814">
        <v>-2E-3</v>
      </c>
      <c r="C1814">
        <v>-0.12</v>
      </c>
      <c r="H1814">
        <f t="shared" si="196"/>
        <v>90.6</v>
      </c>
      <c r="I1814">
        <f t="shared" si="197"/>
        <v>-2E-3</v>
      </c>
      <c r="J1814">
        <f t="shared" si="198"/>
        <v>-0.12517472415548708</v>
      </c>
      <c r="K1814">
        <f t="shared" si="199"/>
        <v>-8.0903762738380127</v>
      </c>
      <c r="L1814">
        <f t="shared" si="200"/>
        <v>-0.41393757987925611</v>
      </c>
      <c r="O1814">
        <f t="shared" si="201"/>
        <v>-16.180752547676029</v>
      </c>
      <c r="P1814">
        <f t="shared" si="202"/>
        <v>1.0230790190050076</v>
      </c>
    </row>
    <row r="1815" spans="1:16" x14ac:dyDescent="0.25">
      <c r="A1815">
        <v>90.65</v>
      </c>
      <c r="B1815">
        <v>-2E-3</v>
      </c>
      <c r="C1815">
        <v>-0.11899999999999999</v>
      </c>
      <c r="H1815">
        <f t="shared" si="196"/>
        <v>90.65</v>
      </c>
      <c r="I1815">
        <f t="shared" si="197"/>
        <v>-2E-3</v>
      </c>
      <c r="J1815">
        <f t="shared" si="198"/>
        <v>-0.12417757996351991</v>
      </c>
      <c r="K1815">
        <f t="shared" si="199"/>
        <v>-8.0903762738380127</v>
      </c>
      <c r="L1815">
        <f t="shared" si="200"/>
        <v>-0.41064014538201021</v>
      </c>
      <c r="O1815">
        <f t="shared" si="201"/>
        <v>-16.180752547676029</v>
      </c>
      <c r="P1815">
        <f t="shared" si="202"/>
        <v>1.0263764535022535</v>
      </c>
    </row>
    <row r="1816" spans="1:16" x14ac:dyDescent="0.25">
      <c r="A1816">
        <v>90.7</v>
      </c>
      <c r="B1816">
        <v>-2E-3</v>
      </c>
      <c r="C1816">
        <v>-0.114</v>
      </c>
      <c r="H1816">
        <f t="shared" si="196"/>
        <v>90.7</v>
      </c>
      <c r="I1816">
        <f t="shared" si="197"/>
        <v>-2E-3</v>
      </c>
      <c r="J1816">
        <f t="shared" si="198"/>
        <v>-0.11918043577155275</v>
      </c>
      <c r="K1816">
        <f t="shared" si="199"/>
        <v>-8.0903762738380127</v>
      </c>
      <c r="L1816">
        <f t="shared" si="200"/>
        <v>-0.39411519765725106</v>
      </c>
      <c r="O1816">
        <f t="shared" si="201"/>
        <v>-16.180752547676029</v>
      </c>
      <c r="P1816">
        <f t="shared" si="202"/>
        <v>1.0429014012270128</v>
      </c>
    </row>
    <row r="1817" spans="1:16" x14ac:dyDescent="0.25">
      <c r="A1817">
        <v>90.75</v>
      </c>
      <c r="B1817">
        <v>-2E-3</v>
      </c>
      <c r="C1817">
        <v>-0.112</v>
      </c>
      <c r="H1817">
        <f t="shared" si="196"/>
        <v>90.75</v>
      </c>
      <c r="I1817">
        <f t="shared" si="197"/>
        <v>-2E-3</v>
      </c>
      <c r="J1817">
        <f t="shared" si="198"/>
        <v>-0.11718329157958558</v>
      </c>
      <c r="K1817">
        <f t="shared" si="199"/>
        <v>-8.0903762738380127</v>
      </c>
      <c r="L1817">
        <f t="shared" si="200"/>
        <v>-0.38751088485312685</v>
      </c>
      <c r="O1817">
        <f t="shared" si="201"/>
        <v>-16.180752547676029</v>
      </c>
      <c r="P1817">
        <f t="shared" si="202"/>
        <v>1.049505714031137</v>
      </c>
    </row>
    <row r="1818" spans="1:16" x14ac:dyDescent="0.25">
      <c r="A1818">
        <v>90.8</v>
      </c>
      <c r="B1818">
        <v>-2E-3</v>
      </c>
      <c r="C1818">
        <v>-0.108</v>
      </c>
      <c r="H1818">
        <f t="shared" si="196"/>
        <v>90.8</v>
      </c>
      <c r="I1818">
        <f t="shared" si="197"/>
        <v>-2E-3</v>
      </c>
      <c r="J1818">
        <f t="shared" si="198"/>
        <v>-0.11318614738761841</v>
      </c>
      <c r="K1818">
        <f t="shared" si="199"/>
        <v>-8.0903762738380127</v>
      </c>
      <c r="L1818">
        <f t="shared" si="200"/>
        <v>-0.37429281543524595</v>
      </c>
      <c r="O1818">
        <f t="shared" si="201"/>
        <v>-16.180752547676029</v>
      </c>
      <c r="P1818">
        <f t="shared" si="202"/>
        <v>1.0627237834490177</v>
      </c>
    </row>
    <row r="1819" spans="1:16" x14ac:dyDescent="0.25">
      <c r="A1819">
        <v>90.85</v>
      </c>
      <c r="B1819">
        <v>-2E-3</v>
      </c>
      <c r="C1819">
        <v>-0.106</v>
      </c>
      <c r="H1819">
        <f t="shared" si="196"/>
        <v>90.85</v>
      </c>
      <c r="I1819">
        <f t="shared" si="197"/>
        <v>-2E-3</v>
      </c>
      <c r="J1819">
        <f t="shared" si="198"/>
        <v>-0.11118900319565124</v>
      </c>
      <c r="K1819">
        <f t="shared" si="199"/>
        <v>-8.0903762738380127</v>
      </c>
      <c r="L1819">
        <f t="shared" si="200"/>
        <v>-0.36768850263112174</v>
      </c>
      <c r="O1819">
        <f t="shared" si="201"/>
        <v>-16.180752547676029</v>
      </c>
      <c r="P1819">
        <f t="shared" si="202"/>
        <v>1.069328096253142</v>
      </c>
    </row>
    <row r="1820" spans="1:16" x14ac:dyDescent="0.25">
      <c r="A1820">
        <v>90.9</v>
      </c>
      <c r="B1820">
        <v>-2E-3</v>
      </c>
      <c r="C1820">
        <v>-0.10199999999999999</v>
      </c>
      <c r="H1820">
        <f t="shared" si="196"/>
        <v>90.9</v>
      </c>
      <c r="I1820">
        <f t="shared" si="197"/>
        <v>-2E-3</v>
      </c>
      <c r="J1820">
        <f t="shared" si="198"/>
        <v>-0.10719185900368405</v>
      </c>
      <c r="K1820">
        <f t="shared" si="199"/>
        <v>-8.0903762738380127</v>
      </c>
      <c r="L1820">
        <f t="shared" si="200"/>
        <v>-0.35447043321324084</v>
      </c>
      <c r="O1820">
        <f t="shared" si="201"/>
        <v>-16.180752547676029</v>
      </c>
      <c r="P1820">
        <f t="shared" si="202"/>
        <v>1.0825461656710229</v>
      </c>
    </row>
    <row r="1821" spans="1:16" x14ac:dyDescent="0.25">
      <c r="A1821">
        <v>90.95</v>
      </c>
      <c r="B1821">
        <v>-2E-3</v>
      </c>
      <c r="C1821">
        <v>-0.1</v>
      </c>
      <c r="H1821">
        <f t="shared" si="196"/>
        <v>90.95</v>
      </c>
      <c r="I1821">
        <f t="shared" si="197"/>
        <v>-2E-3</v>
      </c>
      <c r="J1821">
        <f t="shared" si="198"/>
        <v>-0.1051947148117169</v>
      </c>
      <c r="K1821">
        <f t="shared" si="199"/>
        <v>-8.0903762738380127</v>
      </c>
      <c r="L1821">
        <f t="shared" si="200"/>
        <v>-0.34786612040911663</v>
      </c>
      <c r="O1821">
        <f t="shared" si="201"/>
        <v>-16.180752547676029</v>
      </c>
      <c r="P1821">
        <f t="shared" si="202"/>
        <v>1.0891504784751471</v>
      </c>
    </row>
    <row r="1822" spans="1:16" x14ac:dyDescent="0.25">
      <c r="A1822">
        <v>91</v>
      </c>
      <c r="B1822">
        <v>-2E-3</v>
      </c>
      <c r="C1822">
        <v>-9.6000000000000002E-2</v>
      </c>
      <c r="H1822">
        <f t="shared" si="196"/>
        <v>91</v>
      </c>
      <c r="I1822">
        <f t="shared" si="197"/>
        <v>-2E-3</v>
      </c>
      <c r="J1822">
        <f t="shared" si="198"/>
        <v>-0.10119757061974972</v>
      </c>
      <c r="K1822">
        <f t="shared" si="199"/>
        <v>-8.0903762738380127</v>
      </c>
      <c r="L1822">
        <f t="shared" si="200"/>
        <v>-0.33464805099123579</v>
      </c>
      <c r="O1822">
        <f t="shared" si="201"/>
        <v>-16.180752547676029</v>
      </c>
      <c r="P1822">
        <f t="shared" si="202"/>
        <v>1.1023685478930281</v>
      </c>
    </row>
    <row r="1823" spans="1:16" x14ac:dyDescent="0.25">
      <c r="A1823">
        <v>91.05</v>
      </c>
      <c r="B1823">
        <v>-2E-3</v>
      </c>
      <c r="C1823">
        <v>-9.2999999999999999E-2</v>
      </c>
      <c r="H1823">
        <f t="shared" si="196"/>
        <v>91.05</v>
      </c>
      <c r="I1823">
        <f t="shared" si="197"/>
        <v>-2E-3</v>
      </c>
      <c r="J1823">
        <f t="shared" si="198"/>
        <v>-9.8200426427782553E-2</v>
      </c>
      <c r="K1823">
        <f t="shared" si="199"/>
        <v>-8.0903762738380127</v>
      </c>
      <c r="L1823">
        <f t="shared" si="200"/>
        <v>-0.32473685988023321</v>
      </c>
      <c r="O1823">
        <f t="shared" si="201"/>
        <v>-16.180752547676029</v>
      </c>
      <c r="P1823">
        <f t="shared" si="202"/>
        <v>1.1122797390040307</v>
      </c>
    </row>
    <row r="1824" spans="1:16" x14ac:dyDescent="0.25">
      <c r="A1824">
        <v>91.1</v>
      </c>
      <c r="B1824">
        <v>-2E-3</v>
      </c>
      <c r="C1824">
        <v>-0.09</v>
      </c>
      <c r="H1824">
        <f t="shared" si="196"/>
        <v>91.1</v>
      </c>
      <c r="I1824">
        <f t="shared" si="197"/>
        <v>-2E-3</v>
      </c>
      <c r="J1824">
        <f t="shared" si="198"/>
        <v>-9.5203282235815381E-2</v>
      </c>
      <c r="K1824">
        <f t="shared" si="199"/>
        <v>-8.0903762738380127</v>
      </c>
      <c r="L1824">
        <f t="shared" si="200"/>
        <v>-0.31482566876923068</v>
      </c>
      <c r="O1824">
        <f t="shared" si="201"/>
        <v>-16.180752547676029</v>
      </c>
      <c r="P1824">
        <f t="shared" si="202"/>
        <v>1.1221909301150332</v>
      </c>
    </row>
    <row r="1825" spans="1:16" x14ac:dyDescent="0.25">
      <c r="A1825">
        <v>91.15</v>
      </c>
      <c r="B1825">
        <v>-2E-3</v>
      </c>
      <c r="C1825">
        <v>-8.7999999999999995E-2</v>
      </c>
      <c r="H1825">
        <f t="shared" si="196"/>
        <v>91.15</v>
      </c>
      <c r="I1825">
        <f t="shared" si="197"/>
        <v>-2E-3</v>
      </c>
      <c r="J1825">
        <f t="shared" si="198"/>
        <v>-9.3206138043848211E-2</v>
      </c>
      <c r="K1825">
        <f t="shared" si="199"/>
        <v>-8.0903762738380127</v>
      </c>
      <c r="L1825">
        <f t="shared" si="200"/>
        <v>-0.30822135596510647</v>
      </c>
      <c r="O1825">
        <f t="shared" si="201"/>
        <v>-16.180752547676029</v>
      </c>
      <c r="P1825">
        <f t="shared" si="202"/>
        <v>1.1287952429191574</v>
      </c>
    </row>
    <row r="1826" spans="1:16" x14ac:dyDescent="0.25">
      <c r="A1826">
        <v>91.2</v>
      </c>
      <c r="B1826">
        <v>-2E-3</v>
      </c>
      <c r="C1826">
        <v>-8.4000000000000005E-2</v>
      </c>
      <c r="H1826">
        <f t="shared" si="196"/>
        <v>91.2</v>
      </c>
      <c r="I1826">
        <f t="shared" si="197"/>
        <v>-2E-3</v>
      </c>
      <c r="J1826">
        <f t="shared" si="198"/>
        <v>-8.9208993851881052E-2</v>
      </c>
      <c r="K1826">
        <f t="shared" si="199"/>
        <v>-8.0903762738380127</v>
      </c>
      <c r="L1826">
        <f t="shared" si="200"/>
        <v>-0.29500328654722563</v>
      </c>
      <c r="O1826">
        <f t="shared" si="201"/>
        <v>-16.180752547676029</v>
      </c>
      <c r="P1826">
        <f t="shared" si="202"/>
        <v>1.1420133123370382</v>
      </c>
    </row>
    <row r="1827" spans="1:16" x14ac:dyDescent="0.25">
      <c r="A1827">
        <v>91.25</v>
      </c>
      <c r="B1827">
        <v>-2E-3</v>
      </c>
      <c r="C1827">
        <v>-8.3000000000000004E-2</v>
      </c>
      <c r="H1827">
        <f t="shared" si="196"/>
        <v>91.25</v>
      </c>
      <c r="I1827">
        <f t="shared" si="197"/>
        <v>-2E-3</v>
      </c>
      <c r="J1827">
        <f t="shared" si="198"/>
        <v>-8.8211849659913882E-2</v>
      </c>
      <c r="K1827">
        <f t="shared" si="199"/>
        <v>-8.0903762738380127</v>
      </c>
      <c r="L1827">
        <f t="shared" si="200"/>
        <v>-0.29170585204997967</v>
      </c>
      <c r="O1827">
        <f t="shared" si="201"/>
        <v>-16.180752547676029</v>
      </c>
      <c r="P1827">
        <f t="shared" si="202"/>
        <v>1.145310746834284</v>
      </c>
    </row>
    <row r="1828" spans="1:16" x14ac:dyDescent="0.25">
      <c r="A1828">
        <v>91.3</v>
      </c>
      <c r="B1828">
        <v>-2E-3</v>
      </c>
      <c r="C1828">
        <v>-7.9000000000000001E-2</v>
      </c>
      <c r="H1828">
        <f t="shared" si="196"/>
        <v>91.3</v>
      </c>
      <c r="I1828">
        <f t="shared" si="197"/>
        <v>-2E-3</v>
      </c>
      <c r="J1828">
        <f t="shared" si="198"/>
        <v>-8.421470546794671E-2</v>
      </c>
      <c r="K1828">
        <f t="shared" si="199"/>
        <v>-8.0903762738380127</v>
      </c>
      <c r="L1828">
        <f t="shared" si="200"/>
        <v>-0.27848778263209883</v>
      </c>
      <c r="O1828">
        <f t="shared" si="201"/>
        <v>-16.180752547676029</v>
      </c>
      <c r="P1828">
        <f t="shared" si="202"/>
        <v>1.158528816252165</v>
      </c>
    </row>
    <row r="1829" spans="1:16" x14ac:dyDescent="0.25">
      <c r="A1829">
        <v>91.35</v>
      </c>
      <c r="B1829">
        <v>-2E-3</v>
      </c>
      <c r="C1829">
        <v>-7.8E-2</v>
      </c>
      <c r="H1829">
        <f t="shared" si="196"/>
        <v>91.35</v>
      </c>
      <c r="I1829">
        <f t="shared" si="197"/>
        <v>-2E-3</v>
      </c>
      <c r="J1829">
        <f t="shared" si="198"/>
        <v>-8.3217561275979526E-2</v>
      </c>
      <c r="K1829">
        <f t="shared" si="199"/>
        <v>-8.0903762738380127</v>
      </c>
      <c r="L1829">
        <f t="shared" si="200"/>
        <v>-0.27519034813485288</v>
      </c>
      <c r="O1829">
        <f t="shared" si="201"/>
        <v>-16.180752547676029</v>
      </c>
      <c r="P1829">
        <f t="shared" si="202"/>
        <v>1.161826250749411</v>
      </c>
    </row>
    <row r="1830" spans="1:16" x14ac:dyDescent="0.25">
      <c r="A1830">
        <v>91.4</v>
      </c>
      <c r="B1830">
        <v>-2E-3</v>
      </c>
      <c r="C1830">
        <v>-7.3999999999999996E-2</v>
      </c>
      <c r="H1830">
        <f t="shared" si="196"/>
        <v>91.4</v>
      </c>
      <c r="I1830">
        <f t="shared" si="197"/>
        <v>-2E-3</v>
      </c>
      <c r="J1830">
        <f t="shared" si="198"/>
        <v>-7.9220417084012354E-2</v>
      </c>
      <c r="K1830">
        <f t="shared" si="199"/>
        <v>-8.0903762738380127</v>
      </c>
      <c r="L1830">
        <f t="shared" si="200"/>
        <v>-0.26197227871697198</v>
      </c>
      <c r="O1830">
        <f t="shared" si="201"/>
        <v>-16.180752547676029</v>
      </c>
      <c r="P1830">
        <f t="shared" si="202"/>
        <v>1.1750443201672918</v>
      </c>
    </row>
    <row r="1831" spans="1:16" x14ac:dyDescent="0.25">
      <c r="A1831">
        <v>91.45</v>
      </c>
      <c r="B1831">
        <v>-2E-3</v>
      </c>
      <c r="C1831">
        <v>-7.1999999999999995E-2</v>
      </c>
      <c r="H1831">
        <f t="shared" si="196"/>
        <v>91.45</v>
      </c>
      <c r="I1831">
        <f t="shared" si="197"/>
        <v>-2E-3</v>
      </c>
      <c r="J1831">
        <f t="shared" si="198"/>
        <v>-7.7223272892045183E-2</v>
      </c>
      <c r="K1831">
        <f t="shared" si="199"/>
        <v>-8.0903762738380127</v>
      </c>
      <c r="L1831">
        <f t="shared" si="200"/>
        <v>-0.25536796591284777</v>
      </c>
      <c r="O1831">
        <f t="shared" si="201"/>
        <v>-16.180752547676029</v>
      </c>
      <c r="P1831">
        <f t="shared" si="202"/>
        <v>1.181648632971416</v>
      </c>
    </row>
    <row r="1832" spans="1:16" x14ac:dyDescent="0.25">
      <c r="A1832">
        <v>91.5</v>
      </c>
      <c r="B1832">
        <v>-2E-3</v>
      </c>
      <c r="C1832">
        <v>-6.9000000000000006E-2</v>
      </c>
      <c r="H1832">
        <f t="shared" si="196"/>
        <v>91.5</v>
      </c>
      <c r="I1832">
        <f t="shared" si="197"/>
        <v>-2E-3</v>
      </c>
      <c r="J1832">
        <f t="shared" si="198"/>
        <v>-7.4226128700078026E-2</v>
      </c>
      <c r="K1832">
        <f t="shared" si="199"/>
        <v>-8.0903762738380127</v>
      </c>
      <c r="L1832">
        <f t="shared" si="200"/>
        <v>-0.24545677480184527</v>
      </c>
      <c r="O1832">
        <f t="shared" si="201"/>
        <v>-16.180752547676029</v>
      </c>
      <c r="P1832">
        <f t="shared" si="202"/>
        <v>1.1915598240824186</v>
      </c>
    </row>
    <row r="1833" spans="1:16" x14ac:dyDescent="0.25">
      <c r="A1833">
        <v>91.55</v>
      </c>
      <c r="B1833">
        <v>-2E-3</v>
      </c>
      <c r="C1833">
        <v>-6.7000000000000004E-2</v>
      </c>
      <c r="H1833">
        <f t="shared" si="196"/>
        <v>91.55</v>
      </c>
      <c r="I1833">
        <f t="shared" si="197"/>
        <v>-2E-3</v>
      </c>
      <c r="J1833">
        <f t="shared" si="198"/>
        <v>-7.2228984508110855E-2</v>
      </c>
      <c r="K1833">
        <f t="shared" si="199"/>
        <v>-8.0903762738380127</v>
      </c>
      <c r="L1833">
        <f t="shared" si="200"/>
        <v>-0.23885246199772103</v>
      </c>
      <c r="O1833">
        <f t="shared" si="201"/>
        <v>-16.180752547676029</v>
      </c>
      <c r="P1833">
        <f t="shared" si="202"/>
        <v>1.1981641368865428</v>
      </c>
    </row>
    <row r="1834" spans="1:16" x14ac:dyDescent="0.25">
      <c r="A1834">
        <v>91.6</v>
      </c>
      <c r="B1834">
        <v>-1E-3</v>
      </c>
      <c r="C1834">
        <v>-6.3E-2</v>
      </c>
      <c r="H1834">
        <f t="shared" si="196"/>
        <v>91.6</v>
      </c>
      <c r="I1834">
        <f t="shared" si="197"/>
        <v>-1E-3</v>
      </c>
      <c r="J1834">
        <f t="shared" si="198"/>
        <v>-6.8231840316143683E-2</v>
      </c>
      <c r="K1834">
        <f t="shared" si="199"/>
        <v>-4.0451881369190064</v>
      </c>
      <c r="L1834">
        <f t="shared" si="200"/>
        <v>-0.22563439257984017</v>
      </c>
      <c r="O1834">
        <f t="shared" si="201"/>
        <v>-12.135564410757024</v>
      </c>
      <c r="P1834">
        <f t="shared" si="202"/>
        <v>1.2113822063044237</v>
      </c>
    </row>
    <row r="1835" spans="1:16" x14ac:dyDescent="0.25">
      <c r="A1835">
        <v>91.65</v>
      </c>
      <c r="B1835">
        <v>-2E-3</v>
      </c>
      <c r="C1835">
        <v>-6.2E-2</v>
      </c>
      <c r="H1835">
        <f t="shared" si="196"/>
        <v>91.65</v>
      </c>
      <c r="I1835">
        <f t="shared" si="197"/>
        <v>-2E-3</v>
      </c>
      <c r="J1835">
        <f t="shared" si="198"/>
        <v>-6.7234696124176513E-2</v>
      </c>
      <c r="K1835">
        <f t="shared" si="199"/>
        <v>-8.0903762738380127</v>
      </c>
      <c r="L1835">
        <f t="shared" si="200"/>
        <v>-0.22233695808259424</v>
      </c>
      <c r="O1835">
        <f t="shared" si="201"/>
        <v>-16.180752547676029</v>
      </c>
      <c r="P1835">
        <f t="shared" si="202"/>
        <v>1.2146796408016696</v>
      </c>
    </row>
    <row r="1836" spans="1:16" x14ac:dyDescent="0.25">
      <c r="A1836">
        <v>91.7</v>
      </c>
      <c r="B1836">
        <v>-2E-3</v>
      </c>
      <c r="C1836">
        <v>-5.8999999999999997E-2</v>
      </c>
      <c r="H1836">
        <f t="shared" si="196"/>
        <v>91.7</v>
      </c>
      <c r="I1836">
        <f t="shared" si="197"/>
        <v>-2E-3</v>
      </c>
      <c r="J1836">
        <f t="shared" si="198"/>
        <v>-6.4237551932209341E-2</v>
      </c>
      <c r="K1836">
        <f t="shared" si="199"/>
        <v>-8.0903762738380127</v>
      </c>
      <c r="L1836">
        <f t="shared" si="200"/>
        <v>-0.21242576697159168</v>
      </c>
      <c r="O1836">
        <f t="shared" si="201"/>
        <v>-16.180752547676029</v>
      </c>
      <c r="P1836">
        <f t="shared" si="202"/>
        <v>1.2245908319126722</v>
      </c>
    </row>
    <row r="1837" spans="1:16" x14ac:dyDescent="0.25">
      <c r="A1837">
        <v>91.75</v>
      </c>
      <c r="B1837">
        <v>-2E-3</v>
      </c>
      <c r="C1837">
        <v>-5.7000000000000002E-2</v>
      </c>
      <c r="H1837">
        <f t="shared" si="196"/>
        <v>91.75</v>
      </c>
      <c r="I1837">
        <f t="shared" si="197"/>
        <v>-2E-3</v>
      </c>
      <c r="J1837">
        <f t="shared" si="198"/>
        <v>-6.2240407740242171E-2</v>
      </c>
      <c r="K1837">
        <f t="shared" si="199"/>
        <v>-8.0903762738380127</v>
      </c>
      <c r="L1837">
        <f t="shared" si="200"/>
        <v>-0.20582145416746744</v>
      </c>
      <c r="O1837">
        <f t="shared" si="201"/>
        <v>-16.180752547676029</v>
      </c>
      <c r="P1837">
        <f t="shared" si="202"/>
        <v>1.2311951447167964</v>
      </c>
    </row>
    <row r="1838" spans="1:16" x14ac:dyDescent="0.25">
      <c r="A1838">
        <v>91.8</v>
      </c>
      <c r="B1838">
        <v>-2E-3</v>
      </c>
      <c r="C1838">
        <v>-5.3999999999999999E-2</v>
      </c>
      <c r="H1838">
        <f t="shared" si="196"/>
        <v>91.8</v>
      </c>
      <c r="I1838">
        <f t="shared" si="197"/>
        <v>-2E-3</v>
      </c>
      <c r="J1838">
        <f t="shared" si="198"/>
        <v>-5.9243263548274999E-2</v>
      </c>
      <c r="K1838">
        <f t="shared" si="199"/>
        <v>-8.0903762738380127</v>
      </c>
      <c r="L1838">
        <f t="shared" si="200"/>
        <v>-0.19591026305646489</v>
      </c>
      <c r="O1838">
        <f t="shared" si="201"/>
        <v>-16.180752547676029</v>
      </c>
      <c r="P1838">
        <f t="shared" si="202"/>
        <v>1.2411063358277989</v>
      </c>
    </row>
    <row r="1839" spans="1:16" x14ac:dyDescent="0.25">
      <c r="A1839">
        <v>91.85</v>
      </c>
      <c r="B1839">
        <v>-2E-3</v>
      </c>
      <c r="C1839">
        <v>-5.2999999999999999E-2</v>
      </c>
      <c r="H1839">
        <f t="shared" si="196"/>
        <v>91.85</v>
      </c>
      <c r="I1839">
        <f t="shared" si="197"/>
        <v>-2E-3</v>
      </c>
      <c r="J1839">
        <f t="shared" si="198"/>
        <v>-5.8246119356307823E-2</v>
      </c>
      <c r="K1839">
        <f t="shared" si="199"/>
        <v>-8.0903762738380127</v>
      </c>
      <c r="L1839">
        <f t="shared" si="200"/>
        <v>-0.19261282855921893</v>
      </c>
      <c r="O1839">
        <f t="shared" si="201"/>
        <v>-16.180752547676029</v>
      </c>
      <c r="P1839">
        <f t="shared" si="202"/>
        <v>1.2444037703250448</v>
      </c>
    </row>
    <row r="1840" spans="1:16" x14ac:dyDescent="0.25">
      <c r="A1840">
        <v>91.9</v>
      </c>
      <c r="B1840">
        <v>-2E-3</v>
      </c>
      <c r="C1840">
        <v>-0.05</v>
      </c>
      <c r="H1840">
        <f t="shared" si="196"/>
        <v>91.9</v>
      </c>
      <c r="I1840">
        <f t="shared" si="197"/>
        <v>-2E-3</v>
      </c>
      <c r="J1840">
        <f t="shared" si="198"/>
        <v>-5.5248975164340658E-2</v>
      </c>
      <c r="K1840">
        <f t="shared" si="199"/>
        <v>-8.0903762738380127</v>
      </c>
      <c r="L1840">
        <f t="shared" si="200"/>
        <v>-0.18270163744821641</v>
      </c>
      <c r="O1840">
        <f t="shared" si="201"/>
        <v>-16.180752547676029</v>
      </c>
      <c r="P1840">
        <f t="shared" si="202"/>
        <v>1.2543149614360474</v>
      </c>
    </row>
    <row r="1841" spans="1:16" x14ac:dyDescent="0.25">
      <c r="A1841">
        <v>91.95</v>
      </c>
      <c r="B1841">
        <v>-2E-3</v>
      </c>
      <c r="C1841">
        <v>-4.9000000000000002E-2</v>
      </c>
      <c r="H1841">
        <f t="shared" si="196"/>
        <v>91.95</v>
      </c>
      <c r="I1841">
        <f t="shared" si="197"/>
        <v>-2E-3</v>
      </c>
      <c r="J1841">
        <f t="shared" si="198"/>
        <v>-5.4251830972373488E-2</v>
      </c>
      <c r="K1841">
        <f t="shared" si="199"/>
        <v>-8.0903762738380127</v>
      </c>
      <c r="L1841">
        <f t="shared" si="200"/>
        <v>-0.17940420295097048</v>
      </c>
      <c r="O1841">
        <f t="shared" si="201"/>
        <v>-16.180752547676029</v>
      </c>
      <c r="P1841">
        <f t="shared" si="202"/>
        <v>1.2576123959332932</v>
      </c>
    </row>
    <row r="1842" spans="1:16" x14ac:dyDescent="0.25">
      <c r="A1842">
        <v>92</v>
      </c>
      <c r="B1842">
        <v>-2E-3</v>
      </c>
      <c r="C1842">
        <v>-4.5999999999999999E-2</v>
      </c>
      <c r="H1842">
        <f t="shared" si="196"/>
        <v>92</v>
      </c>
      <c r="I1842">
        <f t="shared" si="197"/>
        <v>-2E-3</v>
      </c>
      <c r="J1842">
        <f t="shared" si="198"/>
        <v>-5.1254686780406317E-2</v>
      </c>
      <c r="K1842">
        <f t="shared" si="199"/>
        <v>-8.0903762738380127</v>
      </c>
      <c r="L1842">
        <f t="shared" si="200"/>
        <v>-0.16949301183996793</v>
      </c>
      <c r="O1842">
        <f t="shared" si="201"/>
        <v>-16.180752547676029</v>
      </c>
      <c r="P1842">
        <f t="shared" si="202"/>
        <v>1.2675235870442958</v>
      </c>
    </row>
    <row r="1843" spans="1:16" x14ac:dyDescent="0.25">
      <c r="A1843">
        <v>92.05</v>
      </c>
      <c r="B1843">
        <v>-2E-3</v>
      </c>
      <c r="C1843">
        <v>-4.4999999999999998E-2</v>
      </c>
      <c r="H1843">
        <f t="shared" si="196"/>
        <v>92.05</v>
      </c>
      <c r="I1843">
        <f t="shared" si="197"/>
        <v>-2E-3</v>
      </c>
      <c r="J1843">
        <f t="shared" si="198"/>
        <v>-5.0257542588439147E-2</v>
      </c>
      <c r="K1843">
        <f t="shared" si="199"/>
        <v>-8.0903762738380127</v>
      </c>
      <c r="L1843">
        <f t="shared" si="200"/>
        <v>-0.166195577342722</v>
      </c>
      <c r="O1843">
        <f t="shared" si="201"/>
        <v>-16.180752547676029</v>
      </c>
      <c r="P1843">
        <f t="shared" si="202"/>
        <v>1.2708210215415419</v>
      </c>
    </row>
    <row r="1844" spans="1:16" x14ac:dyDescent="0.25">
      <c r="A1844">
        <v>92.1</v>
      </c>
      <c r="B1844">
        <v>-2E-3</v>
      </c>
      <c r="C1844">
        <v>-4.2000000000000003E-2</v>
      </c>
      <c r="H1844">
        <f t="shared" si="196"/>
        <v>92.1</v>
      </c>
      <c r="I1844">
        <f t="shared" si="197"/>
        <v>-2E-3</v>
      </c>
      <c r="J1844">
        <f t="shared" si="198"/>
        <v>-4.7260398396471975E-2</v>
      </c>
      <c r="K1844">
        <f t="shared" si="199"/>
        <v>-8.0903762738380127</v>
      </c>
      <c r="L1844">
        <f t="shared" si="200"/>
        <v>-0.15628438623171945</v>
      </c>
      <c r="O1844">
        <f t="shared" si="201"/>
        <v>-16.180752547676029</v>
      </c>
      <c r="P1844">
        <f t="shared" si="202"/>
        <v>1.2807322126525444</v>
      </c>
    </row>
    <row r="1845" spans="1:16" x14ac:dyDescent="0.25">
      <c r="A1845">
        <v>92.15</v>
      </c>
      <c r="B1845">
        <v>-2E-3</v>
      </c>
      <c r="C1845">
        <v>-4.2000000000000003E-2</v>
      </c>
      <c r="H1845">
        <f t="shared" si="196"/>
        <v>92.15</v>
      </c>
      <c r="I1845">
        <f t="shared" si="197"/>
        <v>-2E-3</v>
      </c>
      <c r="J1845">
        <f t="shared" si="198"/>
        <v>-4.7263254204504807E-2</v>
      </c>
      <c r="K1845">
        <f t="shared" si="199"/>
        <v>-8.0903762738380127</v>
      </c>
      <c r="L1845">
        <f t="shared" si="200"/>
        <v>-0.15629383004135183</v>
      </c>
      <c r="O1845">
        <f t="shared" si="201"/>
        <v>-16.180752547676029</v>
      </c>
      <c r="P1845">
        <f t="shared" si="202"/>
        <v>1.2807227688429119</v>
      </c>
    </row>
    <row r="1846" spans="1:16" x14ac:dyDescent="0.25">
      <c r="A1846">
        <v>92.2</v>
      </c>
      <c r="B1846">
        <v>-2E-3</v>
      </c>
      <c r="C1846">
        <v>-3.9E-2</v>
      </c>
      <c r="H1846">
        <f t="shared" si="196"/>
        <v>92.2</v>
      </c>
      <c r="I1846">
        <f t="shared" si="197"/>
        <v>-2E-3</v>
      </c>
      <c r="J1846">
        <f t="shared" si="198"/>
        <v>-4.4266110012537635E-2</v>
      </c>
      <c r="K1846">
        <f t="shared" si="199"/>
        <v>-8.0903762738380127</v>
      </c>
      <c r="L1846">
        <f t="shared" si="200"/>
        <v>-0.14638263893034928</v>
      </c>
      <c r="O1846">
        <f t="shared" si="201"/>
        <v>-16.180752547676029</v>
      </c>
      <c r="P1846">
        <f t="shared" si="202"/>
        <v>1.2906339599539145</v>
      </c>
    </row>
    <row r="1847" spans="1:16" x14ac:dyDescent="0.25">
      <c r="A1847">
        <v>92.25</v>
      </c>
      <c r="B1847">
        <v>-2E-3</v>
      </c>
      <c r="C1847">
        <v>-3.7999999999999999E-2</v>
      </c>
      <c r="H1847">
        <f t="shared" si="196"/>
        <v>92.25</v>
      </c>
      <c r="I1847">
        <f t="shared" si="197"/>
        <v>-2E-3</v>
      </c>
      <c r="J1847">
        <f t="shared" si="198"/>
        <v>-4.3268965820570465E-2</v>
      </c>
      <c r="K1847">
        <f t="shared" si="199"/>
        <v>-8.0903762738380127</v>
      </c>
      <c r="L1847">
        <f t="shared" si="200"/>
        <v>-0.14308520443310335</v>
      </c>
      <c r="O1847">
        <f t="shared" si="201"/>
        <v>-16.180752547676029</v>
      </c>
      <c r="P1847">
        <f t="shared" si="202"/>
        <v>1.2939313944511603</v>
      </c>
    </row>
    <row r="1848" spans="1:16" x14ac:dyDescent="0.25">
      <c r="A1848">
        <v>92.3</v>
      </c>
      <c r="B1848">
        <v>-2E-3</v>
      </c>
      <c r="C1848">
        <v>-3.5000000000000003E-2</v>
      </c>
      <c r="H1848">
        <f t="shared" si="196"/>
        <v>92.3</v>
      </c>
      <c r="I1848">
        <f t="shared" si="197"/>
        <v>-2E-3</v>
      </c>
      <c r="J1848">
        <f t="shared" si="198"/>
        <v>-4.0271821628603294E-2</v>
      </c>
      <c r="K1848">
        <f t="shared" si="199"/>
        <v>-8.0903762738380127</v>
      </c>
      <c r="L1848">
        <f t="shared" si="200"/>
        <v>-0.1331740133221008</v>
      </c>
      <c r="O1848">
        <f t="shared" si="201"/>
        <v>-16.180752547676029</v>
      </c>
      <c r="P1848">
        <f t="shared" si="202"/>
        <v>1.3038425855621629</v>
      </c>
    </row>
    <row r="1849" spans="1:16" x14ac:dyDescent="0.25">
      <c r="A1849">
        <v>92.35</v>
      </c>
      <c r="B1849">
        <v>-2E-3</v>
      </c>
      <c r="C1849">
        <v>-3.4000000000000002E-2</v>
      </c>
      <c r="H1849">
        <f t="shared" si="196"/>
        <v>92.35</v>
      </c>
      <c r="I1849">
        <f t="shared" si="197"/>
        <v>-2E-3</v>
      </c>
      <c r="J1849">
        <f t="shared" si="198"/>
        <v>-3.9274677436636124E-2</v>
      </c>
      <c r="K1849">
        <f t="shared" si="199"/>
        <v>-8.0903762738380127</v>
      </c>
      <c r="L1849">
        <f t="shared" si="200"/>
        <v>-0.12987657882485487</v>
      </c>
      <c r="O1849">
        <f t="shared" si="201"/>
        <v>-16.180752547676029</v>
      </c>
      <c r="P1849">
        <f t="shared" si="202"/>
        <v>1.307140020059409</v>
      </c>
    </row>
    <row r="1850" spans="1:16" x14ac:dyDescent="0.25">
      <c r="A1850">
        <v>92.4</v>
      </c>
      <c r="B1850">
        <v>-2E-3</v>
      </c>
      <c r="C1850">
        <v>-3.1E-2</v>
      </c>
      <c r="H1850">
        <f t="shared" si="196"/>
        <v>92.4</v>
      </c>
      <c r="I1850">
        <f t="shared" si="197"/>
        <v>-2E-3</v>
      </c>
      <c r="J1850">
        <f t="shared" si="198"/>
        <v>-3.6277533244668952E-2</v>
      </c>
      <c r="K1850">
        <f t="shared" si="199"/>
        <v>-8.0903762738380127</v>
      </c>
      <c r="L1850">
        <f t="shared" si="200"/>
        <v>-0.11996538771385233</v>
      </c>
      <c r="O1850">
        <f t="shared" si="201"/>
        <v>-16.180752547676029</v>
      </c>
      <c r="P1850">
        <f t="shared" si="202"/>
        <v>1.3170512111704116</v>
      </c>
    </row>
    <row r="1851" spans="1:16" x14ac:dyDescent="0.25">
      <c r="A1851">
        <v>92.45</v>
      </c>
      <c r="B1851">
        <v>-2E-3</v>
      </c>
      <c r="C1851">
        <v>-3.1E-2</v>
      </c>
      <c r="H1851">
        <f t="shared" si="196"/>
        <v>92.45</v>
      </c>
      <c r="I1851">
        <f t="shared" si="197"/>
        <v>-2E-3</v>
      </c>
      <c r="J1851">
        <f t="shared" si="198"/>
        <v>-3.6280389052701784E-2</v>
      </c>
      <c r="K1851">
        <f t="shared" si="199"/>
        <v>-8.0903762738380127</v>
      </c>
      <c r="L1851">
        <f t="shared" si="200"/>
        <v>-0.1199748315234847</v>
      </c>
      <c r="O1851">
        <f t="shared" si="201"/>
        <v>-16.180752547676029</v>
      </c>
      <c r="P1851">
        <f t="shared" si="202"/>
        <v>1.317041767360779</v>
      </c>
    </row>
    <row r="1852" spans="1:16" x14ac:dyDescent="0.25">
      <c r="A1852">
        <v>92.5</v>
      </c>
      <c r="B1852">
        <v>-2E-3</v>
      </c>
      <c r="C1852">
        <v>-2.8000000000000001E-2</v>
      </c>
      <c r="H1852">
        <f t="shared" si="196"/>
        <v>92.5</v>
      </c>
      <c r="I1852">
        <f t="shared" si="197"/>
        <v>-2E-3</v>
      </c>
      <c r="J1852">
        <f t="shared" si="198"/>
        <v>-3.3283244860734612E-2</v>
      </c>
      <c r="K1852">
        <f t="shared" si="199"/>
        <v>-8.0903762738380127</v>
      </c>
      <c r="L1852">
        <f t="shared" si="200"/>
        <v>-0.11006364041248215</v>
      </c>
      <c r="O1852">
        <f t="shared" si="201"/>
        <v>-16.180752547676029</v>
      </c>
      <c r="P1852">
        <f t="shared" si="202"/>
        <v>1.3269529584717816</v>
      </c>
    </row>
    <row r="1853" spans="1:16" x14ac:dyDescent="0.25">
      <c r="A1853">
        <v>92.55</v>
      </c>
      <c r="B1853">
        <v>-2E-3</v>
      </c>
      <c r="C1853">
        <v>-2.8000000000000001E-2</v>
      </c>
      <c r="H1853">
        <f t="shared" si="196"/>
        <v>92.55</v>
      </c>
      <c r="I1853">
        <f t="shared" si="197"/>
        <v>-2E-3</v>
      </c>
      <c r="J1853">
        <f t="shared" si="198"/>
        <v>-3.3286100668767443E-2</v>
      </c>
      <c r="K1853">
        <f t="shared" si="199"/>
        <v>-8.0903762738380127</v>
      </c>
      <c r="L1853">
        <f t="shared" si="200"/>
        <v>-0.11007308422211454</v>
      </c>
      <c r="O1853">
        <f t="shared" si="201"/>
        <v>-16.180752547676029</v>
      </c>
      <c r="P1853">
        <f t="shared" si="202"/>
        <v>1.3269435146621493</v>
      </c>
    </row>
    <row r="1854" spans="1:16" x14ac:dyDescent="0.25">
      <c r="A1854">
        <v>92.6</v>
      </c>
      <c r="B1854">
        <v>-2E-3</v>
      </c>
      <c r="C1854">
        <v>-2.5000000000000001E-2</v>
      </c>
      <c r="H1854">
        <f t="shared" si="196"/>
        <v>92.6</v>
      </c>
      <c r="I1854">
        <f t="shared" si="197"/>
        <v>-2E-3</v>
      </c>
      <c r="J1854">
        <f t="shared" si="198"/>
        <v>-3.0288956476800272E-2</v>
      </c>
      <c r="K1854">
        <f t="shared" si="199"/>
        <v>-8.0903762738380127</v>
      </c>
      <c r="L1854">
        <f t="shared" si="200"/>
        <v>-0.10016189311111198</v>
      </c>
      <c r="O1854">
        <f t="shared" si="201"/>
        <v>-16.180752547676029</v>
      </c>
      <c r="P1854">
        <f t="shared" si="202"/>
        <v>1.3368547057731519</v>
      </c>
    </row>
    <row r="1855" spans="1:16" x14ac:dyDescent="0.25">
      <c r="A1855">
        <v>92.65</v>
      </c>
      <c r="B1855">
        <v>-2E-3</v>
      </c>
      <c r="C1855">
        <v>-2.5000000000000001E-2</v>
      </c>
      <c r="H1855">
        <f t="shared" si="196"/>
        <v>92.65</v>
      </c>
      <c r="I1855">
        <f t="shared" si="197"/>
        <v>-2E-3</v>
      </c>
      <c r="J1855">
        <f t="shared" si="198"/>
        <v>-3.0291812284833103E-2</v>
      </c>
      <c r="K1855">
        <f t="shared" si="199"/>
        <v>-8.0903762738380127</v>
      </c>
      <c r="L1855">
        <f t="shared" si="200"/>
        <v>-0.10017133692074437</v>
      </c>
      <c r="O1855">
        <f t="shared" si="201"/>
        <v>-16.180752547676029</v>
      </c>
      <c r="P1855">
        <f t="shared" si="202"/>
        <v>1.3368452619635194</v>
      </c>
    </row>
    <row r="1856" spans="1:16" x14ac:dyDescent="0.25">
      <c r="A1856">
        <v>92.7</v>
      </c>
      <c r="B1856">
        <v>-2E-3</v>
      </c>
      <c r="C1856">
        <v>-2.1999999999999999E-2</v>
      </c>
      <c r="H1856">
        <f t="shared" si="196"/>
        <v>92.7</v>
      </c>
      <c r="I1856">
        <f t="shared" si="197"/>
        <v>-2E-3</v>
      </c>
      <c r="J1856">
        <f t="shared" si="198"/>
        <v>-2.7294668092865928E-2</v>
      </c>
      <c r="K1856">
        <f t="shared" si="199"/>
        <v>-8.0903762738380127</v>
      </c>
      <c r="L1856">
        <f t="shared" si="200"/>
        <v>-9.0260145809741801E-2</v>
      </c>
      <c r="O1856">
        <f t="shared" si="201"/>
        <v>-16.180752547676029</v>
      </c>
      <c r="P1856">
        <f t="shared" si="202"/>
        <v>1.346756453074522</v>
      </c>
    </row>
    <row r="1857" spans="1:16" x14ac:dyDescent="0.25">
      <c r="A1857">
        <v>92.75</v>
      </c>
      <c r="B1857">
        <v>-2E-3</v>
      </c>
      <c r="C1857">
        <v>-2.1999999999999999E-2</v>
      </c>
      <c r="H1857">
        <f t="shared" si="196"/>
        <v>92.75</v>
      </c>
      <c r="I1857">
        <f t="shared" si="197"/>
        <v>-2E-3</v>
      </c>
      <c r="J1857">
        <f t="shared" si="198"/>
        <v>-2.7297523900898756E-2</v>
      </c>
      <c r="K1857">
        <f t="shared" si="199"/>
        <v>-8.0903762738380127</v>
      </c>
      <c r="L1857">
        <f t="shared" si="200"/>
        <v>-9.0269589619374174E-2</v>
      </c>
      <c r="O1857">
        <f t="shared" si="201"/>
        <v>-16.180752547676029</v>
      </c>
      <c r="P1857">
        <f t="shared" si="202"/>
        <v>1.3467470092648897</v>
      </c>
    </row>
    <row r="1858" spans="1:16" x14ac:dyDescent="0.25">
      <c r="A1858">
        <v>92.8</v>
      </c>
      <c r="B1858">
        <v>-2E-3</v>
      </c>
      <c r="C1858">
        <v>-0.02</v>
      </c>
      <c r="H1858">
        <f t="shared" si="196"/>
        <v>92.8</v>
      </c>
      <c r="I1858">
        <f t="shared" si="197"/>
        <v>-2E-3</v>
      </c>
      <c r="J1858">
        <f t="shared" si="198"/>
        <v>-2.5300379708931588E-2</v>
      </c>
      <c r="K1858">
        <f t="shared" si="199"/>
        <v>-8.0903762738380127</v>
      </c>
      <c r="L1858">
        <f t="shared" si="200"/>
        <v>-8.3665276815249948E-2</v>
      </c>
      <c r="O1858">
        <f t="shared" si="201"/>
        <v>-16.180752547676029</v>
      </c>
      <c r="P1858">
        <f t="shared" si="202"/>
        <v>1.3533513220690139</v>
      </c>
    </row>
    <row r="1859" spans="1:16" x14ac:dyDescent="0.25">
      <c r="A1859">
        <v>92.85</v>
      </c>
      <c r="B1859">
        <v>-2E-3</v>
      </c>
      <c r="C1859">
        <v>-0.02</v>
      </c>
      <c r="H1859">
        <f t="shared" ref="H1859:H1922" si="203">A1859</f>
        <v>92.85</v>
      </c>
      <c r="I1859">
        <f t="shared" ref="I1859:I1922" si="204">B1859</f>
        <v>-2E-3</v>
      </c>
      <c r="J1859">
        <f t="shared" ref="J1859:J1922" si="205">C1859-E$12*A1859</f>
        <v>-2.5303235516964416E-2</v>
      </c>
      <c r="K1859">
        <f t="shared" ref="K1859:K1922" si="206">F$24*I1859</f>
        <v>-8.0903762738380127</v>
      </c>
      <c r="L1859">
        <f t="shared" ref="L1859:L1922" si="207">F$25*J1859</f>
        <v>-8.3674720624882307E-2</v>
      </c>
      <c r="O1859">
        <f t="shared" ref="O1859:O1922" si="208">K1859-N$12</f>
        <v>-16.180752547676029</v>
      </c>
      <c r="P1859">
        <f t="shared" ref="P1859:P1922" si="209">L1859-N$15</f>
        <v>1.3533418782593816</v>
      </c>
    </row>
    <row r="1860" spans="1:16" x14ac:dyDescent="0.25">
      <c r="A1860">
        <v>92.9</v>
      </c>
      <c r="B1860">
        <v>-2E-3</v>
      </c>
      <c r="C1860">
        <v>-1.7999999999999999E-2</v>
      </c>
      <c r="H1860">
        <f t="shared" si="203"/>
        <v>92.9</v>
      </c>
      <c r="I1860">
        <f t="shared" si="204"/>
        <v>-2E-3</v>
      </c>
      <c r="J1860">
        <f t="shared" si="205"/>
        <v>-2.3306091324997245E-2</v>
      </c>
      <c r="K1860">
        <f t="shared" si="206"/>
        <v>-8.0903762738380127</v>
      </c>
      <c r="L1860">
        <f t="shared" si="207"/>
        <v>-7.7070407820758066E-2</v>
      </c>
      <c r="O1860">
        <f t="shared" si="208"/>
        <v>-16.180752547676029</v>
      </c>
      <c r="P1860">
        <f t="shared" si="209"/>
        <v>1.3599461910635058</v>
      </c>
    </row>
    <row r="1861" spans="1:16" x14ac:dyDescent="0.25">
      <c r="A1861">
        <v>92.95</v>
      </c>
      <c r="B1861">
        <v>-2E-3</v>
      </c>
      <c r="C1861">
        <v>-1.7999999999999999E-2</v>
      </c>
      <c r="H1861">
        <f t="shared" si="203"/>
        <v>92.95</v>
      </c>
      <c r="I1861">
        <f t="shared" si="204"/>
        <v>-2E-3</v>
      </c>
      <c r="J1861">
        <f t="shared" si="205"/>
        <v>-2.3308947133030077E-2</v>
      </c>
      <c r="K1861">
        <f t="shared" si="206"/>
        <v>-8.0903762738380127</v>
      </c>
      <c r="L1861">
        <f t="shared" si="207"/>
        <v>-7.7079851630390453E-2</v>
      </c>
      <c r="O1861">
        <f t="shared" si="208"/>
        <v>-16.180752547676029</v>
      </c>
      <c r="P1861">
        <f t="shared" si="209"/>
        <v>1.3599367472538733</v>
      </c>
    </row>
    <row r="1862" spans="1:16" x14ac:dyDescent="0.25">
      <c r="A1862">
        <v>93</v>
      </c>
      <c r="B1862">
        <v>-2E-3</v>
      </c>
      <c r="C1862">
        <v>-1.6E-2</v>
      </c>
      <c r="H1862">
        <f t="shared" si="203"/>
        <v>93</v>
      </c>
      <c r="I1862">
        <f t="shared" si="204"/>
        <v>-2E-3</v>
      </c>
      <c r="J1862">
        <f t="shared" si="205"/>
        <v>-2.1311802941062906E-2</v>
      </c>
      <c r="K1862">
        <f t="shared" si="206"/>
        <v>-8.0903762738380127</v>
      </c>
      <c r="L1862">
        <f t="shared" si="207"/>
        <v>-7.0475538826266212E-2</v>
      </c>
      <c r="O1862">
        <f t="shared" si="208"/>
        <v>-16.180752547676029</v>
      </c>
      <c r="P1862">
        <f t="shared" si="209"/>
        <v>1.3665410600579977</v>
      </c>
    </row>
    <row r="1863" spans="1:16" x14ac:dyDescent="0.25">
      <c r="A1863">
        <v>93.05</v>
      </c>
      <c r="B1863">
        <v>-2E-3</v>
      </c>
      <c r="C1863">
        <v>-1.6E-2</v>
      </c>
      <c r="H1863">
        <f t="shared" si="203"/>
        <v>93.05</v>
      </c>
      <c r="I1863">
        <f t="shared" si="204"/>
        <v>-2E-3</v>
      </c>
      <c r="J1863">
        <f t="shared" si="205"/>
        <v>-2.1314658749095737E-2</v>
      </c>
      <c r="K1863">
        <f t="shared" si="206"/>
        <v>-8.0903762738380127</v>
      </c>
      <c r="L1863">
        <f t="shared" si="207"/>
        <v>-7.0484982635898585E-2</v>
      </c>
      <c r="O1863">
        <f t="shared" si="208"/>
        <v>-16.180752547676029</v>
      </c>
      <c r="P1863">
        <f t="shared" si="209"/>
        <v>1.3665316162483652</v>
      </c>
    </row>
    <row r="1864" spans="1:16" x14ac:dyDescent="0.25">
      <c r="A1864">
        <v>93.1</v>
      </c>
      <c r="B1864">
        <v>-2E-3</v>
      </c>
      <c r="C1864">
        <v>-1.4E-2</v>
      </c>
      <c r="H1864">
        <f t="shared" si="203"/>
        <v>93.1</v>
      </c>
      <c r="I1864">
        <f t="shared" si="204"/>
        <v>-2E-3</v>
      </c>
      <c r="J1864">
        <f t="shared" si="205"/>
        <v>-1.9317514557128566E-2</v>
      </c>
      <c r="K1864">
        <f t="shared" si="206"/>
        <v>-8.0903762738380127</v>
      </c>
      <c r="L1864">
        <f t="shared" si="207"/>
        <v>-6.3880669831774345E-2</v>
      </c>
      <c r="O1864">
        <f t="shared" si="208"/>
        <v>-16.180752547676029</v>
      </c>
      <c r="P1864">
        <f t="shared" si="209"/>
        <v>1.3731359290524894</v>
      </c>
    </row>
    <row r="1865" spans="1:16" x14ac:dyDescent="0.25">
      <c r="A1865">
        <v>93.15</v>
      </c>
      <c r="B1865">
        <v>-2E-3</v>
      </c>
      <c r="C1865">
        <v>-1.4E-2</v>
      </c>
      <c r="H1865">
        <f t="shared" si="203"/>
        <v>93.15</v>
      </c>
      <c r="I1865">
        <f t="shared" si="204"/>
        <v>-2E-3</v>
      </c>
      <c r="J1865">
        <f t="shared" si="205"/>
        <v>-1.9320370365161394E-2</v>
      </c>
      <c r="K1865">
        <f t="shared" si="206"/>
        <v>-8.0903762738380127</v>
      </c>
      <c r="L1865">
        <f t="shared" si="207"/>
        <v>-6.3890113641406718E-2</v>
      </c>
      <c r="O1865">
        <f t="shared" si="208"/>
        <v>-16.180752547676029</v>
      </c>
      <c r="P1865">
        <f t="shared" si="209"/>
        <v>1.3731264852428571</v>
      </c>
    </row>
    <row r="1866" spans="1:16" x14ac:dyDescent="0.25">
      <c r="A1866">
        <v>93.2</v>
      </c>
      <c r="B1866">
        <v>-2E-3</v>
      </c>
      <c r="C1866">
        <v>-1.2999999999999999E-2</v>
      </c>
      <c r="H1866">
        <f t="shared" si="203"/>
        <v>93.2</v>
      </c>
      <c r="I1866">
        <f t="shared" si="204"/>
        <v>-2E-3</v>
      </c>
      <c r="J1866">
        <f t="shared" si="205"/>
        <v>-1.8323226173194224E-2</v>
      </c>
      <c r="K1866">
        <f t="shared" si="206"/>
        <v>-8.0903762738380127</v>
      </c>
      <c r="L1866">
        <f t="shared" si="207"/>
        <v>-6.0592679144160777E-2</v>
      </c>
      <c r="O1866">
        <f t="shared" si="208"/>
        <v>-16.180752547676029</v>
      </c>
      <c r="P1866">
        <f t="shared" si="209"/>
        <v>1.3764239197401031</v>
      </c>
    </row>
    <row r="1867" spans="1:16" x14ac:dyDescent="0.25">
      <c r="A1867">
        <v>93.25</v>
      </c>
      <c r="B1867">
        <v>-2E-3</v>
      </c>
      <c r="C1867">
        <v>-1.2999999999999999E-2</v>
      </c>
      <c r="H1867">
        <f t="shared" si="203"/>
        <v>93.25</v>
      </c>
      <c r="I1867">
        <f t="shared" si="204"/>
        <v>-2E-3</v>
      </c>
      <c r="J1867">
        <f t="shared" si="205"/>
        <v>-1.8326081981227052E-2</v>
      </c>
      <c r="K1867">
        <f t="shared" si="206"/>
        <v>-8.0903762738380127</v>
      </c>
      <c r="L1867">
        <f t="shared" si="207"/>
        <v>-6.060212295379315E-2</v>
      </c>
      <c r="O1867">
        <f t="shared" si="208"/>
        <v>-16.180752547676029</v>
      </c>
      <c r="P1867">
        <f t="shared" si="209"/>
        <v>1.3764144759304706</v>
      </c>
    </row>
    <row r="1868" spans="1:16" x14ac:dyDescent="0.25">
      <c r="A1868">
        <v>93.3</v>
      </c>
      <c r="B1868">
        <v>-2E-3</v>
      </c>
      <c r="C1868">
        <v>-1.0999999999999999E-2</v>
      </c>
      <c r="H1868">
        <f t="shared" si="203"/>
        <v>93.3</v>
      </c>
      <c r="I1868">
        <f t="shared" si="204"/>
        <v>-2E-3</v>
      </c>
      <c r="J1868">
        <f t="shared" si="205"/>
        <v>-1.6328937789259881E-2</v>
      </c>
      <c r="K1868">
        <f t="shared" si="206"/>
        <v>-8.0903762738380127</v>
      </c>
      <c r="L1868">
        <f t="shared" si="207"/>
        <v>-5.3997810149668909E-2</v>
      </c>
      <c r="O1868">
        <f t="shared" si="208"/>
        <v>-16.180752547676029</v>
      </c>
      <c r="P1868">
        <f t="shared" si="209"/>
        <v>1.3830187887345948</v>
      </c>
    </row>
    <row r="1869" spans="1:16" x14ac:dyDescent="0.25">
      <c r="A1869">
        <v>93.35</v>
      </c>
      <c r="B1869">
        <v>-2E-3</v>
      </c>
      <c r="C1869">
        <v>-1.0999999999999999E-2</v>
      </c>
      <c r="H1869">
        <f t="shared" si="203"/>
        <v>93.35</v>
      </c>
      <c r="I1869">
        <f t="shared" si="204"/>
        <v>-2E-3</v>
      </c>
      <c r="J1869">
        <f t="shared" si="205"/>
        <v>-1.6331793597292713E-2</v>
      </c>
      <c r="K1869">
        <f t="shared" si="206"/>
        <v>-8.0903762738380127</v>
      </c>
      <c r="L1869">
        <f t="shared" si="207"/>
        <v>-5.4007253959301282E-2</v>
      </c>
      <c r="O1869">
        <f t="shared" si="208"/>
        <v>-16.180752547676029</v>
      </c>
      <c r="P1869">
        <f t="shared" si="209"/>
        <v>1.3830093449249625</v>
      </c>
    </row>
    <row r="1870" spans="1:16" x14ac:dyDescent="0.25">
      <c r="A1870">
        <v>93.4</v>
      </c>
      <c r="B1870">
        <v>-2E-3</v>
      </c>
      <c r="C1870">
        <v>-8.9999999999999993E-3</v>
      </c>
      <c r="H1870">
        <f t="shared" si="203"/>
        <v>93.4</v>
      </c>
      <c r="I1870">
        <f t="shared" si="204"/>
        <v>-2E-3</v>
      </c>
      <c r="J1870">
        <f t="shared" si="205"/>
        <v>-1.4334649405325542E-2</v>
      </c>
      <c r="K1870">
        <f t="shared" si="206"/>
        <v>-8.0903762738380127</v>
      </c>
      <c r="L1870">
        <f t="shared" si="207"/>
        <v>-4.7402941155177042E-2</v>
      </c>
      <c r="O1870">
        <f t="shared" si="208"/>
        <v>-16.180752547676029</v>
      </c>
      <c r="P1870">
        <f t="shared" si="209"/>
        <v>1.3896136577290867</v>
      </c>
    </row>
    <row r="1871" spans="1:16" x14ac:dyDescent="0.25">
      <c r="A1871">
        <v>93.45</v>
      </c>
      <c r="B1871">
        <v>-2E-3</v>
      </c>
      <c r="C1871">
        <v>-8.9999999999999993E-3</v>
      </c>
      <c r="H1871">
        <f t="shared" si="203"/>
        <v>93.45</v>
      </c>
      <c r="I1871">
        <f t="shared" si="204"/>
        <v>-2E-3</v>
      </c>
      <c r="J1871">
        <f t="shared" si="205"/>
        <v>-1.4337505213358371E-2</v>
      </c>
      <c r="K1871">
        <f t="shared" si="206"/>
        <v>-8.0903762738380127</v>
      </c>
      <c r="L1871">
        <f t="shared" si="207"/>
        <v>-4.7412384964809415E-2</v>
      </c>
      <c r="O1871">
        <f t="shared" si="208"/>
        <v>-16.180752547676029</v>
      </c>
      <c r="P1871">
        <f t="shared" si="209"/>
        <v>1.3896042139194544</v>
      </c>
    </row>
    <row r="1872" spans="1:16" x14ac:dyDescent="0.25">
      <c r="A1872">
        <v>93.5</v>
      </c>
      <c r="B1872">
        <v>-2E-3</v>
      </c>
      <c r="C1872">
        <v>-7.0000000000000001E-3</v>
      </c>
      <c r="H1872">
        <f t="shared" si="203"/>
        <v>93.5</v>
      </c>
      <c r="I1872">
        <f t="shared" si="204"/>
        <v>-2E-3</v>
      </c>
      <c r="J1872">
        <f t="shared" si="205"/>
        <v>-1.2340361021391202E-2</v>
      </c>
      <c r="K1872">
        <f t="shared" si="206"/>
        <v>-8.0903762738380127</v>
      </c>
      <c r="L1872">
        <f t="shared" si="207"/>
        <v>-4.0808072160685181E-2</v>
      </c>
      <c r="O1872">
        <f t="shared" si="208"/>
        <v>-16.180752547676029</v>
      </c>
      <c r="P1872">
        <f t="shared" si="209"/>
        <v>1.3962085267235786</v>
      </c>
    </row>
    <row r="1873" spans="1:16" x14ac:dyDescent="0.25">
      <c r="A1873">
        <v>93.55</v>
      </c>
      <c r="B1873">
        <v>-2E-3</v>
      </c>
      <c r="C1873">
        <v>-7.0000000000000001E-3</v>
      </c>
      <c r="H1873">
        <f t="shared" si="203"/>
        <v>93.55</v>
      </c>
      <c r="I1873">
        <f t="shared" si="204"/>
        <v>-2E-3</v>
      </c>
      <c r="J1873">
        <f t="shared" si="205"/>
        <v>-1.234321682942403E-2</v>
      </c>
      <c r="K1873">
        <f t="shared" si="206"/>
        <v>-8.0903762738380127</v>
      </c>
      <c r="L1873">
        <f t="shared" si="207"/>
        <v>-4.0817515970317547E-2</v>
      </c>
      <c r="O1873">
        <f t="shared" si="208"/>
        <v>-16.180752547676029</v>
      </c>
      <c r="P1873">
        <f t="shared" si="209"/>
        <v>1.3961990829139463</v>
      </c>
    </row>
    <row r="1874" spans="1:16" x14ac:dyDescent="0.25">
      <c r="A1874">
        <v>93.6</v>
      </c>
      <c r="B1874">
        <v>-2E-3</v>
      </c>
      <c r="C1874">
        <v>-5.0000000000000001E-3</v>
      </c>
      <c r="H1874">
        <f t="shared" si="203"/>
        <v>93.6</v>
      </c>
      <c r="I1874">
        <f t="shared" si="204"/>
        <v>-2E-3</v>
      </c>
      <c r="J1874">
        <f t="shared" si="205"/>
        <v>-1.0346072637456859E-2</v>
      </c>
      <c r="K1874">
        <f t="shared" si="206"/>
        <v>-8.0903762738380127</v>
      </c>
      <c r="L1874">
        <f t="shared" si="207"/>
        <v>-3.4213203166193307E-2</v>
      </c>
      <c r="O1874">
        <f t="shared" si="208"/>
        <v>-16.180752547676029</v>
      </c>
      <c r="P1874">
        <f t="shared" si="209"/>
        <v>1.4028033957180706</v>
      </c>
    </row>
    <row r="1875" spans="1:16" x14ac:dyDescent="0.25">
      <c r="A1875">
        <v>93.65</v>
      </c>
      <c r="B1875">
        <v>-2E-3</v>
      </c>
      <c r="C1875">
        <v>-5.0000000000000001E-3</v>
      </c>
      <c r="H1875">
        <f t="shared" si="203"/>
        <v>93.65</v>
      </c>
      <c r="I1875">
        <f t="shared" si="204"/>
        <v>-2E-3</v>
      </c>
      <c r="J1875">
        <f t="shared" si="205"/>
        <v>-1.0348928445489691E-2</v>
      </c>
      <c r="K1875">
        <f t="shared" si="206"/>
        <v>-8.0903762738380127</v>
      </c>
      <c r="L1875">
        <f t="shared" si="207"/>
        <v>-3.4222646975825687E-2</v>
      </c>
      <c r="O1875">
        <f t="shared" si="208"/>
        <v>-16.180752547676029</v>
      </c>
      <c r="P1875">
        <f t="shared" si="209"/>
        <v>1.402793951908438</v>
      </c>
    </row>
    <row r="1876" spans="1:16" x14ac:dyDescent="0.25">
      <c r="A1876">
        <v>93.7</v>
      </c>
      <c r="B1876">
        <v>-2E-3</v>
      </c>
      <c r="C1876">
        <v>-3.0000000000000001E-3</v>
      </c>
      <c r="H1876">
        <f t="shared" si="203"/>
        <v>93.7</v>
      </c>
      <c r="I1876">
        <f t="shared" si="204"/>
        <v>-2E-3</v>
      </c>
      <c r="J1876">
        <f t="shared" si="205"/>
        <v>-8.3517842535225199E-3</v>
      </c>
      <c r="K1876">
        <f t="shared" si="206"/>
        <v>-8.0903762738380127</v>
      </c>
      <c r="L1876">
        <f t="shared" si="207"/>
        <v>-2.761833417170145E-2</v>
      </c>
      <c r="O1876">
        <f t="shared" si="208"/>
        <v>-16.180752547676029</v>
      </c>
      <c r="P1876">
        <f t="shared" si="209"/>
        <v>1.4093982647125625</v>
      </c>
    </row>
    <row r="1877" spans="1:16" x14ac:dyDescent="0.25">
      <c r="A1877">
        <v>93.75</v>
      </c>
      <c r="B1877">
        <v>-2E-3</v>
      </c>
      <c r="C1877">
        <v>-3.0000000000000001E-3</v>
      </c>
      <c r="H1877">
        <f t="shared" si="203"/>
        <v>93.75</v>
      </c>
      <c r="I1877">
        <f t="shared" si="204"/>
        <v>-2E-3</v>
      </c>
      <c r="J1877">
        <f t="shared" si="205"/>
        <v>-8.3546400615553476E-3</v>
      </c>
      <c r="K1877">
        <f t="shared" si="206"/>
        <v>-8.0903762738380127</v>
      </c>
      <c r="L1877">
        <f t="shared" si="207"/>
        <v>-2.7627777981333815E-2</v>
      </c>
      <c r="O1877">
        <f t="shared" si="208"/>
        <v>-16.180752547676029</v>
      </c>
      <c r="P1877">
        <f t="shared" si="209"/>
        <v>1.4093888209029299</v>
      </c>
    </row>
    <row r="1878" spans="1:16" x14ac:dyDescent="0.25">
      <c r="A1878">
        <v>93.8</v>
      </c>
      <c r="B1878">
        <v>-2E-3</v>
      </c>
      <c r="C1878">
        <v>-1E-3</v>
      </c>
      <c r="H1878">
        <f t="shared" si="203"/>
        <v>93.8</v>
      </c>
      <c r="I1878">
        <f t="shared" si="204"/>
        <v>-2E-3</v>
      </c>
      <c r="J1878">
        <f t="shared" si="205"/>
        <v>-6.3574958695881778E-3</v>
      </c>
      <c r="K1878">
        <f t="shared" si="206"/>
        <v>-8.0903762738380127</v>
      </c>
      <c r="L1878">
        <f t="shared" si="207"/>
        <v>-2.1023465177209578E-2</v>
      </c>
      <c r="O1878">
        <f t="shared" si="208"/>
        <v>-16.180752547676029</v>
      </c>
      <c r="P1878">
        <f t="shared" si="209"/>
        <v>1.4159931337070542</v>
      </c>
    </row>
    <row r="1879" spans="1:16" x14ac:dyDescent="0.25">
      <c r="A1879">
        <v>93.85</v>
      </c>
      <c r="B1879">
        <v>-2E-3</v>
      </c>
      <c r="C1879">
        <v>-1E-3</v>
      </c>
      <c r="H1879">
        <f t="shared" si="203"/>
        <v>93.85</v>
      </c>
      <c r="I1879">
        <f t="shared" si="204"/>
        <v>-2E-3</v>
      </c>
      <c r="J1879">
        <f t="shared" si="205"/>
        <v>-6.3603516776210072E-3</v>
      </c>
      <c r="K1879">
        <f t="shared" si="206"/>
        <v>-8.0903762738380127</v>
      </c>
      <c r="L1879">
        <f t="shared" si="207"/>
        <v>-2.1032908986841951E-2</v>
      </c>
      <c r="O1879">
        <f t="shared" si="208"/>
        <v>-16.180752547676029</v>
      </c>
      <c r="P1879">
        <f t="shared" si="209"/>
        <v>1.4159836898974218</v>
      </c>
    </row>
    <row r="1880" spans="1:16" x14ac:dyDescent="0.25">
      <c r="A1880">
        <v>93.9</v>
      </c>
      <c r="B1880">
        <v>-2E-3</v>
      </c>
      <c r="C1880" s="1">
        <v>1.3770000000000001E-4</v>
      </c>
      <c r="H1880">
        <f t="shared" si="203"/>
        <v>93.9</v>
      </c>
      <c r="I1880">
        <f t="shared" si="204"/>
        <v>-2E-3</v>
      </c>
      <c r="J1880">
        <f t="shared" si="205"/>
        <v>-5.2255074856538374E-3</v>
      </c>
      <c r="K1880">
        <f t="shared" si="206"/>
        <v>-8.0903762738380127</v>
      </c>
      <c r="L1880">
        <f t="shared" si="207"/>
        <v>-1.7280117346738875E-2</v>
      </c>
      <c r="O1880">
        <f t="shared" si="208"/>
        <v>-16.180752547676029</v>
      </c>
      <c r="P1880">
        <f t="shared" si="209"/>
        <v>1.4197364815375249</v>
      </c>
    </row>
    <row r="1881" spans="1:16" x14ac:dyDescent="0.25">
      <c r="A1881">
        <v>93.95</v>
      </c>
      <c r="B1881">
        <v>-3.0000000000000001E-3</v>
      </c>
      <c r="C1881" s="1">
        <v>-1.8210000000000001E-4</v>
      </c>
      <c r="H1881">
        <f t="shared" si="203"/>
        <v>93.95</v>
      </c>
      <c r="I1881">
        <f t="shared" si="204"/>
        <v>-3.0000000000000001E-3</v>
      </c>
      <c r="J1881">
        <f t="shared" si="205"/>
        <v>-5.5481632936866671E-3</v>
      </c>
      <c r="K1881">
        <f t="shared" si="206"/>
        <v>-12.13556441075702</v>
      </c>
      <c r="L1881">
        <f t="shared" si="207"/>
        <v>-1.8347100838910932E-2</v>
      </c>
      <c r="O1881">
        <f t="shared" si="208"/>
        <v>-20.225940684595038</v>
      </c>
      <c r="P1881">
        <f t="shared" si="209"/>
        <v>1.4186694980453529</v>
      </c>
    </row>
    <row r="1882" spans="1:16" x14ac:dyDescent="0.25">
      <c r="A1882">
        <v>94</v>
      </c>
      <c r="B1882">
        <v>-3.0000000000000001E-3</v>
      </c>
      <c r="C1882">
        <v>1E-3</v>
      </c>
      <c r="H1882">
        <f t="shared" si="203"/>
        <v>94</v>
      </c>
      <c r="I1882">
        <f t="shared" si="204"/>
        <v>-3.0000000000000001E-3</v>
      </c>
      <c r="J1882">
        <f t="shared" si="205"/>
        <v>-4.3689191017194963E-3</v>
      </c>
      <c r="K1882">
        <f t="shared" si="206"/>
        <v>-12.13556441075702</v>
      </c>
      <c r="L1882">
        <f t="shared" si="207"/>
        <v>-1.4447483801982458E-2</v>
      </c>
      <c r="O1882">
        <f t="shared" si="208"/>
        <v>-20.225940684595038</v>
      </c>
      <c r="P1882">
        <f t="shared" si="209"/>
        <v>1.4225691150822815</v>
      </c>
    </row>
    <row r="1883" spans="1:16" x14ac:dyDescent="0.25">
      <c r="A1883">
        <v>94.05</v>
      </c>
      <c r="B1883">
        <v>-3.0000000000000001E-3</v>
      </c>
      <c r="C1883" s="1">
        <v>8.945E-4</v>
      </c>
      <c r="H1883">
        <f t="shared" si="203"/>
        <v>94.05</v>
      </c>
      <c r="I1883">
        <f t="shared" si="204"/>
        <v>-3.0000000000000001E-3</v>
      </c>
      <c r="J1883">
        <f t="shared" si="205"/>
        <v>-4.4772749097523254E-3</v>
      </c>
      <c r="K1883">
        <f t="shared" si="206"/>
        <v>-12.13556441075702</v>
      </c>
      <c r="L1883">
        <f t="shared" si="207"/>
        <v>-1.4805803272990491E-2</v>
      </c>
      <c r="O1883">
        <f t="shared" si="208"/>
        <v>-20.225940684595038</v>
      </c>
      <c r="P1883">
        <f t="shared" si="209"/>
        <v>1.4222107956112733</v>
      </c>
    </row>
    <row r="1884" spans="1:16" x14ac:dyDescent="0.25">
      <c r="A1884">
        <v>94.1</v>
      </c>
      <c r="B1884">
        <v>-3.0000000000000001E-3</v>
      </c>
      <c r="C1884">
        <v>3.0000000000000001E-3</v>
      </c>
      <c r="H1884">
        <f t="shared" si="203"/>
        <v>94.1</v>
      </c>
      <c r="I1884">
        <f t="shared" si="204"/>
        <v>-3.0000000000000001E-3</v>
      </c>
      <c r="J1884">
        <f t="shared" si="205"/>
        <v>-2.3746307177851551E-3</v>
      </c>
      <c r="K1884">
        <f t="shared" si="206"/>
        <v>-12.13556441075702</v>
      </c>
      <c r="L1884">
        <f t="shared" si="207"/>
        <v>-7.8526148074905908E-3</v>
      </c>
      <c r="O1884">
        <f t="shared" si="208"/>
        <v>-20.225940684595038</v>
      </c>
      <c r="P1884">
        <f t="shared" si="209"/>
        <v>1.4291639840767731</v>
      </c>
    </row>
    <row r="1885" spans="1:16" x14ac:dyDescent="0.25">
      <c r="A1885">
        <v>94.15</v>
      </c>
      <c r="B1885">
        <v>-3.0000000000000001E-3</v>
      </c>
      <c r="C1885">
        <v>2E-3</v>
      </c>
      <c r="H1885">
        <f t="shared" si="203"/>
        <v>94.15</v>
      </c>
      <c r="I1885">
        <f t="shared" si="204"/>
        <v>-3.0000000000000001E-3</v>
      </c>
      <c r="J1885">
        <f t="shared" si="205"/>
        <v>-3.3774865258179854E-3</v>
      </c>
      <c r="K1885">
        <f t="shared" si="206"/>
        <v>-12.13556441075702</v>
      </c>
      <c r="L1885">
        <f t="shared" si="207"/>
        <v>-1.1168936924001272E-2</v>
      </c>
      <c r="O1885">
        <f t="shared" si="208"/>
        <v>-20.225940684595038</v>
      </c>
      <c r="P1885">
        <f t="shared" si="209"/>
        <v>1.4258476619602625</v>
      </c>
    </row>
    <row r="1886" spans="1:16" x14ac:dyDescent="0.25">
      <c r="A1886">
        <v>94.2</v>
      </c>
      <c r="B1886">
        <v>-3.0000000000000001E-3</v>
      </c>
      <c r="C1886">
        <v>3.0000000000000001E-3</v>
      </c>
      <c r="H1886">
        <f t="shared" si="203"/>
        <v>94.2</v>
      </c>
      <c r="I1886">
        <f t="shared" si="204"/>
        <v>-3.0000000000000001E-3</v>
      </c>
      <c r="J1886">
        <f t="shared" si="205"/>
        <v>-2.3803423338508147E-3</v>
      </c>
      <c r="K1886">
        <f t="shared" si="206"/>
        <v>-12.13556441075702</v>
      </c>
      <c r="L1886">
        <f t="shared" si="207"/>
        <v>-7.8715024267553384E-3</v>
      </c>
      <c r="O1886">
        <f t="shared" si="208"/>
        <v>-20.225940684595038</v>
      </c>
      <c r="P1886">
        <f t="shared" si="209"/>
        <v>1.4291450964575085</v>
      </c>
    </row>
    <row r="1887" spans="1:16" x14ac:dyDescent="0.25">
      <c r="A1887">
        <v>94.25</v>
      </c>
      <c r="B1887">
        <v>-4.0000000000000001E-3</v>
      </c>
      <c r="C1887">
        <v>3.0000000000000001E-3</v>
      </c>
      <c r="H1887">
        <f t="shared" si="203"/>
        <v>94.25</v>
      </c>
      <c r="I1887">
        <f t="shared" si="204"/>
        <v>-4.0000000000000001E-3</v>
      </c>
      <c r="J1887">
        <f t="shared" si="205"/>
        <v>-2.3831981418836442E-3</v>
      </c>
      <c r="K1887">
        <f t="shared" si="206"/>
        <v>-16.180752547676025</v>
      </c>
      <c r="L1887">
        <f t="shared" si="207"/>
        <v>-7.8809462363877095E-3</v>
      </c>
      <c r="O1887">
        <f t="shared" si="208"/>
        <v>-24.271128821514043</v>
      </c>
      <c r="P1887">
        <f t="shared" si="209"/>
        <v>1.429135652647876</v>
      </c>
    </row>
    <row r="1888" spans="1:16" x14ac:dyDescent="0.25">
      <c r="A1888">
        <v>94.3</v>
      </c>
      <c r="B1888">
        <v>-4.0000000000000001E-3</v>
      </c>
      <c r="C1888">
        <v>4.0000000000000001E-3</v>
      </c>
      <c r="H1888">
        <f t="shared" si="203"/>
        <v>94.3</v>
      </c>
      <c r="I1888">
        <f t="shared" si="204"/>
        <v>-4.0000000000000001E-3</v>
      </c>
      <c r="J1888">
        <f t="shared" si="205"/>
        <v>-1.3860539499164735E-3</v>
      </c>
      <c r="K1888">
        <f t="shared" si="206"/>
        <v>-16.180752547676025</v>
      </c>
      <c r="L1888">
        <f t="shared" si="207"/>
        <v>-4.5835117391417766E-3</v>
      </c>
      <c r="O1888">
        <f t="shared" si="208"/>
        <v>-24.271128821514043</v>
      </c>
      <c r="P1888">
        <f t="shared" si="209"/>
        <v>1.4324330871451221</v>
      </c>
    </row>
    <row r="1889" spans="1:16" x14ac:dyDescent="0.25">
      <c r="A1889">
        <v>94.35</v>
      </c>
      <c r="B1889">
        <v>-4.0000000000000001E-3</v>
      </c>
      <c r="C1889">
        <v>3.0000000000000001E-3</v>
      </c>
      <c r="H1889">
        <f t="shared" si="203"/>
        <v>94.35</v>
      </c>
      <c r="I1889">
        <f t="shared" si="204"/>
        <v>-4.0000000000000001E-3</v>
      </c>
      <c r="J1889">
        <f t="shared" si="205"/>
        <v>-2.388909757949303E-3</v>
      </c>
      <c r="K1889">
        <f t="shared" si="206"/>
        <v>-16.180752547676025</v>
      </c>
      <c r="L1889">
        <f t="shared" si="207"/>
        <v>-7.8998338556524553E-3</v>
      </c>
      <c r="O1889">
        <f t="shared" si="208"/>
        <v>-24.271128821514043</v>
      </c>
      <c r="P1889">
        <f t="shared" si="209"/>
        <v>1.4291167650286114</v>
      </c>
    </row>
    <row r="1890" spans="1:16" x14ac:dyDescent="0.25">
      <c r="A1890">
        <v>94.4</v>
      </c>
      <c r="B1890">
        <v>-4.0000000000000001E-3</v>
      </c>
      <c r="C1890">
        <v>4.0000000000000001E-3</v>
      </c>
      <c r="H1890">
        <f t="shared" si="203"/>
        <v>94.4</v>
      </c>
      <c r="I1890">
        <f t="shared" si="204"/>
        <v>-4.0000000000000001E-3</v>
      </c>
      <c r="J1890">
        <f t="shared" si="205"/>
        <v>-1.3917655659821324E-3</v>
      </c>
      <c r="K1890">
        <f t="shared" si="206"/>
        <v>-16.180752547676025</v>
      </c>
      <c r="L1890">
        <f t="shared" si="207"/>
        <v>-4.6023993584065215E-3</v>
      </c>
      <c r="O1890">
        <f t="shared" si="208"/>
        <v>-24.271128821514043</v>
      </c>
      <c r="P1890">
        <f t="shared" si="209"/>
        <v>1.4324141995258572</v>
      </c>
    </row>
    <row r="1891" spans="1:16" x14ac:dyDescent="0.25">
      <c r="A1891">
        <v>94.45</v>
      </c>
      <c r="B1891">
        <v>-4.0000000000000001E-3</v>
      </c>
      <c r="C1891">
        <v>3.0000000000000001E-3</v>
      </c>
      <c r="H1891">
        <f t="shared" si="203"/>
        <v>94.45</v>
      </c>
      <c r="I1891">
        <f t="shared" si="204"/>
        <v>-4.0000000000000001E-3</v>
      </c>
      <c r="J1891">
        <f t="shared" si="205"/>
        <v>-2.3946213740149618E-3</v>
      </c>
      <c r="K1891">
        <f t="shared" si="206"/>
        <v>-16.180752547676025</v>
      </c>
      <c r="L1891">
        <f t="shared" si="207"/>
        <v>-7.9187214749171994E-3</v>
      </c>
      <c r="O1891">
        <f t="shared" si="208"/>
        <v>-24.271128821514043</v>
      </c>
      <c r="P1891">
        <f t="shared" si="209"/>
        <v>1.4290978774093466</v>
      </c>
    </row>
    <row r="1892" spans="1:16" x14ac:dyDescent="0.25">
      <c r="A1892">
        <v>94.5</v>
      </c>
      <c r="B1892">
        <v>-4.0000000000000001E-3</v>
      </c>
      <c r="C1892">
        <v>4.0000000000000001E-3</v>
      </c>
      <c r="H1892">
        <f t="shared" si="203"/>
        <v>94.5</v>
      </c>
      <c r="I1892">
        <f t="shared" si="204"/>
        <v>-4.0000000000000001E-3</v>
      </c>
      <c r="J1892">
        <f t="shared" si="205"/>
        <v>-1.3974771820477912E-3</v>
      </c>
      <c r="K1892">
        <f t="shared" si="206"/>
        <v>-16.180752547676025</v>
      </c>
      <c r="L1892">
        <f t="shared" si="207"/>
        <v>-4.6212869776712656E-3</v>
      </c>
      <c r="O1892">
        <f t="shared" si="208"/>
        <v>-24.271128821514043</v>
      </c>
      <c r="P1892">
        <f t="shared" si="209"/>
        <v>1.4323953119065926</v>
      </c>
    </row>
    <row r="1893" spans="1:16" x14ac:dyDescent="0.25">
      <c r="A1893">
        <v>94.55</v>
      </c>
      <c r="B1893">
        <v>-4.0000000000000001E-3</v>
      </c>
      <c r="C1893">
        <v>3.0000000000000001E-3</v>
      </c>
      <c r="H1893">
        <f t="shared" si="203"/>
        <v>94.55</v>
      </c>
      <c r="I1893">
        <f t="shared" si="204"/>
        <v>-4.0000000000000001E-3</v>
      </c>
      <c r="J1893">
        <f t="shared" si="205"/>
        <v>-2.4003329900806206E-3</v>
      </c>
      <c r="K1893">
        <f t="shared" si="206"/>
        <v>-16.180752547676025</v>
      </c>
      <c r="L1893">
        <f t="shared" si="207"/>
        <v>-7.9376090941819452E-3</v>
      </c>
      <c r="O1893">
        <f t="shared" si="208"/>
        <v>-24.271128821514043</v>
      </c>
      <c r="P1893">
        <f t="shared" si="209"/>
        <v>1.429078989790082</v>
      </c>
    </row>
    <row r="1894" spans="1:16" x14ac:dyDescent="0.25">
      <c r="A1894">
        <v>94.6</v>
      </c>
      <c r="B1894">
        <v>-4.0000000000000001E-3</v>
      </c>
      <c r="C1894">
        <v>4.0000000000000001E-3</v>
      </c>
      <c r="H1894">
        <f t="shared" si="203"/>
        <v>94.6</v>
      </c>
      <c r="I1894">
        <f t="shared" si="204"/>
        <v>-4.0000000000000001E-3</v>
      </c>
      <c r="J1894">
        <f t="shared" si="205"/>
        <v>-1.40318879811345E-3</v>
      </c>
      <c r="K1894">
        <f t="shared" si="206"/>
        <v>-16.180752547676025</v>
      </c>
      <c r="L1894">
        <f t="shared" si="207"/>
        <v>-4.6401745969360106E-3</v>
      </c>
      <c r="O1894">
        <f t="shared" si="208"/>
        <v>-24.271128821514043</v>
      </c>
      <c r="P1894">
        <f t="shared" si="209"/>
        <v>1.4323764242873278</v>
      </c>
    </row>
    <row r="1895" spans="1:16" x14ac:dyDescent="0.25">
      <c r="A1895">
        <v>94.65</v>
      </c>
      <c r="B1895">
        <v>-4.0000000000000001E-3</v>
      </c>
      <c r="C1895">
        <v>3.0000000000000001E-3</v>
      </c>
      <c r="H1895">
        <f t="shared" si="203"/>
        <v>94.65</v>
      </c>
      <c r="I1895">
        <f t="shared" si="204"/>
        <v>-4.0000000000000001E-3</v>
      </c>
      <c r="J1895">
        <f t="shared" si="205"/>
        <v>-2.4060446061462803E-3</v>
      </c>
      <c r="K1895">
        <f t="shared" si="206"/>
        <v>-16.180752547676025</v>
      </c>
      <c r="L1895">
        <f t="shared" si="207"/>
        <v>-7.9564967134466928E-3</v>
      </c>
      <c r="O1895">
        <f t="shared" si="208"/>
        <v>-24.271128821514043</v>
      </c>
      <c r="P1895">
        <f t="shared" si="209"/>
        <v>1.4290601021708171</v>
      </c>
    </row>
    <row r="1896" spans="1:16" x14ac:dyDescent="0.25">
      <c r="A1896">
        <v>94.7</v>
      </c>
      <c r="B1896">
        <v>-4.0000000000000001E-3</v>
      </c>
      <c r="C1896">
        <v>5.0000000000000001E-3</v>
      </c>
      <c r="H1896">
        <f t="shared" si="203"/>
        <v>94.7</v>
      </c>
      <c r="I1896">
        <f t="shared" si="204"/>
        <v>-4.0000000000000001E-3</v>
      </c>
      <c r="J1896">
        <f t="shared" si="205"/>
        <v>-4.0890041417910965E-4</v>
      </c>
      <c r="K1896">
        <f t="shared" si="206"/>
        <v>-16.180752547676025</v>
      </c>
      <c r="L1896">
        <f t="shared" si="207"/>
        <v>-1.3521839093224523E-3</v>
      </c>
      <c r="O1896">
        <f t="shared" si="208"/>
        <v>-24.271128821514043</v>
      </c>
      <c r="P1896">
        <f t="shared" si="209"/>
        <v>1.4356644149749413</v>
      </c>
    </row>
    <row r="1897" spans="1:16" x14ac:dyDescent="0.25">
      <c r="A1897">
        <v>94.75</v>
      </c>
      <c r="B1897">
        <v>-5.0000000000000001E-3</v>
      </c>
      <c r="C1897">
        <v>4.0000000000000001E-3</v>
      </c>
      <c r="H1897">
        <f t="shared" si="203"/>
        <v>94.75</v>
      </c>
      <c r="I1897">
        <f t="shared" si="204"/>
        <v>-5.0000000000000001E-3</v>
      </c>
      <c r="J1897">
        <f t="shared" si="205"/>
        <v>-1.4117562222119391E-3</v>
      </c>
      <c r="K1897">
        <f t="shared" si="206"/>
        <v>-20.225940684595031</v>
      </c>
      <c r="L1897">
        <f t="shared" si="207"/>
        <v>-4.668506025833131E-3</v>
      </c>
      <c r="O1897">
        <f t="shared" si="208"/>
        <v>-28.316316958433049</v>
      </c>
      <c r="P1897">
        <f t="shared" si="209"/>
        <v>1.4323480928584307</v>
      </c>
    </row>
    <row r="1898" spans="1:16" x14ac:dyDescent="0.25">
      <c r="A1898">
        <v>94.8</v>
      </c>
      <c r="B1898">
        <v>-6.0000000000000001E-3</v>
      </c>
      <c r="C1898">
        <v>5.0000000000000001E-3</v>
      </c>
      <c r="H1898">
        <f t="shared" si="203"/>
        <v>94.8</v>
      </c>
      <c r="I1898">
        <f t="shared" si="204"/>
        <v>-6.0000000000000001E-3</v>
      </c>
      <c r="J1898">
        <f t="shared" si="205"/>
        <v>-4.1461203024476846E-4</v>
      </c>
      <c r="K1898">
        <f t="shared" si="206"/>
        <v>-24.27112882151404</v>
      </c>
      <c r="L1898">
        <f t="shared" si="207"/>
        <v>-1.371071528587197E-3</v>
      </c>
      <c r="O1898">
        <f t="shared" si="208"/>
        <v>-32.361505095352058</v>
      </c>
      <c r="P1898">
        <f t="shared" si="209"/>
        <v>1.4356455273556765</v>
      </c>
    </row>
    <row r="1899" spans="1:16" x14ac:dyDescent="0.25">
      <c r="A1899">
        <v>94.85</v>
      </c>
      <c r="B1899">
        <v>-6.0000000000000001E-3</v>
      </c>
      <c r="C1899">
        <v>5.0000000000000001E-3</v>
      </c>
      <c r="H1899">
        <f t="shared" si="203"/>
        <v>94.85</v>
      </c>
      <c r="I1899">
        <f t="shared" si="204"/>
        <v>-6.0000000000000001E-3</v>
      </c>
      <c r="J1899">
        <f t="shared" si="205"/>
        <v>-4.1746783827759787E-4</v>
      </c>
      <c r="K1899">
        <f t="shared" si="206"/>
        <v>-24.27112882151404</v>
      </c>
      <c r="L1899">
        <f t="shared" si="207"/>
        <v>-1.3805153382195694E-3</v>
      </c>
      <c r="O1899">
        <f t="shared" si="208"/>
        <v>-32.361505095352058</v>
      </c>
      <c r="P1899">
        <f t="shared" si="209"/>
        <v>1.4356360835460442</v>
      </c>
    </row>
    <row r="1900" spans="1:16" x14ac:dyDescent="0.25">
      <c r="A1900">
        <v>94.9</v>
      </c>
      <c r="B1900">
        <v>-6.0000000000000001E-3</v>
      </c>
      <c r="C1900">
        <v>6.0000000000000001E-3</v>
      </c>
      <c r="H1900">
        <f t="shared" si="203"/>
        <v>94.9</v>
      </c>
      <c r="I1900">
        <f t="shared" si="204"/>
        <v>-6.0000000000000001E-3</v>
      </c>
      <c r="J1900">
        <f t="shared" si="205"/>
        <v>5.7967635368957188E-4</v>
      </c>
      <c r="K1900">
        <f t="shared" si="206"/>
        <v>-24.27112882151404</v>
      </c>
      <c r="L1900">
        <f t="shared" si="207"/>
        <v>1.9169191590263615E-3</v>
      </c>
      <c r="O1900">
        <f t="shared" si="208"/>
        <v>-32.361505095352058</v>
      </c>
      <c r="P1900">
        <f t="shared" si="209"/>
        <v>1.4389335180432901</v>
      </c>
    </row>
    <row r="1901" spans="1:16" x14ac:dyDescent="0.25">
      <c r="A1901">
        <v>94.95</v>
      </c>
      <c r="B1901">
        <v>-6.0000000000000001E-3</v>
      </c>
      <c r="C1901">
        <v>5.0000000000000001E-3</v>
      </c>
      <c r="H1901">
        <f t="shared" si="203"/>
        <v>94.95</v>
      </c>
      <c r="I1901">
        <f t="shared" si="204"/>
        <v>-6.0000000000000001E-3</v>
      </c>
      <c r="J1901">
        <f t="shared" si="205"/>
        <v>-4.2317945434325755E-4</v>
      </c>
      <c r="K1901">
        <f t="shared" si="206"/>
        <v>-24.27112882151404</v>
      </c>
      <c r="L1901">
        <f t="shared" si="207"/>
        <v>-1.399402957484317E-3</v>
      </c>
      <c r="O1901">
        <f t="shared" si="208"/>
        <v>-32.361505095352058</v>
      </c>
      <c r="P1901">
        <f t="shared" si="209"/>
        <v>1.4356171959267794</v>
      </c>
    </row>
    <row r="1902" spans="1:16" x14ac:dyDescent="0.25">
      <c r="A1902">
        <v>95</v>
      </c>
      <c r="B1902">
        <v>-6.0000000000000001E-3</v>
      </c>
      <c r="C1902">
        <v>6.0000000000000001E-3</v>
      </c>
      <c r="H1902">
        <f t="shared" si="203"/>
        <v>95</v>
      </c>
      <c r="I1902">
        <f t="shared" si="204"/>
        <v>-6.0000000000000001E-3</v>
      </c>
      <c r="J1902">
        <f t="shared" si="205"/>
        <v>5.7396473762391306E-4</v>
      </c>
      <c r="K1902">
        <f t="shared" si="206"/>
        <v>-24.27112882151404</v>
      </c>
      <c r="L1902">
        <f t="shared" si="207"/>
        <v>1.8980315397616168E-3</v>
      </c>
      <c r="O1902">
        <f t="shared" si="208"/>
        <v>-32.361505095352058</v>
      </c>
      <c r="P1902">
        <f t="shared" si="209"/>
        <v>1.4389146304240255</v>
      </c>
    </row>
    <row r="1903" spans="1:16" x14ac:dyDescent="0.25">
      <c r="A1903">
        <v>95.05</v>
      </c>
      <c r="B1903">
        <v>-6.0000000000000001E-3</v>
      </c>
      <c r="C1903">
        <v>5.0000000000000001E-3</v>
      </c>
      <c r="H1903">
        <f t="shared" si="203"/>
        <v>95.05</v>
      </c>
      <c r="I1903">
        <f t="shared" si="204"/>
        <v>-6.0000000000000001E-3</v>
      </c>
      <c r="J1903">
        <f t="shared" si="205"/>
        <v>-4.2889107040891637E-4</v>
      </c>
      <c r="K1903">
        <f t="shared" si="206"/>
        <v>-24.27112882151404</v>
      </c>
      <c r="L1903">
        <f t="shared" si="207"/>
        <v>-1.4182905767490617E-3</v>
      </c>
      <c r="O1903">
        <f t="shared" si="208"/>
        <v>-32.361505095352058</v>
      </c>
      <c r="P1903">
        <f t="shared" si="209"/>
        <v>1.4355983083075148</v>
      </c>
    </row>
    <row r="1904" spans="1:16" x14ac:dyDescent="0.25">
      <c r="A1904">
        <v>95.1</v>
      </c>
      <c r="B1904">
        <v>-6.0000000000000001E-3</v>
      </c>
      <c r="C1904">
        <v>6.0000000000000001E-3</v>
      </c>
      <c r="H1904">
        <f t="shared" si="203"/>
        <v>95.1</v>
      </c>
      <c r="I1904">
        <f t="shared" si="204"/>
        <v>-6.0000000000000001E-3</v>
      </c>
      <c r="J1904">
        <f t="shared" si="205"/>
        <v>5.6825312155825425E-4</v>
      </c>
      <c r="K1904">
        <f t="shared" si="206"/>
        <v>-24.27112882151404</v>
      </c>
      <c r="L1904">
        <f t="shared" si="207"/>
        <v>1.8791439204968721E-3</v>
      </c>
      <c r="O1904">
        <f t="shared" si="208"/>
        <v>-32.361505095352058</v>
      </c>
      <c r="P1904">
        <f t="shared" si="209"/>
        <v>1.4388957428047606</v>
      </c>
    </row>
    <row r="1905" spans="1:16" x14ac:dyDescent="0.25">
      <c r="A1905">
        <v>95.15</v>
      </c>
      <c r="B1905">
        <v>-7.0000000000000001E-3</v>
      </c>
      <c r="C1905">
        <v>5.0000000000000001E-3</v>
      </c>
      <c r="H1905">
        <f t="shared" si="203"/>
        <v>95.15</v>
      </c>
      <c r="I1905">
        <f t="shared" si="204"/>
        <v>-7.0000000000000001E-3</v>
      </c>
      <c r="J1905">
        <f t="shared" si="205"/>
        <v>-4.3460268647457518E-4</v>
      </c>
      <c r="K1905">
        <f t="shared" si="206"/>
        <v>-28.316316958433045</v>
      </c>
      <c r="L1905">
        <f t="shared" si="207"/>
        <v>-1.4371781960138064E-3</v>
      </c>
      <c r="O1905">
        <f t="shared" si="208"/>
        <v>-36.406693232271067</v>
      </c>
      <c r="P1905">
        <f t="shared" si="209"/>
        <v>1.43557942068825</v>
      </c>
    </row>
    <row r="1906" spans="1:16" x14ac:dyDescent="0.25">
      <c r="A1906">
        <v>95.2</v>
      </c>
      <c r="B1906">
        <v>-8.0000000000000002E-3</v>
      </c>
      <c r="C1906">
        <v>6.0000000000000001E-3</v>
      </c>
      <c r="H1906">
        <f t="shared" si="203"/>
        <v>95.2</v>
      </c>
      <c r="I1906">
        <f t="shared" si="204"/>
        <v>-8.0000000000000002E-3</v>
      </c>
      <c r="J1906">
        <f t="shared" si="205"/>
        <v>5.6254150549259543E-4</v>
      </c>
      <c r="K1906">
        <f t="shared" si="206"/>
        <v>-32.361505095352051</v>
      </c>
      <c r="L1906">
        <f t="shared" si="207"/>
        <v>1.8602563012321274E-3</v>
      </c>
      <c r="O1906">
        <f t="shared" si="208"/>
        <v>-40.451881369190069</v>
      </c>
      <c r="P1906">
        <f t="shared" si="209"/>
        <v>1.438876855185496</v>
      </c>
    </row>
    <row r="1907" spans="1:16" x14ac:dyDescent="0.25">
      <c r="A1907">
        <v>95.25</v>
      </c>
      <c r="B1907">
        <v>-8.0000000000000002E-3</v>
      </c>
      <c r="C1907">
        <v>5.0000000000000001E-3</v>
      </c>
      <c r="H1907">
        <f t="shared" si="203"/>
        <v>95.25</v>
      </c>
      <c r="I1907">
        <f t="shared" si="204"/>
        <v>-8.0000000000000002E-3</v>
      </c>
      <c r="J1907">
        <f t="shared" si="205"/>
        <v>-4.4031430254023399E-4</v>
      </c>
      <c r="K1907">
        <f t="shared" si="206"/>
        <v>-32.361505095352051</v>
      </c>
      <c r="L1907">
        <f t="shared" si="207"/>
        <v>-1.4560658152785511E-3</v>
      </c>
      <c r="O1907">
        <f t="shared" si="208"/>
        <v>-40.451881369190069</v>
      </c>
      <c r="P1907">
        <f t="shared" si="209"/>
        <v>1.4355605330689853</v>
      </c>
    </row>
    <row r="1908" spans="1:16" x14ac:dyDescent="0.25">
      <c r="A1908">
        <v>95.3</v>
      </c>
      <c r="B1908">
        <v>-8.0000000000000002E-3</v>
      </c>
      <c r="C1908">
        <v>6.0000000000000001E-3</v>
      </c>
      <c r="H1908">
        <f t="shared" si="203"/>
        <v>95.3</v>
      </c>
      <c r="I1908">
        <f t="shared" si="204"/>
        <v>-8.0000000000000002E-3</v>
      </c>
      <c r="J1908">
        <f t="shared" si="205"/>
        <v>5.5682988942693662E-4</v>
      </c>
      <c r="K1908">
        <f t="shared" si="206"/>
        <v>-32.361505095352051</v>
      </c>
      <c r="L1908">
        <f t="shared" si="207"/>
        <v>1.8413686819673826E-3</v>
      </c>
      <c r="O1908">
        <f t="shared" si="208"/>
        <v>-40.451881369190069</v>
      </c>
      <c r="P1908">
        <f t="shared" si="209"/>
        <v>1.4388579675662312</v>
      </c>
    </row>
    <row r="1909" spans="1:16" x14ac:dyDescent="0.25">
      <c r="A1909">
        <v>95.35</v>
      </c>
      <c r="B1909">
        <v>-8.0000000000000002E-3</v>
      </c>
      <c r="C1909">
        <v>5.0000000000000001E-3</v>
      </c>
      <c r="H1909">
        <f t="shared" si="203"/>
        <v>95.35</v>
      </c>
      <c r="I1909">
        <f t="shared" si="204"/>
        <v>-8.0000000000000002E-3</v>
      </c>
      <c r="J1909">
        <f t="shared" si="205"/>
        <v>-4.4602591860589281E-4</v>
      </c>
      <c r="K1909">
        <f t="shared" si="206"/>
        <v>-32.361505095352051</v>
      </c>
      <c r="L1909">
        <f t="shared" si="207"/>
        <v>-1.4749534345432959E-3</v>
      </c>
      <c r="O1909">
        <f t="shared" si="208"/>
        <v>-40.451881369190069</v>
      </c>
      <c r="P1909">
        <f t="shared" si="209"/>
        <v>1.4355416454497205</v>
      </c>
    </row>
    <row r="1910" spans="1:16" x14ac:dyDescent="0.25">
      <c r="A1910">
        <v>95.4</v>
      </c>
      <c r="B1910">
        <v>-8.0000000000000002E-3</v>
      </c>
      <c r="C1910">
        <v>6.0000000000000001E-3</v>
      </c>
      <c r="H1910">
        <f t="shared" si="203"/>
        <v>95.4</v>
      </c>
      <c r="I1910">
        <f t="shared" si="204"/>
        <v>-8.0000000000000002E-3</v>
      </c>
      <c r="J1910">
        <f t="shared" si="205"/>
        <v>5.5111827336127694E-4</v>
      </c>
      <c r="K1910">
        <f t="shared" si="206"/>
        <v>-32.361505095352051</v>
      </c>
      <c r="L1910">
        <f t="shared" si="207"/>
        <v>1.8224810627026349E-3</v>
      </c>
      <c r="O1910">
        <f t="shared" si="208"/>
        <v>-40.451881369190069</v>
      </c>
      <c r="P1910">
        <f t="shared" si="209"/>
        <v>1.4388390799469664</v>
      </c>
    </row>
    <row r="1911" spans="1:16" x14ac:dyDescent="0.25">
      <c r="A1911">
        <v>95.45</v>
      </c>
      <c r="B1911">
        <v>-8.0000000000000002E-3</v>
      </c>
      <c r="C1911">
        <v>5.0000000000000001E-3</v>
      </c>
      <c r="H1911">
        <f t="shared" si="203"/>
        <v>95.45</v>
      </c>
      <c r="I1911">
        <f t="shared" si="204"/>
        <v>-8.0000000000000002E-3</v>
      </c>
      <c r="J1911">
        <f t="shared" si="205"/>
        <v>-4.5173753467155249E-4</v>
      </c>
      <c r="K1911">
        <f t="shared" si="206"/>
        <v>-32.361505095352051</v>
      </c>
      <c r="L1911">
        <f t="shared" si="207"/>
        <v>-1.4938410538080436E-3</v>
      </c>
      <c r="O1911">
        <f t="shared" si="208"/>
        <v>-40.451881369190069</v>
      </c>
      <c r="P1911">
        <f t="shared" si="209"/>
        <v>1.4355227578304557</v>
      </c>
    </row>
    <row r="1912" spans="1:16" x14ac:dyDescent="0.25">
      <c r="A1912">
        <v>95.5</v>
      </c>
      <c r="B1912">
        <v>-8.9999999999999993E-3</v>
      </c>
      <c r="C1912">
        <v>7.0000000000000001E-3</v>
      </c>
      <c r="H1912">
        <f t="shared" si="203"/>
        <v>95.5</v>
      </c>
      <c r="I1912">
        <f t="shared" si="204"/>
        <v>-8.9999999999999993E-3</v>
      </c>
      <c r="J1912">
        <f t="shared" si="205"/>
        <v>1.5454066572956181E-3</v>
      </c>
      <c r="K1912">
        <f t="shared" si="206"/>
        <v>-36.406693232271053</v>
      </c>
      <c r="L1912">
        <f t="shared" si="207"/>
        <v>5.1104717503161964E-3</v>
      </c>
      <c r="O1912">
        <f t="shared" si="208"/>
        <v>-44.497069506109071</v>
      </c>
      <c r="P1912">
        <f t="shared" si="209"/>
        <v>1.4421270706345799</v>
      </c>
    </row>
    <row r="1913" spans="1:16" x14ac:dyDescent="0.25">
      <c r="A1913">
        <v>95.55</v>
      </c>
      <c r="B1913">
        <v>-8.9999999999999993E-3</v>
      </c>
      <c r="C1913">
        <v>6.0000000000000001E-3</v>
      </c>
      <c r="H1913">
        <f t="shared" si="203"/>
        <v>95.55</v>
      </c>
      <c r="I1913">
        <f t="shared" si="204"/>
        <v>-8.9999999999999993E-3</v>
      </c>
      <c r="J1913">
        <f t="shared" si="205"/>
        <v>5.4255084926278872E-4</v>
      </c>
      <c r="K1913">
        <f t="shared" si="206"/>
        <v>-36.406693232271053</v>
      </c>
      <c r="L1913">
        <f t="shared" si="207"/>
        <v>1.7941496338055177E-3</v>
      </c>
      <c r="O1913">
        <f t="shared" si="208"/>
        <v>-44.497069506109071</v>
      </c>
      <c r="P1913">
        <f t="shared" si="209"/>
        <v>1.4388107485180692</v>
      </c>
    </row>
    <row r="1914" spans="1:16" x14ac:dyDescent="0.25">
      <c r="A1914">
        <v>95.6</v>
      </c>
      <c r="B1914">
        <v>-8.9999999999999993E-3</v>
      </c>
      <c r="C1914">
        <v>7.0000000000000001E-3</v>
      </c>
      <c r="H1914">
        <f t="shared" si="203"/>
        <v>95.6</v>
      </c>
      <c r="I1914">
        <f t="shared" si="204"/>
        <v>-8.9999999999999993E-3</v>
      </c>
      <c r="J1914">
        <f t="shared" si="205"/>
        <v>1.5396950412299593E-3</v>
      </c>
      <c r="K1914">
        <f t="shared" si="206"/>
        <v>-36.406693232271053</v>
      </c>
      <c r="L1914">
        <f t="shared" si="207"/>
        <v>5.0915841310514515E-3</v>
      </c>
      <c r="O1914">
        <f t="shared" si="208"/>
        <v>-44.497069506109071</v>
      </c>
      <c r="P1914">
        <f t="shared" si="209"/>
        <v>1.4421081830153153</v>
      </c>
    </row>
    <row r="1915" spans="1:16" x14ac:dyDescent="0.25">
      <c r="A1915">
        <v>95.65</v>
      </c>
      <c r="B1915">
        <v>-8.9999999999999993E-3</v>
      </c>
      <c r="C1915">
        <v>6.0000000000000001E-3</v>
      </c>
      <c r="H1915">
        <f t="shared" si="203"/>
        <v>95.65</v>
      </c>
      <c r="I1915">
        <f t="shared" si="204"/>
        <v>-8.9999999999999993E-3</v>
      </c>
      <c r="J1915">
        <f t="shared" si="205"/>
        <v>5.3683923319712903E-4</v>
      </c>
      <c r="K1915">
        <f t="shared" si="206"/>
        <v>-36.406693232271053</v>
      </c>
      <c r="L1915">
        <f t="shared" si="207"/>
        <v>1.7752620145407702E-3</v>
      </c>
      <c r="O1915">
        <f t="shared" si="208"/>
        <v>-44.497069506109071</v>
      </c>
      <c r="P1915">
        <f t="shared" si="209"/>
        <v>1.4387918608988046</v>
      </c>
    </row>
    <row r="1916" spans="1:16" x14ac:dyDescent="0.25">
      <c r="A1916">
        <v>95.7</v>
      </c>
      <c r="B1916">
        <v>-0.01</v>
      </c>
      <c r="C1916">
        <v>6.0000000000000001E-3</v>
      </c>
      <c r="H1916">
        <f t="shared" si="203"/>
        <v>95.7</v>
      </c>
      <c r="I1916">
        <f t="shared" si="204"/>
        <v>-0.01</v>
      </c>
      <c r="J1916">
        <f t="shared" si="205"/>
        <v>5.3398342516429963E-4</v>
      </c>
      <c r="K1916">
        <f t="shared" si="206"/>
        <v>-40.451881369190062</v>
      </c>
      <c r="L1916">
        <f t="shared" si="207"/>
        <v>1.7658182049083979E-3</v>
      </c>
      <c r="O1916">
        <f t="shared" si="208"/>
        <v>-48.54225764302808</v>
      </c>
      <c r="P1916">
        <f t="shared" si="209"/>
        <v>1.4387824170891721</v>
      </c>
    </row>
    <row r="1917" spans="1:16" x14ac:dyDescent="0.25">
      <c r="A1917">
        <v>95.75</v>
      </c>
      <c r="B1917">
        <v>-0.01</v>
      </c>
      <c r="C1917">
        <v>5.0000000000000001E-3</v>
      </c>
      <c r="H1917">
        <f t="shared" si="203"/>
        <v>95.75</v>
      </c>
      <c r="I1917">
        <f t="shared" si="204"/>
        <v>-0.01</v>
      </c>
      <c r="J1917">
        <f t="shared" si="205"/>
        <v>-4.688723828685298E-4</v>
      </c>
      <c r="K1917">
        <f t="shared" si="206"/>
        <v>-40.451881369190062</v>
      </c>
      <c r="L1917">
        <f t="shared" si="207"/>
        <v>-1.5505039116022808E-3</v>
      </c>
      <c r="O1917">
        <f t="shared" si="208"/>
        <v>-48.54225764302808</v>
      </c>
      <c r="P1917">
        <f t="shared" si="209"/>
        <v>1.4354660949726614</v>
      </c>
    </row>
    <row r="1918" spans="1:16" x14ac:dyDescent="0.25">
      <c r="A1918">
        <v>95.8</v>
      </c>
      <c r="B1918">
        <v>-8.9999999999999993E-3</v>
      </c>
      <c r="C1918">
        <v>7.0000000000000001E-3</v>
      </c>
      <c r="H1918">
        <f t="shared" si="203"/>
        <v>95.8</v>
      </c>
      <c r="I1918">
        <f t="shared" si="204"/>
        <v>-8.9999999999999993E-3</v>
      </c>
      <c r="J1918">
        <f t="shared" si="205"/>
        <v>1.5282718090986408E-3</v>
      </c>
      <c r="K1918">
        <f t="shared" si="206"/>
        <v>-36.406693232271053</v>
      </c>
      <c r="L1918">
        <f t="shared" si="207"/>
        <v>5.053808892521959E-3</v>
      </c>
      <c r="O1918">
        <f t="shared" si="208"/>
        <v>-44.497069506109071</v>
      </c>
      <c r="P1918">
        <f t="shared" si="209"/>
        <v>1.4420704077767859</v>
      </c>
    </row>
    <row r="1919" spans="1:16" x14ac:dyDescent="0.25">
      <c r="A1919">
        <v>95.85</v>
      </c>
      <c r="B1919">
        <v>-8.9999999999999993E-3</v>
      </c>
      <c r="C1919">
        <v>6.0000000000000001E-3</v>
      </c>
      <c r="H1919">
        <f t="shared" si="203"/>
        <v>95.85</v>
      </c>
      <c r="I1919">
        <f t="shared" si="204"/>
        <v>-8.9999999999999993E-3</v>
      </c>
      <c r="J1919">
        <f t="shared" si="205"/>
        <v>5.2541600106581227E-4</v>
      </c>
      <c r="K1919">
        <f t="shared" si="206"/>
        <v>-36.406693232271053</v>
      </c>
      <c r="L1919">
        <f t="shared" si="207"/>
        <v>1.7374867760112836E-3</v>
      </c>
      <c r="O1919">
        <f t="shared" si="208"/>
        <v>-44.497069506109071</v>
      </c>
      <c r="P1919">
        <f t="shared" si="209"/>
        <v>1.4387540856602752</v>
      </c>
    </row>
    <row r="1920" spans="1:16" x14ac:dyDescent="0.25">
      <c r="A1920">
        <v>95.9</v>
      </c>
      <c r="B1920">
        <v>-0.01</v>
      </c>
      <c r="C1920">
        <v>7.0000000000000001E-3</v>
      </c>
      <c r="H1920">
        <f t="shared" si="203"/>
        <v>95.9</v>
      </c>
      <c r="I1920">
        <f t="shared" si="204"/>
        <v>-0.01</v>
      </c>
      <c r="J1920">
        <f t="shared" si="205"/>
        <v>1.522560193032982E-3</v>
      </c>
      <c r="K1920">
        <f t="shared" si="206"/>
        <v>-40.451881369190062</v>
      </c>
      <c r="L1920">
        <f t="shared" si="207"/>
        <v>5.0349212732572141E-3</v>
      </c>
      <c r="O1920">
        <f t="shared" si="208"/>
        <v>-48.54225764302808</v>
      </c>
      <c r="P1920">
        <f t="shared" si="209"/>
        <v>1.442051520157521</v>
      </c>
    </row>
    <row r="1921" spans="1:16" x14ac:dyDescent="0.25">
      <c r="A1921">
        <v>95.95</v>
      </c>
      <c r="B1921">
        <v>-0.01</v>
      </c>
      <c r="C1921">
        <v>6.0000000000000001E-3</v>
      </c>
      <c r="H1921">
        <f t="shared" si="203"/>
        <v>95.95</v>
      </c>
      <c r="I1921">
        <f t="shared" si="204"/>
        <v>-0.01</v>
      </c>
      <c r="J1921">
        <f t="shared" si="205"/>
        <v>5.1970438500015259E-4</v>
      </c>
      <c r="K1921">
        <f t="shared" si="206"/>
        <v>-40.451881369190062</v>
      </c>
      <c r="L1921">
        <f t="shared" si="207"/>
        <v>1.718599156746536E-3</v>
      </c>
      <c r="O1921">
        <f t="shared" si="208"/>
        <v>-48.54225764302808</v>
      </c>
      <c r="P1921">
        <f t="shared" si="209"/>
        <v>1.4387351980410104</v>
      </c>
    </row>
    <row r="1922" spans="1:16" x14ac:dyDescent="0.25">
      <c r="A1922">
        <v>96</v>
      </c>
      <c r="B1922">
        <v>-0.01</v>
      </c>
      <c r="C1922">
        <v>7.0000000000000001E-3</v>
      </c>
      <c r="H1922">
        <f t="shared" si="203"/>
        <v>96</v>
      </c>
      <c r="I1922">
        <f t="shared" si="204"/>
        <v>-0.01</v>
      </c>
      <c r="J1922">
        <f t="shared" si="205"/>
        <v>1.5168485769673232E-3</v>
      </c>
      <c r="K1922">
        <f t="shared" si="206"/>
        <v>-40.451881369190062</v>
      </c>
      <c r="L1922">
        <f t="shared" si="207"/>
        <v>5.01603365399247E-3</v>
      </c>
      <c r="O1922">
        <f t="shared" si="208"/>
        <v>-48.54225764302808</v>
      </c>
      <c r="P1922">
        <f t="shared" si="209"/>
        <v>1.4420326325382562</v>
      </c>
    </row>
    <row r="1923" spans="1:16" x14ac:dyDescent="0.25">
      <c r="A1923">
        <v>96.05</v>
      </c>
      <c r="B1923">
        <v>-0.01</v>
      </c>
      <c r="C1923">
        <v>6.0000000000000001E-3</v>
      </c>
      <c r="H1923">
        <f t="shared" ref="H1923:H1986" si="210">A1923</f>
        <v>96.05</v>
      </c>
      <c r="I1923">
        <f t="shared" ref="I1923:I1986" si="211">B1923</f>
        <v>-0.01</v>
      </c>
      <c r="J1923">
        <f t="shared" ref="J1923:J1986" si="212">C1923-E$12*A1923</f>
        <v>5.1399276893449378E-4</v>
      </c>
      <c r="K1923">
        <f t="shared" ref="K1923:K1986" si="213">F$24*I1923</f>
        <v>-40.451881369190062</v>
      </c>
      <c r="L1923">
        <f t="shared" ref="L1923:L1986" si="214">F$25*J1923</f>
        <v>1.6997115374817911E-3</v>
      </c>
      <c r="O1923">
        <f t="shared" ref="O1923:O1986" si="215">K1923-N$12</f>
        <v>-48.54225764302808</v>
      </c>
      <c r="P1923">
        <f t="shared" ref="P1923:P1986" si="216">L1923-N$15</f>
        <v>1.4387163104217455</v>
      </c>
    </row>
    <row r="1924" spans="1:16" x14ac:dyDescent="0.25">
      <c r="A1924">
        <v>96.1</v>
      </c>
      <c r="B1924">
        <v>-0.01</v>
      </c>
      <c r="C1924">
        <v>7.0000000000000001E-3</v>
      </c>
      <c r="H1924">
        <f t="shared" si="210"/>
        <v>96.1</v>
      </c>
      <c r="I1924">
        <f t="shared" si="211"/>
        <v>-0.01</v>
      </c>
      <c r="J1924">
        <f t="shared" si="212"/>
        <v>1.5111369609016644E-3</v>
      </c>
      <c r="K1924">
        <f t="shared" si="213"/>
        <v>-40.451881369190062</v>
      </c>
      <c r="L1924">
        <f t="shared" si="214"/>
        <v>4.9971460347277251E-3</v>
      </c>
      <c r="O1924">
        <f t="shared" si="215"/>
        <v>-48.54225764302808</v>
      </c>
      <c r="P1924">
        <f t="shared" si="216"/>
        <v>1.4420137449189916</v>
      </c>
    </row>
    <row r="1925" spans="1:16" x14ac:dyDescent="0.25">
      <c r="A1925">
        <v>96.15</v>
      </c>
      <c r="B1925">
        <v>-0.01</v>
      </c>
      <c r="C1925">
        <v>6.0000000000000001E-3</v>
      </c>
      <c r="H1925">
        <f t="shared" si="210"/>
        <v>96.15</v>
      </c>
      <c r="I1925">
        <f t="shared" si="211"/>
        <v>-0.01</v>
      </c>
      <c r="J1925">
        <f t="shared" si="212"/>
        <v>5.0828115286883409E-4</v>
      </c>
      <c r="K1925">
        <f t="shared" si="213"/>
        <v>-40.451881369190062</v>
      </c>
      <c r="L1925">
        <f t="shared" si="214"/>
        <v>1.6808239182170435E-3</v>
      </c>
      <c r="O1925">
        <f t="shared" si="215"/>
        <v>-48.54225764302808</v>
      </c>
      <c r="P1925">
        <f t="shared" si="216"/>
        <v>1.4386974228024809</v>
      </c>
    </row>
    <row r="1926" spans="1:16" x14ac:dyDescent="0.25">
      <c r="A1926">
        <v>96.2</v>
      </c>
      <c r="B1926">
        <v>-0.01</v>
      </c>
      <c r="C1926">
        <v>7.0000000000000001E-3</v>
      </c>
      <c r="H1926">
        <f t="shared" si="210"/>
        <v>96.2</v>
      </c>
      <c r="I1926">
        <f t="shared" si="211"/>
        <v>-0.01</v>
      </c>
      <c r="J1926">
        <f t="shared" si="212"/>
        <v>1.5054253448360047E-3</v>
      </c>
      <c r="K1926">
        <f t="shared" si="213"/>
        <v>-40.451881369190062</v>
      </c>
      <c r="L1926">
        <f t="shared" si="214"/>
        <v>4.9782584154629776E-3</v>
      </c>
      <c r="O1926">
        <f t="shared" si="215"/>
        <v>-48.54225764302808</v>
      </c>
      <c r="P1926">
        <f t="shared" si="216"/>
        <v>1.4419948572997268</v>
      </c>
    </row>
    <row r="1927" spans="1:16" x14ac:dyDescent="0.25">
      <c r="A1927">
        <v>96.25</v>
      </c>
      <c r="B1927">
        <v>-0.01</v>
      </c>
      <c r="C1927">
        <v>6.0000000000000001E-3</v>
      </c>
      <c r="H1927">
        <f t="shared" si="210"/>
        <v>96.25</v>
      </c>
      <c r="I1927">
        <f t="shared" si="211"/>
        <v>-0.01</v>
      </c>
      <c r="J1927">
        <f t="shared" si="212"/>
        <v>5.0256953680317528E-4</v>
      </c>
      <c r="K1927">
        <f t="shared" si="213"/>
        <v>-40.451881369190062</v>
      </c>
      <c r="L1927">
        <f t="shared" si="214"/>
        <v>1.6619362989522988E-3</v>
      </c>
      <c r="O1927">
        <f t="shared" si="215"/>
        <v>-48.54225764302808</v>
      </c>
      <c r="P1927">
        <f t="shared" si="216"/>
        <v>1.4386785351832161</v>
      </c>
    </row>
    <row r="1928" spans="1:16" x14ac:dyDescent="0.25">
      <c r="A1928">
        <v>96.3</v>
      </c>
      <c r="B1928">
        <v>-0.01</v>
      </c>
      <c r="C1928">
        <v>7.0000000000000001E-3</v>
      </c>
      <c r="H1928">
        <f t="shared" si="210"/>
        <v>96.3</v>
      </c>
      <c r="I1928">
        <f t="shared" si="211"/>
        <v>-0.01</v>
      </c>
      <c r="J1928">
        <f t="shared" si="212"/>
        <v>1.4997137287703459E-3</v>
      </c>
      <c r="K1928">
        <f t="shared" si="213"/>
        <v>-40.451881369190062</v>
      </c>
      <c r="L1928">
        <f t="shared" si="214"/>
        <v>4.9593707961982326E-3</v>
      </c>
      <c r="O1928">
        <f t="shared" si="215"/>
        <v>-48.54225764302808</v>
      </c>
      <c r="P1928">
        <f t="shared" si="216"/>
        <v>1.4419759696804619</v>
      </c>
    </row>
    <row r="1929" spans="1:16" x14ac:dyDescent="0.25">
      <c r="A1929">
        <v>96.35</v>
      </c>
      <c r="B1929">
        <v>-0.01</v>
      </c>
      <c r="C1929">
        <v>6.0000000000000001E-3</v>
      </c>
      <c r="H1929">
        <f t="shared" si="210"/>
        <v>96.35</v>
      </c>
      <c r="I1929">
        <f t="shared" si="211"/>
        <v>-0.01</v>
      </c>
      <c r="J1929">
        <f t="shared" si="212"/>
        <v>4.9685792073751647E-4</v>
      </c>
      <c r="K1929">
        <f t="shared" si="213"/>
        <v>-40.451881369190062</v>
      </c>
      <c r="L1929">
        <f t="shared" si="214"/>
        <v>1.6430486796875541E-3</v>
      </c>
      <c r="O1929">
        <f t="shared" si="215"/>
        <v>-48.54225764302808</v>
      </c>
      <c r="P1929">
        <f t="shared" si="216"/>
        <v>1.4386596475639513</v>
      </c>
    </row>
    <row r="1930" spans="1:16" x14ac:dyDescent="0.25">
      <c r="A1930">
        <v>96.4</v>
      </c>
      <c r="B1930">
        <v>-0.01</v>
      </c>
      <c r="C1930">
        <v>7.0000000000000001E-3</v>
      </c>
      <c r="H1930">
        <f t="shared" si="210"/>
        <v>96.4</v>
      </c>
      <c r="I1930">
        <f t="shared" si="211"/>
        <v>-0.01</v>
      </c>
      <c r="J1930">
        <f t="shared" si="212"/>
        <v>1.4940021127046862E-3</v>
      </c>
      <c r="K1930">
        <f t="shared" si="213"/>
        <v>-40.451881369190062</v>
      </c>
      <c r="L1930">
        <f t="shared" si="214"/>
        <v>4.9404831769334851E-3</v>
      </c>
      <c r="O1930">
        <f t="shared" si="215"/>
        <v>-48.54225764302808</v>
      </c>
      <c r="P1930">
        <f t="shared" si="216"/>
        <v>1.4419570820611973</v>
      </c>
    </row>
    <row r="1931" spans="1:16" x14ac:dyDescent="0.25">
      <c r="A1931">
        <v>96.45</v>
      </c>
      <c r="B1931">
        <v>-1.0999999999999999E-2</v>
      </c>
      <c r="C1931">
        <v>6.0000000000000001E-3</v>
      </c>
      <c r="H1931">
        <f t="shared" si="210"/>
        <v>96.45</v>
      </c>
      <c r="I1931">
        <f t="shared" si="211"/>
        <v>-1.0999999999999999E-2</v>
      </c>
      <c r="J1931">
        <f t="shared" si="212"/>
        <v>4.9114630467185678E-4</v>
      </c>
      <c r="K1931">
        <f t="shared" si="213"/>
        <v>-44.497069506109071</v>
      </c>
      <c r="L1931">
        <f t="shared" si="214"/>
        <v>1.6241610604228063E-3</v>
      </c>
      <c r="O1931">
        <f t="shared" si="215"/>
        <v>-52.587445779947089</v>
      </c>
      <c r="P1931">
        <f t="shared" si="216"/>
        <v>1.4386407599446867</v>
      </c>
    </row>
    <row r="1932" spans="1:16" x14ac:dyDescent="0.25">
      <c r="A1932">
        <v>96.5</v>
      </c>
      <c r="B1932">
        <v>-1.0999999999999999E-2</v>
      </c>
      <c r="C1932">
        <v>7.0000000000000001E-3</v>
      </c>
      <c r="H1932">
        <f t="shared" si="210"/>
        <v>96.5</v>
      </c>
      <c r="I1932">
        <f t="shared" si="211"/>
        <v>-1.0999999999999999E-2</v>
      </c>
      <c r="J1932">
        <f t="shared" si="212"/>
        <v>1.4882904966390274E-3</v>
      </c>
      <c r="K1932">
        <f t="shared" si="213"/>
        <v>-44.497069506109071</v>
      </c>
      <c r="L1932">
        <f t="shared" si="214"/>
        <v>4.9215955576687401E-3</v>
      </c>
      <c r="O1932">
        <f t="shared" si="215"/>
        <v>-52.587445779947089</v>
      </c>
      <c r="P1932">
        <f t="shared" si="216"/>
        <v>1.4419381944419325</v>
      </c>
    </row>
    <row r="1933" spans="1:16" x14ac:dyDescent="0.25">
      <c r="A1933">
        <v>96.55</v>
      </c>
      <c r="B1933">
        <v>-1.2E-2</v>
      </c>
      <c r="C1933">
        <v>7.0000000000000001E-3</v>
      </c>
      <c r="H1933">
        <f t="shared" si="210"/>
        <v>96.55</v>
      </c>
      <c r="I1933">
        <f t="shared" si="211"/>
        <v>-1.2E-2</v>
      </c>
      <c r="J1933">
        <f t="shared" si="212"/>
        <v>1.4854346886061989E-3</v>
      </c>
      <c r="K1933">
        <f t="shared" si="213"/>
        <v>-48.54225764302808</v>
      </c>
      <c r="L1933">
        <f t="shared" si="214"/>
        <v>4.9121517480363707E-3</v>
      </c>
      <c r="O1933">
        <f t="shared" si="215"/>
        <v>-56.632633916866098</v>
      </c>
      <c r="P1933">
        <f t="shared" si="216"/>
        <v>1.4419287506323002</v>
      </c>
    </row>
    <row r="1934" spans="1:16" x14ac:dyDescent="0.25">
      <c r="A1934">
        <v>96.6</v>
      </c>
      <c r="B1934">
        <v>-1.2E-2</v>
      </c>
      <c r="C1934">
        <v>7.0000000000000001E-3</v>
      </c>
      <c r="H1934">
        <f t="shared" si="210"/>
        <v>96.6</v>
      </c>
      <c r="I1934">
        <f t="shared" si="211"/>
        <v>-1.2E-2</v>
      </c>
      <c r="J1934">
        <f t="shared" si="212"/>
        <v>1.4825788805733695E-3</v>
      </c>
      <c r="K1934">
        <f t="shared" si="213"/>
        <v>-48.54225764302808</v>
      </c>
      <c r="L1934">
        <f t="shared" si="214"/>
        <v>4.9027079384039987E-3</v>
      </c>
      <c r="O1934">
        <f t="shared" si="215"/>
        <v>-56.632633916866098</v>
      </c>
      <c r="P1934">
        <f t="shared" si="216"/>
        <v>1.4419193068226679</v>
      </c>
    </row>
    <row r="1935" spans="1:16" x14ac:dyDescent="0.25">
      <c r="A1935">
        <v>96.65</v>
      </c>
      <c r="B1935">
        <v>-1.2E-2</v>
      </c>
      <c r="C1935">
        <v>7.0000000000000001E-3</v>
      </c>
      <c r="H1935">
        <f t="shared" si="210"/>
        <v>96.65</v>
      </c>
      <c r="I1935">
        <f t="shared" si="211"/>
        <v>-1.2E-2</v>
      </c>
      <c r="J1935">
        <f t="shared" si="212"/>
        <v>1.4797230725405392E-3</v>
      </c>
      <c r="K1935">
        <f t="shared" si="213"/>
        <v>-48.54225764302808</v>
      </c>
      <c r="L1935">
        <f t="shared" si="214"/>
        <v>4.8932641287716232E-3</v>
      </c>
      <c r="O1935">
        <f t="shared" si="215"/>
        <v>-56.632633916866098</v>
      </c>
      <c r="P1935">
        <f t="shared" si="216"/>
        <v>1.4419098630130354</v>
      </c>
    </row>
    <row r="1936" spans="1:16" x14ac:dyDescent="0.25">
      <c r="A1936">
        <v>96.7</v>
      </c>
      <c r="B1936">
        <v>-1.2E-2</v>
      </c>
      <c r="C1936">
        <v>7.0000000000000001E-3</v>
      </c>
      <c r="H1936">
        <f t="shared" si="210"/>
        <v>96.7</v>
      </c>
      <c r="I1936">
        <f t="shared" si="211"/>
        <v>-1.2E-2</v>
      </c>
      <c r="J1936">
        <f t="shared" si="212"/>
        <v>1.4768672645077098E-3</v>
      </c>
      <c r="K1936">
        <f t="shared" si="213"/>
        <v>-48.54225764302808</v>
      </c>
      <c r="L1936">
        <f t="shared" si="214"/>
        <v>4.8838203191392511E-3</v>
      </c>
      <c r="O1936">
        <f t="shared" si="215"/>
        <v>-56.632633916866098</v>
      </c>
      <c r="P1936">
        <f t="shared" si="216"/>
        <v>1.4419004192034031</v>
      </c>
    </row>
    <row r="1937" spans="1:16" x14ac:dyDescent="0.25">
      <c r="A1937">
        <v>96.75</v>
      </c>
      <c r="B1937">
        <v>-1.2E-2</v>
      </c>
      <c r="C1937">
        <v>7.0000000000000001E-3</v>
      </c>
      <c r="H1937">
        <f t="shared" si="210"/>
        <v>96.75</v>
      </c>
      <c r="I1937">
        <f t="shared" si="211"/>
        <v>-1.2E-2</v>
      </c>
      <c r="J1937">
        <f t="shared" si="212"/>
        <v>1.4740114564748804E-3</v>
      </c>
      <c r="K1937">
        <f t="shared" si="213"/>
        <v>-48.54225764302808</v>
      </c>
      <c r="L1937">
        <f t="shared" si="214"/>
        <v>4.8743765095068782E-3</v>
      </c>
      <c r="O1937">
        <f t="shared" si="215"/>
        <v>-56.632633916866098</v>
      </c>
      <c r="P1937">
        <f t="shared" si="216"/>
        <v>1.4418909753937708</v>
      </c>
    </row>
    <row r="1938" spans="1:16" x14ac:dyDescent="0.25">
      <c r="A1938">
        <v>96.8</v>
      </c>
      <c r="B1938">
        <v>-1.2E-2</v>
      </c>
      <c r="C1938">
        <v>7.0000000000000001E-3</v>
      </c>
      <c r="H1938">
        <f t="shared" si="210"/>
        <v>96.8</v>
      </c>
      <c r="I1938">
        <f t="shared" si="211"/>
        <v>-1.2E-2</v>
      </c>
      <c r="J1938">
        <f t="shared" si="212"/>
        <v>1.471155648442051E-3</v>
      </c>
      <c r="K1938">
        <f t="shared" si="213"/>
        <v>-48.54225764302808</v>
      </c>
      <c r="L1938">
        <f t="shared" si="214"/>
        <v>4.8649326998745062E-3</v>
      </c>
      <c r="O1938">
        <f t="shared" si="215"/>
        <v>-56.632633916866098</v>
      </c>
      <c r="P1938">
        <f t="shared" si="216"/>
        <v>1.4418815315841382</v>
      </c>
    </row>
    <row r="1939" spans="1:16" x14ac:dyDescent="0.25">
      <c r="A1939">
        <v>96.85</v>
      </c>
      <c r="B1939">
        <v>-1.2E-2</v>
      </c>
      <c r="C1939">
        <v>7.0000000000000001E-3</v>
      </c>
      <c r="H1939">
        <f t="shared" si="210"/>
        <v>96.85</v>
      </c>
      <c r="I1939">
        <f t="shared" si="211"/>
        <v>-1.2E-2</v>
      </c>
      <c r="J1939">
        <f t="shared" si="212"/>
        <v>1.4682998404092215E-3</v>
      </c>
      <c r="K1939">
        <f t="shared" si="213"/>
        <v>-48.54225764302808</v>
      </c>
      <c r="L1939">
        <f t="shared" si="214"/>
        <v>4.8554888902421333E-3</v>
      </c>
      <c r="O1939">
        <f t="shared" si="215"/>
        <v>-56.632633916866098</v>
      </c>
      <c r="P1939">
        <f t="shared" si="216"/>
        <v>1.4418720877745059</v>
      </c>
    </row>
    <row r="1940" spans="1:16" x14ac:dyDescent="0.25">
      <c r="A1940">
        <v>96.9</v>
      </c>
      <c r="B1940">
        <v>-1.2E-2</v>
      </c>
      <c r="C1940">
        <v>8.0000000000000002E-3</v>
      </c>
      <c r="H1940">
        <f t="shared" si="210"/>
        <v>96.9</v>
      </c>
      <c r="I1940">
        <f t="shared" si="211"/>
        <v>-1.2E-2</v>
      </c>
      <c r="J1940">
        <f t="shared" si="212"/>
        <v>2.4654440323763913E-3</v>
      </c>
      <c r="K1940">
        <f t="shared" si="213"/>
        <v>-48.54225764302808</v>
      </c>
      <c r="L1940">
        <f t="shared" si="214"/>
        <v>8.1529233874880636E-3</v>
      </c>
      <c r="O1940">
        <f t="shared" si="215"/>
        <v>-56.632633916866098</v>
      </c>
      <c r="P1940">
        <f t="shared" si="216"/>
        <v>1.4451695222717518</v>
      </c>
    </row>
    <row r="1941" spans="1:16" x14ac:dyDescent="0.25">
      <c r="A1941">
        <v>96.95</v>
      </c>
      <c r="B1941">
        <v>-1.2999999999999999E-2</v>
      </c>
      <c r="C1941">
        <v>7.0000000000000001E-3</v>
      </c>
      <c r="H1941">
        <f t="shared" si="210"/>
        <v>96.95</v>
      </c>
      <c r="I1941">
        <f t="shared" si="211"/>
        <v>-1.2999999999999999E-2</v>
      </c>
      <c r="J1941">
        <f t="shared" si="212"/>
        <v>1.4625882243435619E-3</v>
      </c>
      <c r="K1941">
        <f t="shared" si="213"/>
        <v>-52.587445779947082</v>
      </c>
      <c r="L1941">
        <f t="shared" si="214"/>
        <v>4.8366012709773858E-3</v>
      </c>
      <c r="O1941">
        <f t="shared" si="215"/>
        <v>-60.6778220537851</v>
      </c>
      <c r="P1941">
        <f t="shared" si="216"/>
        <v>1.4418532001552411</v>
      </c>
    </row>
    <row r="1942" spans="1:16" x14ac:dyDescent="0.25">
      <c r="A1942">
        <v>97</v>
      </c>
      <c r="B1942">
        <v>-1.2999999999999999E-2</v>
      </c>
      <c r="C1942">
        <v>7.0000000000000001E-3</v>
      </c>
      <c r="H1942">
        <f t="shared" si="210"/>
        <v>97</v>
      </c>
      <c r="I1942">
        <f t="shared" si="211"/>
        <v>-1.2999999999999999E-2</v>
      </c>
      <c r="J1942">
        <f t="shared" si="212"/>
        <v>1.4597324163107325E-3</v>
      </c>
      <c r="K1942">
        <f t="shared" si="213"/>
        <v>-52.587445779947082</v>
      </c>
      <c r="L1942">
        <f t="shared" si="214"/>
        <v>4.8271574613450137E-3</v>
      </c>
      <c r="O1942">
        <f t="shared" si="215"/>
        <v>-60.6778220537851</v>
      </c>
      <c r="P1942">
        <f t="shared" si="216"/>
        <v>1.4418437563456088</v>
      </c>
    </row>
    <row r="1943" spans="1:16" x14ac:dyDescent="0.25">
      <c r="A1943">
        <v>97.05</v>
      </c>
      <c r="B1943">
        <v>-1.2999999999999999E-2</v>
      </c>
      <c r="C1943">
        <v>7.0000000000000001E-3</v>
      </c>
      <c r="H1943">
        <f t="shared" si="210"/>
        <v>97.05</v>
      </c>
      <c r="I1943">
        <f t="shared" si="211"/>
        <v>-1.2999999999999999E-2</v>
      </c>
      <c r="J1943">
        <f t="shared" si="212"/>
        <v>1.4568766082779031E-3</v>
      </c>
      <c r="K1943">
        <f t="shared" si="213"/>
        <v>-52.587445779947082</v>
      </c>
      <c r="L1943">
        <f t="shared" si="214"/>
        <v>4.8177136517126408E-3</v>
      </c>
      <c r="O1943">
        <f t="shared" si="215"/>
        <v>-60.6778220537851</v>
      </c>
      <c r="P1943">
        <f t="shared" si="216"/>
        <v>1.4418343125359765</v>
      </c>
    </row>
    <row r="1944" spans="1:16" x14ac:dyDescent="0.25">
      <c r="A1944">
        <v>97.1</v>
      </c>
      <c r="B1944">
        <v>-1.2999999999999999E-2</v>
      </c>
      <c r="C1944">
        <v>8.0000000000000002E-3</v>
      </c>
      <c r="H1944">
        <f t="shared" si="210"/>
        <v>97.1</v>
      </c>
      <c r="I1944">
        <f t="shared" si="211"/>
        <v>-1.2999999999999999E-2</v>
      </c>
      <c r="J1944">
        <f t="shared" si="212"/>
        <v>2.4540208002450737E-3</v>
      </c>
      <c r="K1944">
        <f t="shared" si="213"/>
        <v>-52.587445779947082</v>
      </c>
      <c r="L1944">
        <f t="shared" si="214"/>
        <v>8.1151481489585755E-3</v>
      </c>
      <c r="O1944">
        <f t="shared" si="215"/>
        <v>-60.6778220537851</v>
      </c>
      <c r="P1944">
        <f t="shared" si="216"/>
        <v>1.4451317470332223</v>
      </c>
    </row>
    <row r="1945" spans="1:16" x14ac:dyDescent="0.25">
      <c r="A1945">
        <v>97.15</v>
      </c>
      <c r="B1945">
        <v>-1.2999999999999999E-2</v>
      </c>
      <c r="C1945">
        <v>7.0000000000000001E-3</v>
      </c>
      <c r="H1945">
        <f t="shared" si="210"/>
        <v>97.15</v>
      </c>
      <c r="I1945">
        <f t="shared" si="211"/>
        <v>-1.2999999999999999E-2</v>
      </c>
      <c r="J1945">
        <f t="shared" si="212"/>
        <v>1.4511649922122434E-3</v>
      </c>
      <c r="K1945">
        <f t="shared" si="213"/>
        <v>-52.587445779947082</v>
      </c>
      <c r="L1945">
        <f t="shared" si="214"/>
        <v>4.7988260324478933E-3</v>
      </c>
      <c r="O1945">
        <f t="shared" si="215"/>
        <v>-60.6778220537851</v>
      </c>
      <c r="P1945">
        <f t="shared" si="216"/>
        <v>1.4418154249167117</v>
      </c>
    </row>
    <row r="1946" spans="1:16" x14ac:dyDescent="0.25">
      <c r="A1946">
        <v>97.2</v>
      </c>
      <c r="B1946">
        <v>-1.2999999999999999E-2</v>
      </c>
      <c r="C1946">
        <v>8.0000000000000002E-3</v>
      </c>
      <c r="H1946">
        <f t="shared" si="210"/>
        <v>97.2</v>
      </c>
      <c r="I1946">
        <f t="shared" si="211"/>
        <v>-1.2999999999999999E-2</v>
      </c>
      <c r="J1946">
        <f t="shared" si="212"/>
        <v>2.448309184179414E-3</v>
      </c>
      <c r="K1946">
        <f t="shared" si="213"/>
        <v>-52.587445779947082</v>
      </c>
      <c r="L1946">
        <f t="shared" si="214"/>
        <v>8.096260529693828E-3</v>
      </c>
      <c r="O1946">
        <f t="shared" si="215"/>
        <v>-60.6778220537851</v>
      </c>
      <c r="P1946">
        <f t="shared" si="216"/>
        <v>1.4451128594139577</v>
      </c>
    </row>
    <row r="1947" spans="1:16" x14ac:dyDescent="0.25">
      <c r="A1947">
        <v>97.25</v>
      </c>
      <c r="B1947">
        <v>-1.2999999999999999E-2</v>
      </c>
      <c r="C1947">
        <v>7.0000000000000001E-3</v>
      </c>
      <c r="H1947">
        <f t="shared" si="210"/>
        <v>97.25</v>
      </c>
      <c r="I1947">
        <f t="shared" si="211"/>
        <v>-1.2999999999999999E-2</v>
      </c>
      <c r="J1947">
        <f t="shared" si="212"/>
        <v>1.4454533761465854E-3</v>
      </c>
      <c r="K1947">
        <f t="shared" si="213"/>
        <v>-52.587445779947082</v>
      </c>
      <c r="L1947">
        <f t="shared" si="214"/>
        <v>4.7799384131831518E-3</v>
      </c>
      <c r="O1947">
        <f t="shared" si="215"/>
        <v>-60.6778220537851</v>
      </c>
      <c r="P1947">
        <f t="shared" si="216"/>
        <v>1.4417965372974471</v>
      </c>
    </row>
    <row r="1948" spans="1:16" x14ac:dyDescent="0.25">
      <c r="A1948">
        <v>97.3</v>
      </c>
      <c r="B1948">
        <v>-1.2999999999999999E-2</v>
      </c>
      <c r="C1948">
        <v>7.0000000000000001E-3</v>
      </c>
      <c r="H1948">
        <f t="shared" si="210"/>
        <v>97.3</v>
      </c>
      <c r="I1948">
        <f t="shared" si="211"/>
        <v>-1.2999999999999999E-2</v>
      </c>
      <c r="J1948">
        <f t="shared" si="212"/>
        <v>1.442597568113756E-3</v>
      </c>
      <c r="K1948">
        <f t="shared" si="213"/>
        <v>-52.587445779947082</v>
      </c>
      <c r="L1948">
        <f t="shared" si="214"/>
        <v>4.7704946035507789E-3</v>
      </c>
      <c r="O1948">
        <f t="shared" si="215"/>
        <v>-60.6778220537851</v>
      </c>
      <c r="P1948">
        <f t="shared" si="216"/>
        <v>1.4417870934878145</v>
      </c>
    </row>
    <row r="1949" spans="1:16" x14ac:dyDescent="0.25">
      <c r="A1949">
        <v>97.35</v>
      </c>
      <c r="B1949">
        <v>-1.2999999999999999E-2</v>
      </c>
      <c r="C1949">
        <v>7.0000000000000001E-3</v>
      </c>
      <c r="H1949">
        <f t="shared" si="210"/>
        <v>97.35</v>
      </c>
      <c r="I1949">
        <f t="shared" si="211"/>
        <v>-1.2999999999999999E-2</v>
      </c>
      <c r="J1949">
        <f t="shared" si="212"/>
        <v>1.4397417600809266E-3</v>
      </c>
      <c r="K1949">
        <f t="shared" si="213"/>
        <v>-52.587445779947082</v>
      </c>
      <c r="L1949">
        <f t="shared" si="214"/>
        <v>4.7610507939184069E-3</v>
      </c>
      <c r="O1949">
        <f t="shared" si="215"/>
        <v>-60.6778220537851</v>
      </c>
      <c r="P1949">
        <f t="shared" si="216"/>
        <v>1.4417776496781822</v>
      </c>
    </row>
    <row r="1950" spans="1:16" x14ac:dyDescent="0.25">
      <c r="A1950">
        <v>97.4</v>
      </c>
      <c r="B1950">
        <v>-1.4E-2</v>
      </c>
      <c r="C1950">
        <v>8.0000000000000002E-3</v>
      </c>
      <c r="H1950">
        <f t="shared" si="210"/>
        <v>97.4</v>
      </c>
      <c r="I1950">
        <f t="shared" si="211"/>
        <v>-1.4E-2</v>
      </c>
      <c r="J1950">
        <f t="shared" si="212"/>
        <v>2.4368859520480964E-3</v>
      </c>
      <c r="K1950">
        <f t="shared" si="213"/>
        <v>-56.632633916866091</v>
      </c>
      <c r="L1950">
        <f t="shared" si="214"/>
        <v>8.0584852911643381E-3</v>
      </c>
      <c r="O1950">
        <f t="shared" si="215"/>
        <v>-64.723010190704116</v>
      </c>
      <c r="P1950">
        <f t="shared" si="216"/>
        <v>1.4450750841754281</v>
      </c>
    </row>
    <row r="1951" spans="1:16" x14ac:dyDescent="0.25">
      <c r="A1951">
        <v>97.45</v>
      </c>
      <c r="B1951">
        <v>-1.4999999999999999E-2</v>
      </c>
      <c r="C1951">
        <v>7.0000000000000001E-3</v>
      </c>
      <c r="H1951">
        <f t="shared" si="210"/>
        <v>97.45</v>
      </c>
      <c r="I1951">
        <f t="shared" si="211"/>
        <v>-1.4999999999999999E-2</v>
      </c>
      <c r="J1951">
        <f t="shared" si="212"/>
        <v>1.4340301440152669E-3</v>
      </c>
      <c r="K1951">
        <f t="shared" si="213"/>
        <v>-60.677822053785093</v>
      </c>
      <c r="L1951">
        <f t="shared" si="214"/>
        <v>4.7421631746536594E-3</v>
      </c>
      <c r="O1951">
        <f t="shared" si="215"/>
        <v>-68.768198327623111</v>
      </c>
      <c r="P1951">
        <f t="shared" si="216"/>
        <v>1.4417587620589174</v>
      </c>
    </row>
    <row r="1952" spans="1:16" x14ac:dyDescent="0.25">
      <c r="A1952">
        <v>97.5</v>
      </c>
      <c r="B1952">
        <v>-1.4999999999999999E-2</v>
      </c>
      <c r="C1952">
        <v>8.0000000000000002E-3</v>
      </c>
      <c r="H1952">
        <f t="shared" si="210"/>
        <v>97.5</v>
      </c>
      <c r="I1952">
        <f t="shared" si="211"/>
        <v>-1.4999999999999999E-2</v>
      </c>
      <c r="J1952">
        <f t="shared" si="212"/>
        <v>2.4311743359824375E-3</v>
      </c>
      <c r="K1952">
        <f t="shared" si="213"/>
        <v>-60.677822053785093</v>
      </c>
      <c r="L1952">
        <f t="shared" si="214"/>
        <v>8.0395976718995923E-3</v>
      </c>
      <c r="O1952">
        <f t="shared" si="215"/>
        <v>-68.768198327623111</v>
      </c>
      <c r="P1952">
        <f t="shared" si="216"/>
        <v>1.4450561965561635</v>
      </c>
    </row>
    <row r="1953" spans="1:16" x14ac:dyDescent="0.25">
      <c r="A1953">
        <v>97.55</v>
      </c>
      <c r="B1953">
        <v>-1.4999999999999999E-2</v>
      </c>
      <c r="C1953">
        <v>7.0000000000000001E-3</v>
      </c>
      <c r="H1953">
        <f t="shared" si="210"/>
        <v>97.55</v>
      </c>
      <c r="I1953">
        <f t="shared" si="211"/>
        <v>-1.4999999999999999E-2</v>
      </c>
      <c r="J1953">
        <f t="shared" si="212"/>
        <v>1.4283185279496081E-3</v>
      </c>
      <c r="K1953">
        <f t="shared" si="213"/>
        <v>-60.677822053785093</v>
      </c>
      <c r="L1953">
        <f t="shared" si="214"/>
        <v>4.7232755553889144E-3</v>
      </c>
      <c r="O1953">
        <f t="shared" si="215"/>
        <v>-68.768198327623111</v>
      </c>
      <c r="P1953">
        <f t="shared" si="216"/>
        <v>1.4417398744396528</v>
      </c>
    </row>
    <row r="1954" spans="1:16" x14ac:dyDescent="0.25">
      <c r="A1954">
        <v>97.6</v>
      </c>
      <c r="B1954">
        <v>-1.4999999999999999E-2</v>
      </c>
      <c r="C1954">
        <v>8.0000000000000002E-3</v>
      </c>
      <c r="H1954">
        <f t="shared" si="210"/>
        <v>97.6</v>
      </c>
      <c r="I1954">
        <f t="shared" si="211"/>
        <v>-1.4999999999999999E-2</v>
      </c>
      <c r="J1954">
        <f t="shared" si="212"/>
        <v>2.4254627199167787E-3</v>
      </c>
      <c r="K1954">
        <f t="shared" si="213"/>
        <v>-60.677822053785093</v>
      </c>
      <c r="L1954">
        <f t="shared" si="214"/>
        <v>8.0207100526348482E-3</v>
      </c>
      <c r="O1954">
        <f t="shared" si="215"/>
        <v>-68.768198327623111</v>
      </c>
      <c r="P1954">
        <f t="shared" si="216"/>
        <v>1.4450373089368986</v>
      </c>
    </row>
    <row r="1955" spans="1:16" x14ac:dyDescent="0.25">
      <c r="A1955">
        <v>97.65</v>
      </c>
      <c r="B1955">
        <v>-1.4E-2</v>
      </c>
      <c r="C1955">
        <v>7.0000000000000001E-3</v>
      </c>
      <c r="H1955">
        <f t="shared" si="210"/>
        <v>97.65</v>
      </c>
      <c r="I1955">
        <f t="shared" si="211"/>
        <v>-1.4E-2</v>
      </c>
      <c r="J1955">
        <f t="shared" si="212"/>
        <v>1.4226069118839484E-3</v>
      </c>
      <c r="K1955">
        <f t="shared" si="213"/>
        <v>-56.632633916866091</v>
      </c>
      <c r="L1955">
        <f t="shared" si="214"/>
        <v>4.7043879361241669E-3</v>
      </c>
      <c r="O1955">
        <f t="shared" si="215"/>
        <v>-64.723010190704116</v>
      </c>
      <c r="P1955">
        <f t="shared" si="216"/>
        <v>1.441720986820388</v>
      </c>
    </row>
    <row r="1956" spans="1:16" x14ac:dyDescent="0.25">
      <c r="A1956">
        <v>97.7</v>
      </c>
      <c r="B1956">
        <v>-1.4E-2</v>
      </c>
      <c r="C1956">
        <v>8.0000000000000002E-3</v>
      </c>
      <c r="H1956">
        <f t="shared" si="210"/>
        <v>97.7</v>
      </c>
      <c r="I1956">
        <f t="shared" si="211"/>
        <v>-1.4E-2</v>
      </c>
      <c r="J1956">
        <f t="shared" si="212"/>
        <v>2.419751103851119E-3</v>
      </c>
      <c r="K1956">
        <f t="shared" si="213"/>
        <v>-56.632633916866091</v>
      </c>
      <c r="L1956">
        <f t="shared" si="214"/>
        <v>8.0018224333701007E-3</v>
      </c>
      <c r="O1956">
        <f t="shared" si="215"/>
        <v>-64.723010190704116</v>
      </c>
      <c r="P1956">
        <f t="shared" si="216"/>
        <v>1.4450184213176338</v>
      </c>
    </row>
    <row r="1957" spans="1:16" x14ac:dyDescent="0.25">
      <c r="A1957">
        <v>97.75</v>
      </c>
      <c r="B1957">
        <v>-1.4E-2</v>
      </c>
      <c r="C1957">
        <v>7.0000000000000001E-3</v>
      </c>
      <c r="H1957">
        <f t="shared" si="210"/>
        <v>97.75</v>
      </c>
      <c r="I1957">
        <f t="shared" si="211"/>
        <v>-1.4E-2</v>
      </c>
      <c r="J1957">
        <f t="shared" si="212"/>
        <v>1.4168952958182896E-3</v>
      </c>
      <c r="K1957">
        <f t="shared" si="213"/>
        <v>-56.632633916866091</v>
      </c>
      <c r="L1957">
        <f t="shared" si="214"/>
        <v>4.6855003168594219E-3</v>
      </c>
      <c r="O1957">
        <f t="shared" si="215"/>
        <v>-64.723010190704116</v>
      </c>
      <c r="P1957">
        <f t="shared" si="216"/>
        <v>1.4417020992011231</v>
      </c>
    </row>
    <row r="1958" spans="1:16" x14ac:dyDescent="0.25">
      <c r="A1958">
        <v>97.8</v>
      </c>
      <c r="B1958">
        <v>-1.4999999999999999E-2</v>
      </c>
      <c r="C1958">
        <v>8.0000000000000002E-3</v>
      </c>
      <c r="H1958">
        <f t="shared" si="210"/>
        <v>97.8</v>
      </c>
      <c r="I1958">
        <f t="shared" si="211"/>
        <v>-1.4999999999999999E-2</v>
      </c>
      <c r="J1958">
        <f t="shared" si="212"/>
        <v>2.4140394877854602E-3</v>
      </c>
      <c r="K1958">
        <f t="shared" si="213"/>
        <v>-60.677822053785093</v>
      </c>
      <c r="L1958">
        <f t="shared" si="214"/>
        <v>7.9829348141053566E-3</v>
      </c>
      <c r="O1958">
        <f t="shared" si="215"/>
        <v>-68.768198327623111</v>
      </c>
      <c r="P1958">
        <f t="shared" si="216"/>
        <v>1.4449995336983692</v>
      </c>
    </row>
    <row r="1959" spans="1:16" x14ac:dyDescent="0.25">
      <c r="A1959">
        <v>97.85</v>
      </c>
      <c r="B1959">
        <v>-1.4999999999999999E-2</v>
      </c>
      <c r="C1959">
        <v>7.0000000000000001E-3</v>
      </c>
      <c r="H1959">
        <f t="shared" si="210"/>
        <v>97.85</v>
      </c>
      <c r="I1959">
        <f t="shared" si="211"/>
        <v>-1.4999999999999999E-2</v>
      </c>
      <c r="J1959">
        <f t="shared" si="212"/>
        <v>1.4111836797526308E-3</v>
      </c>
      <c r="K1959">
        <f t="shared" si="213"/>
        <v>-60.677822053785093</v>
      </c>
      <c r="L1959">
        <f t="shared" si="214"/>
        <v>4.6666126975946779E-3</v>
      </c>
      <c r="O1959">
        <f t="shared" si="215"/>
        <v>-68.768198327623111</v>
      </c>
      <c r="P1959">
        <f t="shared" si="216"/>
        <v>1.4416832115818585</v>
      </c>
    </row>
    <row r="1960" spans="1:16" x14ac:dyDescent="0.25">
      <c r="A1960">
        <v>97.9</v>
      </c>
      <c r="B1960">
        <v>-1.6E-2</v>
      </c>
      <c r="C1960">
        <v>8.0000000000000002E-3</v>
      </c>
      <c r="H1960">
        <f t="shared" si="210"/>
        <v>97.9</v>
      </c>
      <c r="I1960">
        <f t="shared" si="211"/>
        <v>-1.6E-2</v>
      </c>
      <c r="J1960">
        <f t="shared" si="212"/>
        <v>2.4083278717198005E-3</v>
      </c>
      <c r="K1960">
        <f t="shared" si="213"/>
        <v>-64.723010190704102</v>
      </c>
      <c r="L1960">
        <f t="shared" si="214"/>
        <v>7.9640471948406091E-3</v>
      </c>
      <c r="O1960">
        <f t="shared" si="215"/>
        <v>-72.81338646454212</v>
      </c>
      <c r="P1960">
        <f t="shared" si="216"/>
        <v>1.4449806460791044</v>
      </c>
    </row>
    <row r="1961" spans="1:16" x14ac:dyDescent="0.25">
      <c r="A1961">
        <v>97.95</v>
      </c>
      <c r="B1961">
        <v>-1.6E-2</v>
      </c>
      <c r="C1961">
        <v>7.0000000000000001E-3</v>
      </c>
      <c r="H1961">
        <f t="shared" si="210"/>
        <v>97.95</v>
      </c>
      <c r="I1961">
        <f t="shared" si="211"/>
        <v>-1.6E-2</v>
      </c>
      <c r="J1961">
        <f t="shared" si="212"/>
        <v>1.405472063686972E-3</v>
      </c>
      <c r="K1961">
        <f t="shared" si="213"/>
        <v>-64.723010190704102</v>
      </c>
      <c r="L1961">
        <f t="shared" si="214"/>
        <v>4.6477250783299329E-3</v>
      </c>
      <c r="O1961">
        <f t="shared" si="215"/>
        <v>-72.81338646454212</v>
      </c>
      <c r="P1961">
        <f t="shared" si="216"/>
        <v>1.4416643239625937</v>
      </c>
    </row>
    <row r="1962" spans="1:16" x14ac:dyDescent="0.25">
      <c r="A1962">
        <v>98</v>
      </c>
      <c r="B1962">
        <v>-1.6E-2</v>
      </c>
      <c r="C1962">
        <v>8.0000000000000002E-3</v>
      </c>
      <c r="H1962">
        <f t="shared" si="210"/>
        <v>98</v>
      </c>
      <c r="I1962">
        <f t="shared" si="211"/>
        <v>-1.6E-2</v>
      </c>
      <c r="J1962">
        <f t="shared" si="212"/>
        <v>2.4026162556541426E-3</v>
      </c>
      <c r="K1962">
        <f t="shared" si="213"/>
        <v>-64.723010190704102</v>
      </c>
      <c r="L1962">
        <f t="shared" si="214"/>
        <v>7.9451595755758667E-3</v>
      </c>
      <c r="O1962">
        <f t="shared" si="215"/>
        <v>-72.81338646454212</v>
      </c>
      <c r="P1962">
        <f t="shared" si="216"/>
        <v>1.4449617584598398</v>
      </c>
    </row>
    <row r="1963" spans="1:16" x14ac:dyDescent="0.25">
      <c r="A1963">
        <v>98.05</v>
      </c>
      <c r="B1963">
        <v>-1.6E-2</v>
      </c>
      <c r="C1963">
        <v>7.0000000000000001E-3</v>
      </c>
      <c r="H1963">
        <f t="shared" si="210"/>
        <v>98.05</v>
      </c>
      <c r="I1963">
        <f t="shared" si="211"/>
        <v>-1.6E-2</v>
      </c>
      <c r="J1963">
        <f t="shared" si="212"/>
        <v>1.3997604476213132E-3</v>
      </c>
      <c r="K1963">
        <f t="shared" si="213"/>
        <v>-64.723010190704102</v>
      </c>
      <c r="L1963">
        <f t="shared" si="214"/>
        <v>4.628837459065188E-3</v>
      </c>
      <c r="O1963">
        <f t="shared" si="215"/>
        <v>-72.81338646454212</v>
      </c>
      <c r="P1963">
        <f t="shared" si="216"/>
        <v>1.4416454363433291</v>
      </c>
    </row>
    <row r="1964" spans="1:16" x14ac:dyDescent="0.25">
      <c r="A1964">
        <v>98.1</v>
      </c>
      <c r="B1964">
        <v>-1.6E-2</v>
      </c>
      <c r="C1964">
        <v>8.0000000000000002E-3</v>
      </c>
      <c r="H1964">
        <f t="shared" si="210"/>
        <v>98.1</v>
      </c>
      <c r="I1964">
        <f t="shared" si="211"/>
        <v>-1.6E-2</v>
      </c>
      <c r="J1964">
        <f t="shared" si="212"/>
        <v>2.3969046395884838E-3</v>
      </c>
      <c r="K1964">
        <f t="shared" si="213"/>
        <v>-64.723010190704102</v>
      </c>
      <c r="L1964">
        <f t="shared" si="214"/>
        <v>7.9262719563111209E-3</v>
      </c>
      <c r="O1964">
        <f t="shared" si="215"/>
        <v>-72.81338646454212</v>
      </c>
      <c r="P1964">
        <f t="shared" si="216"/>
        <v>1.4449428708405749</v>
      </c>
    </row>
    <row r="1965" spans="1:16" x14ac:dyDescent="0.25">
      <c r="A1965">
        <v>98.15</v>
      </c>
      <c r="B1965">
        <v>-1.6E-2</v>
      </c>
      <c r="C1965">
        <v>8.0000000000000002E-3</v>
      </c>
      <c r="H1965">
        <f t="shared" si="210"/>
        <v>98.15</v>
      </c>
      <c r="I1965">
        <f t="shared" si="211"/>
        <v>-1.6E-2</v>
      </c>
      <c r="J1965">
        <f t="shared" si="212"/>
        <v>2.3940488315556535E-3</v>
      </c>
      <c r="K1965">
        <f t="shared" si="213"/>
        <v>-64.723010190704102</v>
      </c>
      <c r="L1965">
        <f t="shared" si="214"/>
        <v>7.9168281466787463E-3</v>
      </c>
      <c r="O1965">
        <f t="shared" si="215"/>
        <v>-72.81338646454212</v>
      </c>
      <c r="P1965">
        <f t="shared" si="216"/>
        <v>1.4449334270309426</v>
      </c>
    </row>
    <row r="1966" spans="1:16" x14ac:dyDescent="0.25">
      <c r="A1966">
        <v>98.2</v>
      </c>
      <c r="B1966">
        <v>-1.6E-2</v>
      </c>
      <c r="C1966">
        <v>8.0000000000000002E-3</v>
      </c>
      <c r="H1966">
        <f t="shared" si="210"/>
        <v>98.2</v>
      </c>
      <c r="I1966">
        <f t="shared" si="211"/>
        <v>-1.6E-2</v>
      </c>
      <c r="J1966">
        <f t="shared" si="212"/>
        <v>2.3911930235228241E-3</v>
      </c>
      <c r="K1966">
        <f t="shared" si="213"/>
        <v>-64.723010190704102</v>
      </c>
      <c r="L1966">
        <f t="shared" si="214"/>
        <v>7.9073843370463734E-3</v>
      </c>
      <c r="O1966">
        <f t="shared" si="215"/>
        <v>-72.81338646454212</v>
      </c>
      <c r="P1966">
        <f t="shared" si="216"/>
        <v>1.4449239832213101</v>
      </c>
    </row>
    <row r="1967" spans="1:16" x14ac:dyDescent="0.25">
      <c r="A1967">
        <v>98.25</v>
      </c>
      <c r="B1967">
        <v>-1.6E-2</v>
      </c>
      <c r="C1967">
        <v>7.0000000000000001E-3</v>
      </c>
      <c r="H1967">
        <f t="shared" si="210"/>
        <v>98.25</v>
      </c>
      <c r="I1967">
        <f t="shared" si="211"/>
        <v>-1.6E-2</v>
      </c>
      <c r="J1967">
        <f t="shared" si="212"/>
        <v>1.3883372154899947E-3</v>
      </c>
      <c r="K1967">
        <f t="shared" si="213"/>
        <v>-64.723010190704102</v>
      </c>
      <c r="L1967">
        <f t="shared" si="214"/>
        <v>4.5910622205356955E-3</v>
      </c>
      <c r="O1967">
        <f t="shared" si="215"/>
        <v>-72.81338646454212</v>
      </c>
      <c r="P1967">
        <f t="shared" si="216"/>
        <v>1.4416076611047994</v>
      </c>
    </row>
    <row r="1968" spans="1:16" x14ac:dyDescent="0.25">
      <c r="A1968">
        <v>98.3</v>
      </c>
      <c r="B1968">
        <v>-1.6E-2</v>
      </c>
      <c r="C1968">
        <v>8.0000000000000002E-3</v>
      </c>
      <c r="H1968">
        <f t="shared" si="210"/>
        <v>98.3</v>
      </c>
      <c r="I1968">
        <f t="shared" si="211"/>
        <v>-1.6E-2</v>
      </c>
      <c r="J1968">
        <f t="shared" si="212"/>
        <v>2.3854814074571653E-3</v>
      </c>
      <c r="K1968">
        <f t="shared" si="213"/>
        <v>-64.723010190704102</v>
      </c>
      <c r="L1968">
        <f t="shared" si="214"/>
        <v>7.8884967177816293E-3</v>
      </c>
      <c r="O1968">
        <f t="shared" si="215"/>
        <v>-72.81338646454212</v>
      </c>
      <c r="P1968">
        <f t="shared" si="216"/>
        <v>1.4449050956020455</v>
      </c>
    </row>
    <row r="1969" spans="1:16" x14ac:dyDescent="0.25">
      <c r="A1969">
        <v>98.35</v>
      </c>
      <c r="B1969">
        <v>-1.7000000000000001E-2</v>
      </c>
      <c r="C1969">
        <v>7.0000000000000001E-3</v>
      </c>
      <c r="H1969">
        <f t="shared" si="210"/>
        <v>98.35</v>
      </c>
      <c r="I1969">
        <f t="shared" si="211"/>
        <v>-1.7000000000000001E-2</v>
      </c>
      <c r="J1969">
        <f t="shared" si="212"/>
        <v>1.3826255994243359E-3</v>
      </c>
      <c r="K1969">
        <f t="shared" si="213"/>
        <v>-68.768198327623111</v>
      </c>
      <c r="L1969">
        <f t="shared" si="214"/>
        <v>4.5721746012709506E-3</v>
      </c>
      <c r="O1969">
        <f t="shared" si="215"/>
        <v>-76.858574601461129</v>
      </c>
      <c r="P1969">
        <f t="shared" si="216"/>
        <v>1.4415887734855348</v>
      </c>
    </row>
    <row r="1970" spans="1:16" x14ac:dyDescent="0.25">
      <c r="A1970">
        <v>98.4</v>
      </c>
      <c r="B1970">
        <v>-1.7000000000000001E-2</v>
      </c>
      <c r="C1970">
        <v>8.0000000000000002E-3</v>
      </c>
      <c r="H1970">
        <f t="shared" si="210"/>
        <v>98.4</v>
      </c>
      <c r="I1970">
        <f t="shared" si="211"/>
        <v>-1.7000000000000001E-2</v>
      </c>
      <c r="J1970">
        <f t="shared" si="212"/>
        <v>2.3797697913915056E-3</v>
      </c>
      <c r="K1970">
        <f t="shared" si="213"/>
        <v>-68.768198327623111</v>
      </c>
      <c r="L1970">
        <f t="shared" si="214"/>
        <v>7.8696090985168818E-3</v>
      </c>
      <c r="O1970">
        <f t="shared" si="215"/>
        <v>-76.858574601461129</v>
      </c>
      <c r="P1970">
        <f t="shared" si="216"/>
        <v>1.4448862079827807</v>
      </c>
    </row>
    <row r="1971" spans="1:16" x14ac:dyDescent="0.25">
      <c r="A1971">
        <v>98.45</v>
      </c>
      <c r="B1971">
        <v>-1.7000000000000001E-2</v>
      </c>
      <c r="C1971">
        <v>8.0000000000000002E-3</v>
      </c>
      <c r="H1971">
        <f t="shared" si="210"/>
        <v>98.45</v>
      </c>
      <c r="I1971">
        <f t="shared" si="211"/>
        <v>-1.7000000000000001E-2</v>
      </c>
      <c r="J1971">
        <f t="shared" si="212"/>
        <v>2.3769139833586762E-3</v>
      </c>
      <c r="K1971">
        <f t="shared" si="213"/>
        <v>-68.768198327623111</v>
      </c>
      <c r="L1971">
        <f t="shared" si="214"/>
        <v>7.8601652888845089E-3</v>
      </c>
      <c r="O1971">
        <f t="shared" si="215"/>
        <v>-76.858574601461129</v>
      </c>
      <c r="P1971">
        <f t="shared" si="216"/>
        <v>1.4448767641731484</v>
      </c>
    </row>
    <row r="1972" spans="1:16" x14ac:dyDescent="0.25">
      <c r="A1972">
        <v>98.5</v>
      </c>
      <c r="B1972">
        <v>-1.7000000000000001E-2</v>
      </c>
      <c r="C1972">
        <v>8.0000000000000002E-3</v>
      </c>
      <c r="H1972">
        <f t="shared" si="210"/>
        <v>98.5</v>
      </c>
      <c r="I1972">
        <f t="shared" si="211"/>
        <v>-1.7000000000000001E-2</v>
      </c>
      <c r="J1972">
        <f t="shared" si="212"/>
        <v>2.3740581753258468E-3</v>
      </c>
      <c r="K1972">
        <f t="shared" si="213"/>
        <v>-68.768198327623111</v>
      </c>
      <c r="L1972">
        <f t="shared" si="214"/>
        <v>7.8507214792521377E-3</v>
      </c>
      <c r="O1972">
        <f t="shared" si="215"/>
        <v>-76.858574601461129</v>
      </c>
      <c r="P1972">
        <f t="shared" si="216"/>
        <v>1.4448673203635158</v>
      </c>
    </row>
    <row r="1973" spans="1:16" x14ac:dyDescent="0.25">
      <c r="A1973">
        <v>98.55</v>
      </c>
      <c r="B1973">
        <v>-1.7000000000000001E-2</v>
      </c>
      <c r="C1973">
        <v>8.0000000000000002E-3</v>
      </c>
      <c r="H1973">
        <f t="shared" si="210"/>
        <v>98.55</v>
      </c>
      <c r="I1973">
        <f t="shared" si="211"/>
        <v>-1.7000000000000001E-2</v>
      </c>
      <c r="J1973">
        <f t="shared" si="212"/>
        <v>2.3712023672930174E-3</v>
      </c>
      <c r="K1973">
        <f t="shared" si="213"/>
        <v>-68.768198327623111</v>
      </c>
      <c r="L1973">
        <f t="shared" si="214"/>
        <v>7.8412776696197648E-3</v>
      </c>
      <c r="O1973">
        <f t="shared" si="215"/>
        <v>-76.858574601461129</v>
      </c>
      <c r="P1973">
        <f t="shared" si="216"/>
        <v>1.4448578765538835</v>
      </c>
    </row>
    <row r="1974" spans="1:16" x14ac:dyDescent="0.25">
      <c r="A1974">
        <v>98.6</v>
      </c>
      <c r="B1974">
        <v>-1.7999999999999999E-2</v>
      </c>
      <c r="C1974">
        <v>8.0000000000000002E-3</v>
      </c>
      <c r="H1974">
        <f t="shared" si="210"/>
        <v>98.6</v>
      </c>
      <c r="I1974">
        <f t="shared" si="211"/>
        <v>-1.7999999999999999E-2</v>
      </c>
      <c r="J1974">
        <f t="shared" si="212"/>
        <v>2.368346559260188E-3</v>
      </c>
      <c r="K1974">
        <f t="shared" si="213"/>
        <v>-72.813386464542106</v>
      </c>
      <c r="L1974">
        <f t="shared" si="214"/>
        <v>7.8318338599873919E-3</v>
      </c>
      <c r="O1974">
        <f t="shared" si="215"/>
        <v>-80.903762738380124</v>
      </c>
      <c r="P1974">
        <f t="shared" si="216"/>
        <v>1.4448484327442512</v>
      </c>
    </row>
    <row r="1975" spans="1:16" x14ac:dyDescent="0.25">
      <c r="A1975">
        <v>98.65</v>
      </c>
      <c r="B1975">
        <v>-1.7000000000000001E-2</v>
      </c>
      <c r="C1975">
        <v>7.0000000000000001E-3</v>
      </c>
      <c r="H1975">
        <f t="shared" si="210"/>
        <v>98.65</v>
      </c>
      <c r="I1975">
        <f t="shared" si="211"/>
        <v>-1.7000000000000001E-2</v>
      </c>
      <c r="J1975">
        <f t="shared" si="212"/>
        <v>1.3654907512273586E-3</v>
      </c>
      <c r="K1975">
        <f t="shared" si="213"/>
        <v>-68.768198327623111</v>
      </c>
      <c r="L1975">
        <f t="shared" si="214"/>
        <v>4.5155117434767141E-3</v>
      </c>
      <c r="O1975">
        <f t="shared" si="215"/>
        <v>-76.858574601461129</v>
      </c>
      <c r="P1975">
        <f t="shared" si="216"/>
        <v>1.4415321106277406</v>
      </c>
    </row>
    <row r="1976" spans="1:16" x14ac:dyDescent="0.25">
      <c r="A1976">
        <v>98.7</v>
      </c>
      <c r="B1976">
        <v>-1.7000000000000001E-2</v>
      </c>
      <c r="C1976">
        <v>8.9999999999999993E-3</v>
      </c>
      <c r="H1976">
        <f t="shared" si="210"/>
        <v>98.7</v>
      </c>
      <c r="I1976">
        <f t="shared" si="211"/>
        <v>-1.7000000000000001E-2</v>
      </c>
      <c r="J1976">
        <f t="shared" si="212"/>
        <v>3.3626349431945283E-3</v>
      </c>
      <c r="K1976">
        <f t="shared" si="213"/>
        <v>-68.768198327623111</v>
      </c>
      <c r="L1976">
        <f t="shared" si="214"/>
        <v>1.1119824547600951E-2</v>
      </c>
      <c r="O1976">
        <f t="shared" si="215"/>
        <v>-76.858574601461129</v>
      </c>
      <c r="P1976">
        <f t="shared" si="216"/>
        <v>1.4481364234318648</v>
      </c>
    </row>
    <row r="1977" spans="1:16" x14ac:dyDescent="0.25">
      <c r="A1977">
        <v>98.75</v>
      </c>
      <c r="B1977">
        <v>-1.7000000000000001E-2</v>
      </c>
      <c r="C1977">
        <v>8.0000000000000002E-3</v>
      </c>
      <c r="H1977">
        <f t="shared" si="210"/>
        <v>98.75</v>
      </c>
      <c r="I1977">
        <f t="shared" si="211"/>
        <v>-1.7000000000000001E-2</v>
      </c>
      <c r="J1977">
        <f t="shared" si="212"/>
        <v>2.3597791351616998E-3</v>
      </c>
      <c r="K1977">
        <f t="shared" si="213"/>
        <v>-68.768198327623111</v>
      </c>
      <c r="L1977">
        <f t="shared" si="214"/>
        <v>7.8035024310902749E-3</v>
      </c>
      <c r="O1977">
        <f t="shared" si="215"/>
        <v>-76.858574601461129</v>
      </c>
      <c r="P1977">
        <f t="shared" si="216"/>
        <v>1.4448201013153541</v>
      </c>
    </row>
    <row r="1978" spans="1:16" x14ac:dyDescent="0.25">
      <c r="A1978">
        <v>98.8</v>
      </c>
      <c r="B1978">
        <v>-1.7000000000000001E-2</v>
      </c>
      <c r="C1978">
        <v>8.0000000000000002E-3</v>
      </c>
      <c r="H1978">
        <f t="shared" si="210"/>
        <v>98.8</v>
      </c>
      <c r="I1978">
        <f t="shared" si="211"/>
        <v>-1.7000000000000001E-2</v>
      </c>
      <c r="J1978">
        <f t="shared" si="212"/>
        <v>2.3569233271288704E-3</v>
      </c>
      <c r="K1978">
        <f t="shared" si="213"/>
        <v>-68.768198327623111</v>
      </c>
      <c r="L1978">
        <f t="shared" si="214"/>
        <v>7.7940586214579029E-3</v>
      </c>
      <c r="O1978">
        <f t="shared" si="215"/>
        <v>-76.858574601461129</v>
      </c>
      <c r="P1978">
        <f t="shared" si="216"/>
        <v>1.4448106575057218</v>
      </c>
    </row>
    <row r="1979" spans="1:16" x14ac:dyDescent="0.25">
      <c r="A1979">
        <v>98.85</v>
      </c>
      <c r="B1979">
        <v>-1.7999999999999999E-2</v>
      </c>
      <c r="C1979">
        <v>8.0000000000000002E-3</v>
      </c>
      <c r="H1979">
        <f t="shared" si="210"/>
        <v>98.85</v>
      </c>
      <c r="I1979">
        <f t="shared" si="211"/>
        <v>-1.7999999999999999E-2</v>
      </c>
      <c r="J1979">
        <f t="shared" si="212"/>
        <v>2.3540675190960409E-3</v>
      </c>
      <c r="K1979">
        <f t="shared" si="213"/>
        <v>-72.813386464542106</v>
      </c>
      <c r="L1979">
        <f t="shared" si="214"/>
        <v>7.78461481182553E-3</v>
      </c>
      <c r="O1979">
        <f t="shared" si="215"/>
        <v>-80.903762738380124</v>
      </c>
      <c r="P1979">
        <f t="shared" si="216"/>
        <v>1.4448012136960893</v>
      </c>
    </row>
    <row r="1980" spans="1:16" x14ac:dyDescent="0.25">
      <c r="A1980">
        <v>98.9</v>
      </c>
      <c r="B1980">
        <v>-1.7999999999999999E-2</v>
      </c>
      <c r="C1980">
        <v>8.0000000000000002E-3</v>
      </c>
      <c r="H1980">
        <f t="shared" si="210"/>
        <v>98.9</v>
      </c>
      <c r="I1980">
        <f t="shared" si="211"/>
        <v>-1.7999999999999999E-2</v>
      </c>
      <c r="J1980">
        <f t="shared" si="212"/>
        <v>2.3512117110632107E-3</v>
      </c>
      <c r="K1980">
        <f t="shared" si="213"/>
        <v>-72.813386464542106</v>
      </c>
      <c r="L1980">
        <f t="shared" si="214"/>
        <v>7.7751710021931554E-3</v>
      </c>
      <c r="O1980">
        <f t="shared" si="215"/>
        <v>-80.903762738380124</v>
      </c>
      <c r="P1980">
        <f t="shared" si="216"/>
        <v>1.444791769886457</v>
      </c>
    </row>
    <row r="1981" spans="1:16" x14ac:dyDescent="0.25">
      <c r="A1981">
        <v>98.95</v>
      </c>
      <c r="B1981">
        <v>-1.7999999999999999E-2</v>
      </c>
      <c r="C1981">
        <v>8.0000000000000002E-3</v>
      </c>
      <c r="H1981">
        <f t="shared" si="210"/>
        <v>98.95</v>
      </c>
      <c r="I1981">
        <f t="shared" si="211"/>
        <v>-1.7999999999999999E-2</v>
      </c>
      <c r="J1981">
        <f t="shared" si="212"/>
        <v>2.3483559030303813E-3</v>
      </c>
      <c r="K1981">
        <f t="shared" si="213"/>
        <v>-72.813386464542106</v>
      </c>
      <c r="L1981">
        <f t="shared" si="214"/>
        <v>7.7657271925607825E-3</v>
      </c>
      <c r="O1981">
        <f t="shared" si="215"/>
        <v>-80.903762738380124</v>
      </c>
      <c r="P1981">
        <f t="shared" si="216"/>
        <v>1.4447823260768247</v>
      </c>
    </row>
    <row r="1982" spans="1:16" x14ac:dyDescent="0.25">
      <c r="A1982">
        <v>99</v>
      </c>
      <c r="B1982">
        <v>-1.7999999999999999E-2</v>
      </c>
      <c r="C1982">
        <v>8.9999999999999993E-3</v>
      </c>
      <c r="H1982">
        <f t="shared" si="210"/>
        <v>99</v>
      </c>
      <c r="I1982">
        <f t="shared" si="211"/>
        <v>-1.7999999999999999E-2</v>
      </c>
      <c r="J1982">
        <f t="shared" si="212"/>
        <v>3.345500094997551E-3</v>
      </c>
      <c r="K1982">
        <f t="shared" si="213"/>
        <v>-72.813386464542106</v>
      </c>
      <c r="L1982">
        <f t="shared" si="214"/>
        <v>1.1063161689806714E-2</v>
      </c>
      <c r="O1982">
        <f t="shared" si="215"/>
        <v>-80.903762738380124</v>
      </c>
      <c r="P1982">
        <f t="shared" si="216"/>
        <v>1.4480797605740705</v>
      </c>
    </row>
    <row r="1983" spans="1:16" x14ac:dyDescent="0.25">
      <c r="A1983">
        <v>99.05</v>
      </c>
      <c r="B1983">
        <v>-1.9E-2</v>
      </c>
      <c r="C1983">
        <v>8.0000000000000002E-3</v>
      </c>
      <c r="H1983">
        <f t="shared" si="210"/>
        <v>99.05</v>
      </c>
      <c r="I1983">
        <f t="shared" si="211"/>
        <v>-1.9E-2</v>
      </c>
      <c r="J1983">
        <f t="shared" si="212"/>
        <v>2.3426442869647224E-3</v>
      </c>
      <c r="K1983">
        <f t="shared" si="213"/>
        <v>-76.858574601461115</v>
      </c>
      <c r="L1983">
        <f t="shared" si="214"/>
        <v>7.7468395732960384E-3</v>
      </c>
      <c r="O1983">
        <f t="shared" si="215"/>
        <v>-84.948950875299133</v>
      </c>
      <c r="P1983">
        <f t="shared" si="216"/>
        <v>1.4447634384575598</v>
      </c>
    </row>
    <row r="1984" spans="1:16" x14ac:dyDescent="0.25">
      <c r="A1984">
        <v>99.1</v>
      </c>
      <c r="B1984">
        <v>-1.9E-2</v>
      </c>
      <c r="C1984">
        <v>8.0000000000000002E-3</v>
      </c>
      <c r="H1984">
        <f t="shared" si="210"/>
        <v>99.1</v>
      </c>
      <c r="I1984">
        <f t="shared" si="211"/>
        <v>-1.9E-2</v>
      </c>
      <c r="J1984">
        <f t="shared" si="212"/>
        <v>2.339788478931893E-3</v>
      </c>
      <c r="K1984">
        <f t="shared" si="213"/>
        <v>-76.858574601461115</v>
      </c>
      <c r="L1984">
        <f t="shared" si="214"/>
        <v>7.7373957636636655E-3</v>
      </c>
      <c r="O1984">
        <f t="shared" si="215"/>
        <v>-84.948950875299133</v>
      </c>
      <c r="P1984">
        <f t="shared" si="216"/>
        <v>1.4447539946479275</v>
      </c>
    </row>
    <row r="1985" spans="1:16" x14ac:dyDescent="0.25">
      <c r="A1985">
        <v>99.15</v>
      </c>
      <c r="B1985">
        <v>-1.9E-2</v>
      </c>
      <c r="C1985">
        <v>8.0000000000000002E-3</v>
      </c>
      <c r="H1985">
        <f t="shared" si="210"/>
        <v>99.15</v>
      </c>
      <c r="I1985">
        <f t="shared" si="211"/>
        <v>-1.9E-2</v>
      </c>
      <c r="J1985">
        <f t="shared" si="212"/>
        <v>2.3369326708990628E-3</v>
      </c>
      <c r="K1985">
        <f t="shared" si="213"/>
        <v>-76.858574601461115</v>
      </c>
      <c r="L1985">
        <f t="shared" si="214"/>
        <v>7.72795195403129E-3</v>
      </c>
      <c r="O1985">
        <f t="shared" si="215"/>
        <v>-84.948950875299133</v>
      </c>
      <c r="P1985">
        <f t="shared" si="216"/>
        <v>1.444744550838295</v>
      </c>
    </row>
    <row r="1986" spans="1:16" x14ac:dyDescent="0.25">
      <c r="A1986">
        <v>99.2</v>
      </c>
      <c r="B1986">
        <v>-1.9E-2</v>
      </c>
      <c r="C1986">
        <v>8.9999999999999993E-3</v>
      </c>
      <c r="H1986">
        <f t="shared" si="210"/>
        <v>99.2</v>
      </c>
      <c r="I1986">
        <f t="shared" si="211"/>
        <v>-1.9E-2</v>
      </c>
      <c r="J1986">
        <f t="shared" si="212"/>
        <v>3.3340768628662325E-3</v>
      </c>
      <c r="K1986">
        <f t="shared" si="213"/>
        <v>-76.858574601461115</v>
      </c>
      <c r="L1986">
        <f t="shared" si="214"/>
        <v>1.1025386451277222E-2</v>
      </c>
      <c r="O1986">
        <f t="shared" si="215"/>
        <v>-84.948950875299133</v>
      </c>
      <c r="P1986">
        <f t="shared" si="216"/>
        <v>1.4480419853355411</v>
      </c>
    </row>
    <row r="1987" spans="1:16" x14ac:dyDescent="0.25">
      <c r="A1987">
        <v>99.25</v>
      </c>
      <c r="B1987">
        <v>-1.9E-2</v>
      </c>
      <c r="C1987">
        <v>8.0000000000000002E-3</v>
      </c>
      <c r="H1987">
        <f t="shared" ref="H1987:H2032" si="217">A1987</f>
        <v>99.25</v>
      </c>
      <c r="I1987">
        <f t="shared" ref="I1987:I2032" si="218">B1987</f>
        <v>-1.9E-2</v>
      </c>
      <c r="J1987">
        <f t="shared" ref="J1987:J2032" si="219">C1987-E$12*A1987</f>
        <v>2.331221054833404E-3</v>
      </c>
      <c r="K1987">
        <f t="shared" ref="K1987:K2032" si="220">F$24*I1987</f>
        <v>-76.858574601461115</v>
      </c>
      <c r="L1987">
        <f t="shared" ref="L1987:L2032" si="221">F$25*J1987</f>
        <v>7.7090643347665459E-3</v>
      </c>
      <c r="O1987">
        <f t="shared" ref="O1987:O2032" si="222">K1987-N$12</f>
        <v>-84.948950875299133</v>
      </c>
      <c r="P1987">
        <f t="shared" ref="P1987:P2032" si="223">L1987-N$15</f>
        <v>1.4447256632190304</v>
      </c>
    </row>
    <row r="1988" spans="1:16" x14ac:dyDescent="0.25">
      <c r="A1988">
        <v>99.3</v>
      </c>
      <c r="B1988">
        <v>-1.9E-2</v>
      </c>
      <c r="C1988">
        <v>8.0000000000000002E-3</v>
      </c>
      <c r="H1988">
        <f t="shared" si="217"/>
        <v>99.3</v>
      </c>
      <c r="I1988">
        <f t="shared" si="218"/>
        <v>-1.9E-2</v>
      </c>
      <c r="J1988">
        <f t="shared" si="219"/>
        <v>2.3283652468005745E-3</v>
      </c>
      <c r="K1988">
        <f t="shared" si="220"/>
        <v>-76.858574601461115</v>
      </c>
      <c r="L1988">
        <f t="shared" si="221"/>
        <v>7.699620525134173E-3</v>
      </c>
      <c r="O1988">
        <f t="shared" si="222"/>
        <v>-84.948950875299133</v>
      </c>
      <c r="P1988">
        <f t="shared" si="223"/>
        <v>1.4447162194093979</v>
      </c>
    </row>
    <row r="1989" spans="1:16" x14ac:dyDescent="0.25">
      <c r="A1989">
        <v>99.35</v>
      </c>
      <c r="B1989">
        <v>-1.9E-2</v>
      </c>
      <c r="C1989">
        <v>8.0000000000000002E-3</v>
      </c>
      <c r="H1989">
        <f t="shared" si="217"/>
        <v>99.35</v>
      </c>
      <c r="I1989">
        <f t="shared" si="218"/>
        <v>-1.9E-2</v>
      </c>
      <c r="J1989">
        <f t="shared" si="219"/>
        <v>2.3255094387677451E-3</v>
      </c>
      <c r="K1989">
        <f t="shared" si="220"/>
        <v>-76.858574601461115</v>
      </c>
      <c r="L1989">
        <f t="shared" si="221"/>
        <v>7.690176715501801E-3</v>
      </c>
      <c r="O1989">
        <f t="shared" si="222"/>
        <v>-84.948950875299133</v>
      </c>
      <c r="P1989">
        <f t="shared" si="223"/>
        <v>1.4447067755997656</v>
      </c>
    </row>
    <row r="1990" spans="1:16" x14ac:dyDescent="0.25">
      <c r="A1990">
        <v>99.4</v>
      </c>
      <c r="B1990">
        <v>-1.9E-2</v>
      </c>
      <c r="C1990">
        <v>8.9999999999999993E-3</v>
      </c>
      <c r="H1990">
        <f t="shared" si="217"/>
        <v>99.4</v>
      </c>
      <c r="I1990">
        <f t="shared" si="218"/>
        <v>-1.9E-2</v>
      </c>
      <c r="J1990">
        <f t="shared" si="219"/>
        <v>3.3226536307349149E-3</v>
      </c>
      <c r="K1990">
        <f t="shared" si="220"/>
        <v>-76.858574601461115</v>
      </c>
      <c r="L1990">
        <f t="shared" si="221"/>
        <v>1.0987611212747732E-2</v>
      </c>
      <c r="O1990">
        <f t="shared" si="222"/>
        <v>-84.948950875299133</v>
      </c>
      <c r="P1990">
        <f t="shared" si="223"/>
        <v>1.4480042100970116</v>
      </c>
    </row>
    <row r="1991" spans="1:16" x14ac:dyDescent="0.25">
      <c r="A1991">
        <v>99.45</v>
      </c>
      <c r="B1991">
        <v>-1.9E-2</v>
      </c>
      <c r="C1991">
        <v>8.0000000000000002E-3</v>
      </c>
      <c r="H1991">
        <f t="shared" si="217"/>
        <v>99.45</v>
      </c>
      <c r="I1991">
        <f t="shared" si="218"/>
        <v>-1.9E-2</v>
      </c>
      <c r="J1991">
        <f t="shared" si="219"/>
        <v>2.3197978227020863E-3</v>
      </c>
      <c r="K1991">
        <f t="shared" si="220"/>
        <v>-76.858574601461115</v>
      </c>
      <c r="L1991">
        <f t="shared" si="221"/>
        <v>7.6712890962370561E-3</v>
      </c>
      <c r="O1991">
        <f t="shared" si="222"/>
        <v>-84.948950875299133</v>
      </c>
      <c r="P1991">
        <f t="shared" si="223"/>
        <v>1.444687887980501</v>
      </c>
    </row>
    <row r="1992" spans="1:16" x14ac:dyDescent="0.25">
      <c r="A1992">
        <v>99.5</v>
      </c>
      <c r="B1992">
        <v>-1.9E-2</v>
      </c>
      <c r="C1992">
        <v>8.9999999999999993E-3</v>
      </c>
      <c r="H1992">
        <f t="shared" si="217"/>
        <v>99.5</v>
      </c>
      <c r="I1992">
        <f t="shared" si="218"/>
        <v>-1.9E-2</v>
      </c>
      <c r="J1992">
        <f t="shared" si="219"/>
        <v>3.3169420146692561E-3</v>
      </c>
      <c r="K1992">
        <f t="shared" si="220"/>
        <v>-76.858574601461115</v>
      </c>
      <c r="L1992">
        <f t="shared" si="221"/>
        <v>1.0968723593482986E-2</v>
      </c>
      <c r="O1992">
        <f t="shared" si="222"/>
        <v>-84.948950875299133</v>
      </c>
      <c r="P1992">
        <f t="shared" si="223"/>
        <v>1.4479853224777468</v>
      </c>
    </row>
    <row r="1993" spans="1:16" x14ac:dyDescent="0.25">
      <c r="A1993">
        <v>99.55</v>
      </c>
      <c r="B1993">
        <v>-1.9E-2</v>
      </c>
      <c r="C1993">
        <v>8.0000000000000002E-3</v>
      </c>
      <c r="H1993">
        <f t="shared" si="217"/>
        <v>99.55</v>
      </c>
      <c r="I1993">
        <f t="shared" si="218"/>
        <v>-1.9E-2</v>
      </c>
      <c r="J1993">
        <f t="shared" si="219"/>
        <v>2.3140862066364275E-3</v>
      </c>
      <c r="K1993">
        <f t="shared" si="220"/>
        <v>-76.858574601461115</v>
      </c>
      <c r="L1993">
        <f t="shared" si="221"/>
        <v>7.6524014769723111E-3</v>
      </c>
      <c r="O1993">
        <f t="shared" si="222"/>
        <v>-84.948950875299133</v>
      </c>
      <c r="P1993">
        <f t="shared" si="223"/>
        <v>1.4446690003612361</v>
      </c>
    </row>
    <row r="1994" spans="1:16" x14ac:dyDescent="0.25">
      <c r="A1994">
        <v>99.6</v>
      </c>
      <c r="B1994">
        <v>-1.9E-2</v>
      </c>
      <c r="C1994">
        <v>8.0000000000000002E-3</v>
      </c>
      <c r="H1994">
        <f t="shared" si="217"/>
        <v>99.6</v>
      </c>
      <c r="I1994">
        <f t="shared" si="218"/>
        <v>-1.9E-2</v>
      </c>
      <c r="J1994">
        <f t="shared" si="219"/>
        <v>2.3112303986035981E-3</v>
      </c>
      <c r="K1994">
        <f t="shared" si="220"/>
        <v>-76.858574601461115</v>
      </c>
      <c r="L1994">
        <f t="shared" si="221"/>
        <v>7.6429576673399391E-3</v>
      </c>
      <c r="O1994">
        <f t="shared" si="222"/>
        <v>-84.948950875299133</v>
      </c>
      <c r="P1994">
        <f t="shared" si="223"/>
        <v>1.4446595565516038</v>
      </c>
    </row>
    <row r="1995" spans="1:16" x14ac:dyDescent="0.25">
      <c r="A1995">
        <v>99.65</v>
      </c>
      <c r="B1995">
        <v>-1.9E-2</v>
      </c>
      <c r="C1995">
        <v>8.0000000000000002E-3</v>
      </c>
      <c r="H1995">
        <f t="shared" si="217"/>
        <v>99.65</v>
      </c>
      <c r="I1995">
        <f t="shared" si="218"/>
        <v>-1.9E-2</v>
      </c>
      <c r="J1995">
        <f t="shared" si="219"/>
        <v>2.3083745905707678E-3</v>
      </c>
      <c r="K1995">
        <f t="shared" si="220"/>
        <v>-76.858574601461115</v>
      </c>
      <c r="L1995">
        <f t="shared" si="221"/>
        <v>7.6335138577075636E-3</v>
      </c>
      <c r="O1995">
        <f t="shared" si="222"/>
        <v>-84.948950875299133</v>
      </c>
      <c r="P1995">
        <f t="shared" si="223"/>
        <v>1.4446501127419713</v>
      </c>
    </row>
    <row r="1996" spans="1:16" x14ac:dyDescent="0.25">
      <c r="A1996">
        <v>99.7</v>
      </c>
      <c r="B1996">
        <v>-1.9E-2</v>
      </c>
      <c r="C1996">
        <v>8.9999999999999993E-3</v>
      </c>
      <c r="H1996">
        <f t="shared" si="217"/>
        <v>99.7</v>
      </c>
      <c r="I1996">
        <f t="shared" si="218"/>
        <v>-1.9E-2</v>
      </c>
      <c r="J1996">
        <f t="shared" si="219"/>
        <v>3.3055187825379376E-3</v>
      </c>
      <c r="K1996">
        <f t="shared" si="220"/>
        <v>-76.858574601461115</v>
      </c>
      <c r="L1996">
        <f t="shared" si="221"/>
        <v>1.0930948354953495E-2</v>
      </c>
      <c r="O1996">
        <f t="shared" si="222"/>
        <v>-84.948950875299133</v>
      </c>
      <c r="P1996">
        <f t="shared" si="223"/>
        <v>1.4479475472392174</v>
      </c>
    </row>
    <row r="1997" spans="1:16" x14ac:dyDescent="0.25">
      <c r="A1997">
        <v>99.75</v>
      </c>
      <c r="B1997">
        <v>-1.9E-2</v>
      </c>
      <c r="C1997">
        <v>8.0000000000000002E-3</v>
      </c>
      <c r="H1997">
        <f t="shared" si="217"/>
        <v>99.75</v>
      </c>
      <c r="I1997">
        <f t="shared" si="218"/>
        <v>-1.9E-2</v>
      </c>
      <c r="J1997">
        <f t="shared" si="219"/>
        <v>2.302662974505109E-3</v>
      </c>
      <c r="K1997">
        <f t="shared" si="220"/>
        <v>-76.858574601461115</v>
      </c>
      <c r="L1997">
        <f t="shared" si="221"/>
        <v>7.6146262384428186E-3</v>
      </c>
      <c r="O1997">
        <f t="shared" si="222"/>
        <v>-84.948950875299133</v>
      </c>
      <c r="P1997">
        <f t="shared" si="223"/>
        <v>1.4446312251227067</v>
      </c>
    </row>
    <row r="1998" spans="1:16" x14ac:dyDescent="0.25">
      <c r="A1998">
        <v>99.8</v>
      </c>
      <c r="B1998">
        <v>-1.9E-2</v>
      </c>
      <c r="C1998">
        <v>8.9999999999999993E-3</v>
      </c>
      <c r="H1998">
        <f t="shared" si="217"/>
        <v>99.8</v>
      </c>
      <c r="I1998">
        <f t="shared" si="218"/>
        <v>-1.9E-2</v>
      </c>
      <c r="J1998">
        <f t="shared" si="219"/>
        <v>3.2998071664722788E-3</v>
      </c>
      <c r="K1998">
        <f t="shared" si="220"/>
        <v>-76.858574601461115</v>
      </c>
      <c r="L1998">
        <f t="shared" si="221"/>
        <v>1.0912060735688751E-2</v>
      </c>
      <c r="O1998">
        <f t="shared" si="222"/>
        <v>-84.948950875299133</v>
      </c>
      <c r="P1998">
        <f t="shared" si="223"/>
        <v>1.4479286596199525</v>
      </c>
    </row>
    <row r="1999" spans="1:16" x14ac:dyDescent="0.25">
      <c r="A1999">
        <v>99.85</v>
      </c>
      <c r="B1999">
        <v>-1.9E-2</v>
      </c>
      <c r="C1999">
        <v>8.0000000000000002E-3</v>
      </c>
      <c r="H1999">
        <f t="shared" si="217"/>
        <v>99.85</v>
      </c>
      <c r="I1999">
        <f t="shared" si="218"/>
        <v>-1.9E-2</v>
      </c>
      <c r="J1999">
        <f t="shared" si="219"/>
        <v>2.2969513584394502E-3</v>
      </c>
      <c r="K1999">
        <f t="shared" si="220"/>
        <v>-76.858574601461115</v>
      </c>
      <c r="L1999">
        <f t="shared" si="221"/>
        <v>7.5957386191780746E-3</v>
      </c>
      <c r="O1999">
        <f t="shared" si="222"/>
        <v>-84.948950875299133</v>
      </c>
      <c r="P1999">
        <f t="shared" si="223"/>
        <v>1.4446123375034419</v>
      </c>
    </row>
    <row r="2000" spans="1:16" x14ac:dyDescent="0.25">
      <c r="A2000">
        <v>99.9</v>
      </c>
      <c r="B2000">
        <v>-1.9E-2</v>
      </c>
      <c r="C2000">
        <v>8.9999999999999993E-3</v>
      </c>
      <c r="H2000">
        <f t="shared" si="217"/>
        <v>99.9</v>
      </c>
      <c r="I2000">
        <f t="shared" si="218"/>
        <v>-1.9E-2</v>
      </c>
      <c r="J2000">
        <f t="shared" si="219"/>
        <v>3.2940955504066191E-3</v>
      </c>
      <c r="K2000">
        <f t="shared" si="220"/>
        <v>-76.858574601461115</v>
      </c>
      <c r="L2000">
        <f t="shared" si="221"/>
        <v>1.0893173116424001E-2</v>
      </c>
      <c r="O2000">
        <f t="shared" si="222"/>
        <v>-84.948950875299133</v>
      </c>
      <c r="P2000">
        <f t="shared" si="223"/>
        <v>1.4479097720006877</v>
      </c>
    </row>
    <row r="2001" spans="1:16" x14ac:dyDescent="0.25">
      <c r="A2001">
        <v>99.95</v>
      </c>
      <c r="B2001">
        <v>-1.9E-2</v>
      </c>
      <c r="C2001">
        <v>8.0000000000000002E-3</v>
      </c>
      <c r="H2001">
        <f t="shared" si="217"/>
        <v>99.95</v>
      </c>
      <c r="I2001">
        <f t="shared" si="218"/>
        <v>-1.9E-2</v>
      </c>
      <c r="J2001">
        <f t="shared" si="219"/>
        <v>2.2912397423737905E-3</v>
      </c>
      <c r="K2001">
        <f t="shared" si="220"/>
        <v>-76.858574601461115</v>
      </c>
      <c r="L2001">
        <f t="shared" si="221"/>
        <v>7.5768509999133262E-3</v>
      </c>
      <c r="O2001">
        <f t="shared" si="222"/>
        <v>-84.948950875299133</v>
      </c>
      <c r="P2001">
        <f t="shared" si="223"/>
        <v>1.444593449884177</v>
      </c>
    </row>
    <row r="2002" spans="1:16" x14ac:dyDescent="0.25">
      <c r="A2002">
        <v>100</v>
      </c>
      <c r="B2002">
        <v>-1.9E-2</v>
      </c>
      <c r="C2002">
        <v>8.0000000000000002E-3</v>
      </c>
      <c r="H2002">
        <f t="shared" si="217"/>
        <v>100</v>
      </c>
      <c r="I2002">
        <f t="shared" si="218"/>
        <v>-1.9E-2</v>
      </c>
      <c r="J2002">
        <f t="shared" si="219"/>
        <v>2.2883839343409611E-3</v>
      </c>
      <c r="K2002">
        <f t="shared" si="220"/>
        <v>-76.858574601461115</v>
      </c>
      <c r="L2002">
        <f t="shared" si="221"/>
        <v>7.5674071902809541E-3</v>
      </c>
      <c r="O2002">
        <f t="shared" si="222"/>
        <v>-84.948950875299133</v>
      </c>
      <c r="P2002">
        <f t="shared" si="223"/>
        <v>1.4445840060745447</v>
      </c>
    </row>
    <row r="2003" spans="1:16" x14ac:dyDescent="0.25">
      <c r="A2003">
        <v>100.05</v>
      </c>
      <c r="B2003">
        <v>-1.9E-2</v>
      </c>
      <c r="C2003">
        <v>8.0000000000000002E-3</v>
      </c>
      <c r="H2003">
        <f t="shared" si="217"/>
        <v>100.05</v>
      </c>
      <c r="I2003">
        <f t="shared" si="218"/>
        <v>-1.9E-2</v>
      </c>
      <c r="J2003">
        <f t="shared" si="219"/>
        <v>2.2855281263081317E-3</v>
      </c>
      <c r="K2003">
        <f t="shared" si="220"/>
        <v>-76.858574601461115</v>
      </c>
      <c r="L2003">
        <f t="shared" si="221"/>
        <v>7.5579633806485821E-3</v>
      </c>
      <c r="O2003">
        <f t="shared" si="222"/>
        <v>-84.948950875299133</v>
      </c>
      <c r="P2003">
        <f t="shared" si="223"/>
        <v>1.4445745622649124</v>
      </c>
    </row>
    <row r="2004" spans="1:16" x14ac:dyDescent="0.25">
      <c r="A2004">
        <v>100.1</v>
      </c>
      <c r="B2004">
        <v>-1.9E-2</v>
      </c>
      <c r="C2004">
        <v>8.0000000000000002E-3</v>
      </c>
      <c r="H2004">
        <f t="shared" si="217"/>
        <v>100.1</v>
      </c>
      <c r="I2004">
        <f t="shared" si="218"/>
        <v>-1.9E-2</v>
      </c>
      <c r="J2004">
        <f t="shared" si="219"/>
        <v>2.2826723182753032E-3</v>
      </c>
      <c r="K2004">
        <f t="shared" si="220"/>
        <v>-76.858574601461115</v>
      </c>
      <c r="L2004">
        <f t="shared" si="221"/>
        <v>7.5485195710162127E-3</v>
      </c>
      <c r="O2004">
        <f t="shared" si="222"/>
        <v>-84.948950875299133</v>
      </c>
      <c r="P2004">
        <f t="shared" si="223"/>
        <v>1.4445651184552801</v>
      </c>
    </row>
    <row r="2005" spans="1:16" x14ac:dyDescent="0.25">
      <c r="A2005">
        <v>100.15</v>
      </c>
      <c r="B2005">
        <v>-1.9E-2</v>
      </c>
      <c r="C2005">
        <v>8.0000000000000002E-3</v>
      </c>
      <c r="H2005">
        <f t="shared" si="217"/>
        <v>100.15</v>
      </c>
      <c r="I2005">
        <f t="shared" si="218"/>
        <v>-1.9E-2</v>
      </c>
      <c r="J2005">
        <f t="shared" si="219"/>
        <v>2.2798165102424729E-3</v>
      </c>
      <c r="K2005">
        <f t="shared" si="220"/>
        <v>-76.858574601461115</v>
      </c>
      <c r="L2005">
        <f t="shared" si="221"/>
        <v>7.5390757613838372E-3</v>
      </c>
      <c r="O2005">
        <f t="shared" si="222"/>
        <v>-84.948950875299133</v>
      </c>
      <c r="P2005">
        <f t="shared" si="223"/>
        <v>1.4445556746456476</v>
      </c>
    </row>
    <row r="2006" spans="1:16" x14ac:dyDescent="0.25">
      <c r="A2006">
        <v>100.2</v>
      </c>
      <c r="B2006">
        <v>-1.9E-2</v>
      </c>
      <c r="C2006">
        <v>8.9999999999999993E-3</v>
      </c>
      <c r="H2006">
        <f t="shared" si="217"/>
        <v>100.2</v>
      </c>
      <c r="I2006">
        <f t="shared" si="218"/>
        <v>-1.9E-2</v>
      </c>
      <c r="J2006">
        <f t="shared" si="219"/>
        <v>3.2769607022096426E-3</v>
      </c>
      <c r="K2006">
        <f t="shared" si="220"/>
        <v>-76.858574601461115</v>
      </c>
      <c r="L2006">
        <f t="shared" si="221"/>
        <v>1.0836510258629767E-2</v>
      </c>
      <c r="O2006">
        <f t="shared" si="222"/>
        <v>-84.948950875299133</v>
      </c>
      <c r="P2006">
        <f t="shared" si="223"/>
        <v>1.4478531091428937</v>
      </c>
    </row>
    <row r="2007" spans="1:16" x14ac:dyDescent="0.25">
      <c r="A2007">
        <v>100.25</v>
      </c>
      <c r="B2007">
        <v>-1.9E-2</v>
      </c>
      <c r="C2007">
        <v>8.0000000000000002E-3</v>
      </c>
      <c r="H2007">
        <f t="shared" si="217"/>
        <v>100.25</v>
      </c>
      <c r="I2007">
        <f t="shared" si="218"/>
        <v>-1.9E-2</v>
      </c>
      <c r="J2007">
        <f t="shared" si="219"/>
        <v>2.2741048941768141E-3</v>
      </c>
      <c r="K2007">
        <f t="shared" si="220"/>
        <v>-76.858574601461115</v>
      </c>
      <c r="L2007">
        <f t="shared" si="221"/>
        <v>7.5201881421190922E-3</v>
      </c>
      <c r="O2007">
        <f t="shared" si="222"/>
        <v>-84.948950875299133</v>
      </c>
      <c r="P2007">
        <f t="shared" si="223"/>
        <v>1.444536787026383</v>
      </c>
    </row>
    <row r="2008" spans="1:16" x14ac:dyDescent="0.25">
      <c r="A2008">
        <v>100.3</v>
      </c>
      <c r="B2008">
        <v>-1.9E-2</v>
      </c>
      <c r="C2008">
        <v>8.9999999999999993E-3</v>
      </c>
      <c r="H2008">
        <f t="shared" si="217"/>
        <v>100.3</v>
      </c>
      <c r="I2008">
        <f t="shared" si="218"/>
        <v>-1.9E-2</v>
      </c>
      <c r="J2008">
        <f t="shared" si="219"/>
        <v>3.2712490861439838E-3</v>
      </c>
      <c r="K2008">
        <f t="shared" si="220"/>
        <v>-76.858574601461115</v>
      </c>
      <c r="L2008">
        <f t="shared" si="221"/>
        <v>1.0817622639365023E-2</v>
      </c>
      <c r="O2008">
        <f t="shared" si="222"/>
        <v>-84.948950875299133</v>
      </c>
      <c r="P2008">
        <f t="shared" si="223"/>
        <v>1.4478342215236288</v>
      </c>
    </row>
    <row r="2009" spans="1:16" x14ac:dyDescent="0.25">
      <c r="A2009">
        <v>100.35</v>
      </c>
      <c r="B2009">
        <v>-1.9E-2</v>
      </c>
      <c r="C2009">
        <v>8.0000000000000002E-3</v>
      </c>
      <c r="H2009">
        <f t="shared" si="217"/>
        <v>100.35</v>
      </c>
      <c r="I2009">
        <f t="shared" si="218"/>
        <v>-1.9E-2</v>
      </c>
      <c r="J2009">
        <f t="shared" si="219"/>
        <v>2.2683932781111553E-3</v>
      </c>
      <c r="K2009">
        <f t="shared" si="220"/>
        <v>-76.858574601461115</v>
      </c>
      <c r="L2009">
        <f t="shared" si="221"/>
        <v>7.5013005228543473E-3</v>
      </c>
      <c r="O2009">
        <f t="shared" si="222"/>
        <v>-84.948950875299133</v>
      </c>
      <c r="P2009">
        <f t="shared" si="223"/>
        <v>1.4445178994071182</v>
      </c>
    </row>
    <row r="2010" spans="1:16" x14ac:dyDescent="0.25">
      <c r="A2010">
        <v>100.4</v>
      </c>
      <c r="B2010">
        <v>-1.9E-2</v>
      </c>
      <c r="C2010">
        <v>8.9999999999999993E-3</v>
      </c>
      <c r="E2010">
        <f>SUM(C1983:C2032)/COUNT(C1983:C2032)</f>
        <v>8.2400000000000043E-3</v>
      </c>
      <c r="H2010">
        <f t="shared" si="217"/>
        <v>100.4</v>
      </c>
      <c r="I2010">
        <f t="shared" si="218"/>
        <v>-1.9E-2</v>
      </c>
      <c r="J2010">
        <f t="shared" si="219"/>
        <v>3.2655374700783241E-3</v>
      </c>
      <c r="K2010">
        <f t="shared" si="220"/>
        <v>-76.858574601461115</v>
      </c>
      <c r="L2010">
        <f t="shared" si="221"/>
        <v>1.0798735020100276E-2</v>
      </c>
      <c r="O2010">
        <f t="shared" si="222"/>
        <v>-84.948950875299133</v>
      </c>
      <c r="P2010">
        <f t="shared" si="223"/>
        <v>1.447815333904364</v>
      </c>
    </row>
    <row r="2011" spans="1:16" x14ac:dyDescent="0.25">
      <c r="A2011">
        <v>100.45</v>
      </c>
      <c r="B2011">
        <v>-1.9E-2</v>
      </c>
      <c r="C2011">
        <v>8.0000000000000002E-3</v>
      </c>
      <c r="E2011">
        <f>SUM(A1983:A2032)/COUNT(A1983:A2032)</f>
        <v>100.27500000000001</v>
      </c>
      <c r="H2011">
        <f t="shared" si="217"/>
        <v>100.45</v>
      </c>
      <c r="I2011">
        <f t="shared" si="218"/>
        <v>-1.9E-2</v>
      </c>
      <c r="J2011">
        <f t="shared" si="219"/>
        <v>2.2626816620454956E-3</v>
      </c>
      <c r="K2011">
        <f t="shared" si="220"/>
        <v>-76.858574601461115</v>
      </c>
      <c r="L2011">
        <f t="shared" si="221"/>
        <v>7.4824129035895998E-3</v>
      </c>
      <c r="O2011">
        <f t="shared" si="222"/>
        <v>-84.948950875299133</v>
      </c>
      <c r="P2011">
        <f t="shared" si="223"/>
        <v>1.4444990117878533</v>
      </c>
    </row>
    <row r="2012" spans="1:16" x14ac:dyDescent="0.25">
      <c r="A2012">
        <v>100.5</v>
      </c>
      <c r="B2012">
        <v>-1.9E-2</v>
      </c>
      <c r="C2012">
        <v>8.0000000000000002E-3</v>
      </c>
      <c r="H2012">
        <f t="shared" si="217"/>
        <v>100.5</v>
      </c>
      <c r="I2012">
        <f t="shared" si="218"/>
        <v>-1.9E-2</v>
      </c>
      <c r="J2012">
        <f t="shared" si="219"/>
        <v>2.2598258540126662E-3</v>
      </c>
      <c r="K2012">
        <f t="shared" si="220"/>
        <v>-76.858574601461115</v>
      </c>
      <c r="L2012">
        <f t="shared" si="221"/>
        <v>7.4729690939572277E-3</v>
      </c>
      <c r="O2012">
        <f t="shared" si="222"/>
        <v>-84.948950875299133</v>
      </c>
      <c r="P2012">
        <f t="shared" si="223"/>
        <v>1.444489567978221</v>
      </c>
    </row>
    <row r="2013" spans="1:16" x14ac:dyDescent="0.25">
      <c r="A2013">
        <v>100.55</v>
      </c>
      <c r="B2013">
        <v>-1.9E-2</v>
      </c>
      <c r="C2013">
        <v>8.0000000000000002E-3</v>
      </c>
      <c r="H2013">
        <f t="shared" si="217"/>
        <v>100.55</v>
      </c>
      <c r="I2013">
        <f t="shared" si="218"/>
        <v>-1.9E-2</v>
      </c>
      <c r="J2013">
        <f t="shared" si="219"/>
        <v>2.2569700459798368E-3</v>
      </c>
      <c r="K2013">
        <f t="shared" si="220"/>
        <v>-76.858574601461115</v>
      </c>
      <c r="L2013">
        <f t="shared" si="221"/>
        <v>7.4635252843248548E-3</v>
      </c>
      <c r="O2013">
        <f t="shared" si="222"/>
        <v>-84.948950875299133</v>
      </c>
      <c r="P2013">
        <f t="shared" si="223"/>
        <v>1.4444801241685887</v>
      </c>
    </row>
    <row r="2014" spans="1:16" x14ac:dyDescent="0.25">
      <c r="A2014">
        <v>100.6</v>
      </c>
      <c r="B2014">
        <v>-1.9E-2</v>
      </c>
      <c r="C2014">
        <v>8.9999999999999993E-3</v>
      </c>
      <c r="H2014">
        <f t="shared" si="217"/>
        <v>100.6</v>
      </c>
      <c r="I2014">
        <f t="shared" si="218"/>
        <v>-1.9E-2</v>
      </c>
      <c r="J2014">
        <f t="shared" si="219"/>
        <v>3.2541142379470065E-3</v>
      </c>
      <c r="K2014">
        <f t="shared" si="220"/>
        <v>-76.858574601461115</v>
      </c>
      <c r="L2014">
        <f t="shared" si="221"/>
        <v>1.0760959781570786E-2</v>
      </c>
      <c r="O2014">
        <f t="shared" si="222"/>
        <v>-84.948950875299133</v>
      </c>
      <c r="P2014">
        <f t="shared" si="223"/>
        <v>1.4477775586658346</v>
      </c>
    </row>
    <row r="2015" spans="1:16" x14ac:dyDescent="0.25">
      <c r="A2015">
        <v>100.65</v>
      </c>
      <c r="B2015">
        <v>-1.9E-2</v>
      </c>
      <c r="C2015">
        <v>8.0000000000000002E-3</v>
      </c>
      <c r="H2015">
        <f t="shared" si="217"/>
        <v>100.65</v>
      </c>
      <c r="I2015">
        <f t="shared" si="218"/>
        <v>-1.9E-2</v>
      </c>
      <c r="J2015">
        <f t="shared" si="219"/>
        <v>2.2512584299141771E-3</v>
      </c>
      <c r="K2015">
        <f t="shared" si="220"/>
        <v>-76.858574601461115</v>
      </c>
      <c r="L2015">
        <f t="shared" si="221"/>
        <v>7.4446376650601073E-3</v>
      </c>
      <c r="O2015">
        <f t="shared" si="222"/>
        <v>-84.948950875299133</v>
      </c>
      <c r="P2015">
        <f t="shared" si="223"/>
        <v>1.4444612365493239</v>
      </c>
    </row>
    <row r="2016" spans="1:16" x14ac:dyDescent="0.25">
      <c r="A2016">
        <v>100.7</v>
      </c>
      <c r="B2016">
        <v>-1.9E-2</v>
      </c>
      <c r="C2016">
        <v>8.9999999999999993E-3</v>
      </c>
      <c r="H2016">
        <f t="shared" si="217"/>
        <v>100.7</v>
      </c>
      <c r="I2016">
        <f t="shared" si="218"/>
        <v>-1.9E-2</v>
      </c>
      <c r="J2016">
        <f t="shared" si="219"/>
        <v>3.2484026218813468E-3</v>
      </c>
      <c r="K2016">
        <f t="shared" si="220"/>
        <v>-76.858574601461115</v>
      </c>
      <c r="L2016">
        <f t="shared" si="221"/>
        <v>1.0742072162306038E-2</v>
      </c>
      <c r="O2016">
        <f t="shared" si="222"/>
        <v>-84.948950875299133</v>
      </c>
      <c r="P2016">
        <f t="shared" si="223"/>
        <v>1.4477586710465697</v>
      </c>
    </row>
    <row r="2017" spans="1:16" x14ac:dyDescent="0.25">
      <c r="A2017">
        <v>100.75</v>
      </c>
      <c r="B2017">
        <v>-1.9E-2</v>
      </c>
      <c r="C2017">
        <v>8.0000000000000002E-3</v>
      </c>
      <c r="H2017">
        <f t="shared" si="217"/>
        <v>100.75</v>
      </c>
      <c r="I2017">
        <f t="shared" si="218"/>
        <v>-1.9E-2</v>
      </c>
      <c r="J2017">
        <f t="shared" si="219"/>
        <v>2.2455468138485183E-3</v>
      </c>
      <c r="K2017">
        <f t="shared" si="220"/>
        <v>-76.858574601461115</v>
      </c>
      <c r="L2017">
        <f t="shared" si="221"/>
        <v>7.4257500457953632E-3</v>
      </c>
      <c r="O2017">
        <f t="shared" si="222"/>
        <v>-84.948950875299133</v>
      </c>
      <c r="P2017">
        <f t="shared" si="223"/>
        <v>1.4444423489300591</v>
      </c>
    </row>
    <row r="2018" spans="1:16" x14ac:dyDescent="0.25">
      <c r="A2018">
        <v>100.8</v>
      </c>
      <c r="B2018">
        <v>-1.9E-2</v>
      </c>
      <c r="C2018">
        <v>8.0000000000000002E-3</v>
      </c>
      <c r="H2018">
        <f t="shared" si="217"/>
        <v>100.8</v>
      </c>
      <c r="I2018">
        <f t="shared" si="218"/>
        <v>-1.9E-2</v>
      </c>
      <c r="J2018">
        <f t="shared" si="219"/>
        <v>2.2426910058156897E-3</v>
      </c>
      <c r="K2018">
        <f t="shared" si="220"/>
        <v>-76.858574601461115</v>
      </c>
      <c r="L2018">
        <f t="shared" si="221"/>
        <v>7.4163062361629929E-3</v>
      </c>
      <c r="O2018">
        <f t="shared" si="222"/>
        <v>-84.948950875299133</v>
      </c>
      <c r="P2018">
        <f t="shared" si="223"/>
        <v>1.4444329051204268</v>
      </c>
    </row>
    <row r="2019" spans="1:16" x14ac:dyDescent="0.25">
      <c r="A2019">
        <v>100.85</v>
      </c>
      <c r="B2019">
        <v>-1.9E-2</v>
      </c>
      <c r="C2019">
        <v>8.0000000000000002E-3</v>
      </c>
      <c r="H2019">
        <f t="shared" si="217"/>
        <v>100.85</v>
      </c>
      <c r="I2019">
        <f t="shared" si="218"/>
        <v>-1.9E-2</v>
      </c>
      <c r="J2019">
        <f t="shared" si="219"/>
        <v>2.2398351977828603E-3</v>
      </c>
      <c r="K2019">
        <f t="shared" si="220"/>
        <v>-76.858574601461115</v>
      </c>
      <c r="L2019">
        <f t="shared" si="221"/>
        <v>7.4068624265306209E-3</v>
      </c>
      <c r="O2019">
        <f t="shared" si="222"/>
        <v>-84.948950875299133</v>
      </c>
      <c r="P2019">
        <f t="shared" si="223"/>
        <v>1.4444234613107945</v>
      </c>
    </row>
    <row r="2020" spans="1:16" x14ac:dyDescent="0.25">
      <c r="A2020">
        <v>100.9</v>
      </c>
      <c r="B2020">
        <v>-1.9E-2</v>
      </c>
      <c r="C2020">
        <v>8.0000000000000002E-3</v>
      </c>
      <c r="H2020">
        <f t="shared" si="217"/>
        <v>100.9</v>
      </c>
      <c r="I2020">
        <f t="shared" si="218"/>
        <v>-1.9E-2</v>
      </c>
      <c r="J2020">
        <f t="shared" si="219"/>
        <v>2.23697938975003E-3</v>
      </c>
      <c r="K2020">
        <f t="shared" si="220"/>
        <v>-76.858574601461115</v>
      </c>
      <c r="L2020">
        <f t="shared" si="221"/>
        <v>7.3974186168982454E-3</v>
      </c>
      <c r="O2020">
        <f t="shared" si="222"/>
        <v>-84.948950875299133</v>
      </c>
      <c r="P2020">
        <f t="shared" si="223"/>
        <v>1.4444140175011622</v>
      </c>
    </row>
    <row r="2021" spans="1:16" x14ac:dyDescent="0.25">
      <c r="A2021">
        <v>100.95</v>
      </c>
      <c r="B2021">
        <v>-1.9E-2</v>
      </c>
      <c r="C2021">
        <v>8.0000000000000002E-3</v>
      </c>
      <c r="H2021">
        <f t="shared" si="217"/>
        <v>100.95</v>
      </c>
      <c r="I2021">
        <f t="shared" si="218"/>
        <v>-1.9E-2</v>
      </c>
      <c r="J2021">
        <f t="shared" si="219"/>
        <v>2.2341235817172006E-3</v>
      </c>
      <c r="K2021">
        <f t="shared" si="220"/>
        <v>-76.858574601461115</v>
      </c>
      <c r="L2021">
        <f t="shared" si="221"/>
        <v>7.3879748072658733E-3</v>
      </c>
      <c r="O2021">
        <f t="shared" si="222"/>
        <v>-84.948950875299133</v>
      </c>
      <c r="P2021">
        <f t="shared" si="223"/>
        <v>1.4444045736915296</v>
      </c>
    </row>
    <row r="2022" spans="1:16" x14ac:dyDescent="0.25">
      <c r="A2022">
        <v>101</v>
      </c>
      <c r="B2022">
        <v>-1.9E-2</v>
      </c>
      <c r="C2022">
        <v>8.9999999999999993E-3</v>
      </c>
      <c r="H2022">
        <f t="shared" si="217"/>
        <v>101</v>
      </c>
      <c r="I2022">
        <f t="shared" si="218"/>
        <v>-1.9E-2</v>
      </c>
      <c r="J2022">
        <f t="shared" si="219"/>
        <v>3.2312677736843704E-3</v>
      </c>
      <c r="K2022">
        <f t="shared" si="220"/>
        <v>-76.858574601461115</v>
      </c>
      <c r="L2022">
        <f t="shared" si="221"/>
        <v>1.0685409304511805E-2</v>
      </c>
      <c r="O2022">
        <f t="shared" si="222"/>
        <v>-84.948950875299133</v>
      </c>
      <c r="P2022">
        <f t="shared" si="223"/>
        <v>1.4477020081887757</v>
      </c>
    </row>
    <row r="2023" spans="1:16" x14ac:dyDescent="0.25">
      <c r="A2023">
        <v>101.05</v>
      </c>
      <c r="B2023">
        <v>-1.9E-2</v>
      </c>
      <c r="C2023">
        <v>8.0000000000000002E-3</v>
      </c>
      <c r="H2023">
        <f t="shared" si="217"/>
        <v>101.05</v>
      </c>
      <c r="I2023">
        <f t="shared" si="218"/>
        <v>-1.9E-2</v>
      </c>
      <c r="J2023">
        <f t="shared" si="219"/>
        <v>2.2284119656515418E-3</v>
      </c>
      <c r="K2023">
        <f t="shared" si="220"/>
        <v>-76.858574601461115</v>
      </c>
      <c r="L2023">
        <f t="shared" si="221"/>
        <v>7.3690871880011284E-3</v>
      </c>
      <c r="O2023">
        <f t="shared" si="222"/>
        <v>-84.948950875299133</v>
      </c>
      <c r="P2023">
        <f t="shared" si="223"/>
        <v>1.444385686072265</v>
      </c>
    </row>
    <row r="2024" spans="1:16" x14ac:dyDescent="0.25">
      <c r="A2024">
        <v>101.1</v>
      </c>
      <c r="B2024">
        <v>-1.9E-2</v>
      </c>
      <c r="C2024">
        <v>8.0000000000000002E-3</v>
      </c>
      <c r="H2024">
        <f t="shared" si="217"/>
        <v>101.1</v>
      </c>
      <c r="I2024">
        <f t="shared" si="218"/>
        <v>-1.9E-2</v>
      </c>
      <c r="J2024">
        <f t="shared" si="219"/>
        <v>2.2255561576187124E-3</v>
      </c>
      <c r="K2024">
        <f t="shared" si="220"/>
        <v>-76.858574601461115</v>
      </c>
      <c r="L2024">
        <f t="shared" si="221"/>
        <v>7.3596433783687564E-3</v>
      </c>
      <c r="O2024">
        <f t="shared" si="222"/>
        <v>-84.948950875299133</v>
      </c>
      <c r="P2024">
        <f t="shared" si="223"/>
        <v>1.4443762422626325</v>
      </c>
    </row>
    <row r="2025" spans="1:16" x14ac:dyDescent="0.25">
      <c r="A2025">
        <v>101.15</v>
      </c>
      <c r="B2025">
        <v>-1.9E-2</v>
      </c>
      <c r="C2025">
        <v>8.0000000000000002E-3</v>
      </c>
      <c r="H2025">
        <f t="shared" si="217"/>
        <v>101.15</v>
      </c>
      <c r="I2025">
        <f t="shared" si="218"/>
        <v>-1.9E-2</v>
      </c>
      <c r="J2025">
        <f t="shared" si="219"/>
        <v>2.2227003495858821E-3</v>
      </c>
      <c r="K2025">
        <f t="shared" si="220"/>
        <v>-76.858574601461115</v>
      </c>
      <c r="L2025">
        <f t="shared" si="221"/>
        <v>7.3501995687363809E-3</v>
      </c>
      <c r="O2025">
        <f t="shared" si="222"/>
        <v>-84.948950875299133</v>
      </c>
      <c r="P2025">
        <f t="shared" si="223"/>
        <v>1.4443667984530002</v>
      </c>
    </row>
    <row r="2026" spans="1:16" x14ac:dyDescent="0.25">
      <c r="A2026">
        <v>101.2</v>
      </c>
      <c r="B2026">
        <v>-1.9E-2</v>
      </c>
      <c r="C2026">
        <v>8.0000000000000002E-3</v>
      </c>
      <c r="H2026">
        <f t="shared" si="217"/>
        <v>101.2</v>
      </c>
      <c r="I2026">
        <f t="shared" si="218"/>
        <v>-1.9E-2</v>
      </c>
      <c r="J2026">
        <f t="shared" si="219"/>
        <v>2.2198445415530527E-3</v>
      </c>
      <c r="K2026">
        <f t="shared" si="220"/>
        <v>-76.858574601461115</v>
      </c>
      <c r="L2026">
        <f t="shared" si="221"/>
        <v>7.3407557591040088E-3</v>
      </c>
      <c r="O2026">
        <f t="shared" si="222"/>
        <v>-84.948950875299133</v>
      </c>
      <c r="P2026">
        <f t="shared" si="223"/>
        <v>1.4443573546433679</v>
      </c>
    </row>
    <row r="2027" spans="1:16" x14ac:dyDescent="0.25">
      <c r="A2027">
        <v>101.25</v>
      </c>
      <c r="B2027">
        <v>-1.9E-2</v>
      </c>
      <c r="C2027">
        <v>8.0000000000000002E-3</v>
      </c>
      <c r="H2027">
        <f t="shared" si="217"/>
        <v>101.25</v>
      </c>
      <c r="I2027">
        <f t="shared" si="218"/>
        <v>-1.9E-2</v>
      </c>
      <c r="J2027">
        <f t="shared" si="219"/>
        <v>2.2169887335202233E-3</v>
      </c>
      <c r="K2027">
        <f t="shared" si="220"/>
        <v>-76.858574601461115</v>
      </c>
      <c r="L2027">
        <f t="shared" si="221"/>
        <v>7.3313119494716359E-3</v>
      </c>
      <c r="O2027">
        <f t="shared" si="222"/>
        <v>-84.948950875299133</v>
      </c>
      <c r="P2027">
        <f t="shared" si="223"/>
        <v>1.4443479108337354</v>
      </c>
    </row>
    <row r="2028" spans="1:16" x14ac:dyDescent="0.25">
      <c r="A2028">
        <v>101.3</v>
      </c>
      <c r="B2028">
        <v>-1.9E-2</v>
      </c>
      <c r="C2028">
        <v>8.0000000000000002E-3</v>
      </c>
      <c r="H2028">
        <f t="shared" si="217"/>
        <v>101.3</v>
      </c>
      <c r="I2028">
        <f t="shared" si="218"/>
        <v>-1.9E-2</v>
      </c>
      <c r="J2028">
        <f t="shared" si="219"/>
        <v>2.2141329254873939E-3</v>
      </c>
      <c r="K2028">
        <f t="shared" si="220"/>
        <v>-76.858574601461115</v>
      </c>
      <c r="L2028">
        <f t="shared" si="221"/>
        <v>7.3218681398392639E-3</v>
      </c>
      <c r="O2028">
        <f t="shared" si="222"/>
        <v>-84.948950875299133</v>
      </c>
      <c r="P2028">
        <f t="shared" si="223"/>
        <v>1.4443384670241031</v>
      </c>
    </row>
    <row r="2029" spans="1:16" x14ac:dyDescent="0.25">
      <c r="A2029">
        <v>101.35</v>
      </c>
      <c r="B2029">
        <v>-1.9E-2</v>
      </c>
      <c r="C2029">
        <v>8.0000000000000002E-3</v>
      </c>
      <c r="H2029">
        <f t="shared" si="217"/>
        <v>101.35</v>
      </c>
      <c r="I2029">
        <f t="shared" si="218"/>
        <v>-1.9E-2</v>
      </c>
      <c r="J2029">
        <f t="shared" si="219"/>
        <v>2.2112771174545645E-3</v>
      </c>
      <c r="K2029">
        <f t="shared" si="220"/>
        <v>-76.858574601461115</v>
      </c>
      <c r="L2029">
        <f t="shared" si="221"/>
        <v>7.3124243302068919E-3</v>
      </c>
      <c r="O2029">
        <f t="shared" si="222"/>
        <v>-84.948950875299133</v>
      </c>
      <c r="P2029">
        <f t="shared" si="223"/>
        <v>1.4443290232144708</v>
      </c>
    </row>
    <row r="2030" spans="1:16" x14ac:dyDescent="0.25">
      <c r="A2030">
        <v>101.4</v>
      </c>
      <c r="B2030">
        <v>-1.9E-2</v>
      </c>
      <c r="C2030">
        <v>8.0000000000000002E-3</v>
      </c>
      <c r="H2030">
        <f t="shared" si="217"/>
        <v>101.4</v>
      </c>
      <c r="I2030">
        <f t="shared" si="218"/>
        <v>-1.9E-2</v>
      </c>
      <c r="J2030">
        <f t="shared" si="219"/>
        <v>2.2084213094217342E-3</v>
      </c>
      <c r="K2030">
        <f t="shared" si="220"/>
        <v>-76.858574601461115</v>
      </c>
      <c r="L2030">
        <f t="shared" si="221"/>
        <v>7.3029805205745164E-3</v>
      </c>
      <c r="O2030">
        <f t="shared" si="222"/>
        <v>-84.948950875299133</v>
      </c>
      <c r="P2030">
        <f t="shared" si="223"/>
        <v>1.4443195794048382</v>
      </c>
    </row>
    <row r="2031" spans="1:16" x14ac:dyDescent="0.25">
      <c r="A2031">
        <v>101.45</v>
      </c>
      <c r="B2031">
        <v>-1.9E-2</v>
      </c>
      <c r="C2031">
        <v>8.0000000000000002E-3</v>
      </c>
      <c r="H2031">
        <f t="shared" si="217"/>
        <v>101.45</v>
      </c>
      <c r="I2031">
        <f t="shared" si="218"/>
        <v>-1.9E-2</v>
      </c>
      <c r="J2031">
        <f t="shared" si="219"/>
        <v>2.2055655013889048E-3</v>
      </c>
      <c r="K2031">
        <f t="shared" si="220"/>
        <v>-76.858574601461115</v>
      </c>
      <c r="L2031">
        <f t="shared" si="221"/>
        <v>7.2935367109421435E-3</v>
      </c>
      <c r="O2031">
        <f t="shared" si="222"/>
        <v>-84.948950875299133</v>
      </c>
      <c r="P2031">
        <f t="shared" si="223"/>
        <v>1.4443101355952059</v>
      </c>
    </row>
    <row r="2032" spans="1:16" x14ac:dyDescent="0.25">
      <c r="A2032">
        <v>101.5</v>
      </c>
      <c r="B2032">
        <v>-1.9E-2</v>
      </c>
      <c r="C2032">
        <v>8.0000000000000002E-3</v>
      </c>
      <c r="H2032">
        <f t="shared" si="217"/>
        <v>101.5</v>
      </c>
      <c r="I2032">
        <f t="shared" si="218"/>
        <v>-1.9E-2</v>
      </c>
      <c r="J2032">
        <f t="shared" si="219"/>
        <v>2.2027096933560763E-3</v>
      </c>
      <c r="K2032">
        <f t="shared" si="220"/>
        <v>-76.858574601461115</v>
      </c>
      <c r="L2032">
        <f t="shared" si="221"/>
        <v>7.284092901309774E-3</v>
      </c>
      <c r="O2032">
        <f t="shared" si="222"/>
        <v>-84.948950875299133</v>
      </c>
      <c r="P2032">
        <f t="shared" si="223"/>
        <v>1.4443006917855736</v>
      </c>
    </row>
    <row r="2131" spans="2:2" x14ac:dyDescent="0.25">
      <c r="B2131" s="1"/>
    </row>
    <row r="2132" spans="2:2" x14ac:dyDescent="0.25">
      <c r="B2132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418" spans="3:3" x14ac:dyDescent="0.25">
      <c r="C2418" s="1"/>
    </row>
    <row r="2420" spans="3:3" x14ac:dyDescent="0.25">
      <c r="C2420" s="1"/>
    </row>
    <row r="2421" spans="3:3" x14ac:dyDescent="0.25">
      <c r="C2421" s="1"/>
    </row>
    <row r="2422" spans="3:3" x14ac:dyDescent="0.25">
      <c r="C2422" s="1"/>
    </row>
    <row r="2423" spans="3:3" x14ac:dyDescent="0.25">
      <c r="C2423" s="1"/>
    </row>
    <row r="2424" spans="3:3" x14ac:dyDescent="0.25">
      <c r="C2424" s="1"/>
    </row>
    <row r="2425" spans="3:3" x14ac:dyDescent="0.25">
      <c r="C2425" s="1"/>
    </row>
    <row r="2426" spans="3:3" x14ac:dyDescent="0.25">
      <c r="C2426" s="1"/>
    </row>
    <row r="2427" spans="3:3" x14ac:dyDescent="0.25">
      <c r="C2427" s="1"/>
    </row>
    <row r="2429" spans="3:3" x14ac:dyDescent="0.25">
      <c r="C2429" s="1"/>
    </row>
    <row r="2431" spans="3:3" x14ac:dyDescent="0.25">
      <c r="C2431" s="1"/>
    </row>
    <row r="2433" spans="3:3" x14ac:dyDescent="0.25">
      <c r="C2433" s="1"/>
    </row>
    <row r="2435" spans="3:3" x14ac:dyDescent="0.25">
      <c r="C2435" s="1"/>
    </row>
    <row r="2437" spans="3:3" x14ac:dyDescent="0.25">
      <c r="C2437" s="1"/>
    </row>
    <row r="2439" spans="3:3" x14ac:dyDescent="0.25">
      <c r="C24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</dc:creator>
  <cp:lastModifiedBy>Fortuna Plays</cp:lastModifiedBy>
  <dcterms:created xsi:type="dcterms:W3CDTF">2022-04-02T09:08:06Z</dcterms:created>
  <dcterms:modified xsi:type="dcterms:W3CDTF">2022-04-05T08:18:38Z</dcterms:modified>
</cp:coreProperties>
</file>